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lp\Downloads\"/>
    </mc:Choice>
  </mc:AlternateContent>
  <xr:revisionPtr revIDLastSave="0" documentId="13_ncr:1_{7BDD818F-4C71-41FD-90C2-2A7A424255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DOW_sy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36" i="1" l="1"/>
  <c r="R3036" i="1"/>
  <c r="Q3036" i="1"/>
  <c r="P3036" i="1"/>
  <c r="O3036" i="1"/>
  <c r="S3035" i="1"/>
  <c r="R3035" i="1"/>
  <c r="Q3035" i="1"/>
  <c r="P3035" i="1"/>
  <c r="O3035" i="1"/>
  <c r="S3034" i="1"/>
  <c r="R3034" i="1"/>
  <c r="Q3034" i="1"/>
  <c r="P3034" i="1"/>
  <c r="O3034" i="1"/>
  <c r="S3033" i="1"/>
  <c r="R3033" i="1"/>
  <c r="Q3033" i="1"/>
  <c r="P3033" i="1"/>
  <c r="O3033" i="1"/>
  <c r="S3032" i="1"/>
  <c r="R3032" i="1"/>
  <c r="Q3032" i="1"/>
  <c r="P3032" i="1"/>
  <c r="O3032" i="1"/>
  <c r="S3031" i="1"/>
  <c r="R3031" i="1"/>
  <c r="Q3031" i="1"/>
  <c r="P3031" i="1"/>
  <c r="O3031" i="1"/>
  <c r="S3030" i="1"/>
  <c r="R3030" i="1"/>
  <c r="Q3030" i="1"/>
  <c r="P3030" i="1"/>
  <c r="O3030" i="1"/>
  <c r="S3029" i="1"/>
  <c r="R3029" i="1"/>
  <c r="Q3029" i="1"/>
  <c r="P3029" i="1"/>
  <c r="O3029" i="1"/>
  <c r="S3028" i="1"/>
  <c r="R3028" i="1"/>
  <c r="Q3028" i="1"/>
  <c r="P3028" i="1"/>
  <c r="O3028" i="1"/>
  <c r="S3027" i="1"/>
  <c r="R3027" i="1"/>
  <c r="Q3027" i="1"/>
  <c r="P3027" i="1"/>
  <c r="O3027" i="1"/>
  <c r="S3026" i="1"/>
  <c r="R3026" i="1"/>
  <c r="Q3026" i="1"/>
  <c r="P3026" i="1"/>
  <c r="O3026" i="1"/>
  <c r="S3025" i="1"/>
  <c r="R3025" i="1"/>
  <c r="Q3025" i="1"/>
  <c r="P3025" i="1"/>
  <c r="O3025" i="1"/>
  <c r="S3024" i="1"/>
  <c r="R3024" i="1"/>
  <c r="Q3024" i="1"/>
  <c r="P3024" i="1"/>
  <c r="O3024" i="1"/>
  <c r="S3023" i="1"/>
  <c r="R3023" i="1"/>
  <c r="Q3023" i="1"/>
  <c r="P3023" i="1"/>
  <c r="O3023" i="1"/>
  <c r="S3022" i="1"/>
  <c r="R3022" i="1"/>
  <c r="Q3022" i="1"/>
  <c r="P3022" i="1"/>
  <c r="O3022" i="1"/>
  <c r="S3021" i="1"/>
  <c r="R3021" i="1"/>
  <c r="Q3021" i="1"/>
  <c r="P3021" i="1"/>
  <c r="O3021" i="1"/>
  <c r="S3020" i="1"/>
  <c r="R3020" i="1"/>
  <c r="Q3020" i="1"/>
  <c r="P3020" i="1"/>
  <c r="O3020" i="1"/>
  <c r="S3019" i="1"/>
  <c r="R3019" i="1"/>
  <c r="Q3019" i="1"/>
  <c r="P3019" i="1"/>
  <c r="O3019" i="1"/>
  <c r="S3018" i="1"/>
  <c r="R3018" i="1"/>
  <c r="Q3018" i="1"/>
  <c r="P3018" i="1"/>
  <c r="O3018" i="1"/>
  <c r="S3017" i="1"/>
  <c r="R3017" i="1"/>
  <c r="Q3017" i="1"/>
  <c r="P3017" i="1"/>
  <c r="O3017" i="1"/>
  <c r="S3016" i="1"/>
  <c r="R3016" i="1"/>
  <c r="Q3016" i="1"/>
  <c r="P3016" i="1"/>
  <c r="O3016" i="1"/>
  <c r="S3015" i="1"/>
  <c r="R3015" i="1"/>
  <c r="Q3015" i="1"/>
  <c r="P3015" i="1"/>
  <c r="O3015" i="1"/>
  <c r="S3014" i="1"/>
  <c r="R3014" i="1"/>
  <c r="Q3014" i="1"/>
  <c r="P3014" i="1"/>
  <c r="O3014" i="1"/>
  <c r="S3013" i="1"/>
  <c r="R3013" i="1"/>
  <c r="Q3013" i="1"/>
  <c r="P3013" i="1"/>
  <c r="O3013" i="1"/>
  <c r="S3012" i="1"/>
  <c r="R3012" i="1"/>
  <c r="Q3012" i="1"/>
  <c r="P3012" i="1"/>
  <c r="O3012" i="1"/>
  <c r="S3011" i="1"/>
  <c r="R3011" i="1"/>
  <c r="Q3011" i="1"/>
  <c r="P3011" i="1"/>
  <c r="O3011" i="1"/>
  <c r="S3010" i="1"/>
  <c r="R3010" i="1"/>
  <c r="Q3010" i="1"/>
  <c r="P3010" i="1"/>
  <c r="O3010" i="1"/>
  <c r="S3009" i="1"/>
  <c r="R3009" i="1"/>
  <c r="Q3009" i="1"/>
  <c r="P3009" i="1"/>
  <c r="O3009" i="1"/>
  <c r="S3008" i="1"/>
  <c r="R3008" i="1"/>
  <c r="Q3008" i="1"/>
  <c r="P3008" i="1"/>
  <c r="O3008" i="1"/>
  <c r="S3007" i="1"/>
  <c r="R3007" i="1"/>
  <c r="Q3007" i="1"/>
  <c r="P3007" i="1"/>
  <c r="O3007" i="1"/>
  <c r="S3006" i="1"/>
  <c r="R3006" i="1"/>
  <c r="Q3006" i="1"/>
  <c r="P3006" i="1"/>
  <c r="O3006" i="1"/>
  <c r="S3005" i="1"/>
  <c r="R3005" i="1"/>
  <c r="Q3005" i="1"/>
  <c r="P3005" i="1"/>
  <c r="O3005" i="1"/>
  <c r="S3004" i="1"/>
  <c r="R3004" i="1"/>
  <c r="Q3004" i="1"/>
  <c r="P3004" i="1"/>
  <c r="O3004" i="1"/>
  <c r="S3003" i="1"/>
  <c r="R3003" i="1"/>
  <c r="Q3003" i="1"/>
  <c r="P3003" i="1"/>
  <c r="O3003" i="1"/>
  <c r="S3002" i="1"/>
  <c r="R3002" i="1"/>
  <c r="Q3002" i="1"/>
  <c r="P3002" i="1"/>
  <c r="O3002" i="1"/>
  <c r="S3001" i="1"/>
  <c r="R3001" i="1"/>
  <c r="Q3001" i="1"/>
  <c r="P3001" i="1"/>
  <c r="O3001" i="1"/>
  <c r="S3000" i="1"/>
  <c r="R3000" i="1"/>
  <c r="Q3000" i="1"/>
  <c r="P3000" i="1"/>
  <c r="O3000" i="1"/>
  <c r="S2999" i="1"/>
  <c r="R2999" i="1"/>
  <c r="Q2999" i="1"/>
  <c r="P2999" i="1"/>
  <c r="O2999" i="1"/>
  <c r="S2998" i="1"/>
  <c r="R2998" i="1"/>
  <c r="Q2998" i="1"/>
  <c r="P2998" i="1"/>
  <c r="O2998" i="1"/>
  <c r="S2997" i="1"/>
  <c r="R2997" i="1"/>
  <c r="Q2997" i="1"/>
  <c r="P2997" i="1"/>
  <c r="O2997" i="1"/>
  <c r="S2996" i="1"/>
  <c r="R2996" i="1"/>
  <c r="Q2996" i="1"/>
  <c r="P2996" i="1"/>
  <c r="O2996" i="1"/>
  <c r="S2995" i="1"/>
  <c r="R2995" i="1"/>
  <c r="Q2995" i="1"/>
  <c r="P2995" i="1"/>
  <c r="O2995" i="1"/>
  <c r="S2994" i="1"/>
  <c r="R2994" i="1"/>
  <c r="Q2994" i="1"/>
  <c r="P2994" i="1"/>
  <c r="O2994" i="1"/>
  <c r="S2993" i="1"/>
  <c r="R2993" i="1"/>
  <c r="Q2993" i="1"/>
  <c r="P2993" i="1"/>
  <c r="O2993" i="1"/>
  <c r="S2992" i="1"/>
  <c r="R2992" i="1"/>
  <c r="Q2992" i="1"/>
  <c r="P2992" i="1"/>
  <c r="O2992" i="1"/>
  <c r="S2991" i="1"/>
  <c r="R2991" i="1"/>
  <c r="Q2991" i="1"/>
  <c r="P2991" i="1"/>
  <c r="O2991" i="1"/>
  <c r="S2990" i="1"/>
  <c r="R2990" i="1"/>
  <c r="Q2990" i="1"/>
  <c r="P2990" i="1"/>
  <c r="O2990" i="1"/>
  <c r="S2989" i="1"/>
  <c r="R2989" i="1"/>
  <c r="Q2989" i="1"/>
  <c r="P2989" i="1"/>
  <c r="O2989" i="1"/>
  <c r="S2988" i="1"/>
  <c r="R2988" i="1"/>
  <c r="Q2988" i="1"/>
  <c r="P2988" i="1"/>
  <c r="O2988" i="1"/>
  <c r="S2987" i="1"/>
  <c r="R2987" i="1"/>
  <c r="Q2987" i="1"/>
  <c r="P2987" i="1"/>
  <c r="O2987" i="1"/>
  <c r="S2986" i="1"/>
  <c r="R2986" i="1"/>
  <c r="Q2986" i="1"/>
  <c r="P2986" i="1"/>
  <c r="O2986" i="1"/>
  <c r="S2985" i="1"/>
  <c r="R2985" i="1"/>
  <c r="Q2985" i="1"/>
  <c r="P2985" i="1"/>
  <c r="O2985" i="1"/>
  <c r="S2984" i="1"/>
  <c r="R2984" i="1"/>
  <c r="Q2984" i="1"/>
  <c r="P2984" i="1"/>
  <c r="O2984" i="1"/>
  <c r="S2983" i="1"/>
  <c r="R2983" i="1"/>
  <c r="Q2983" i="1"/>
  <c r="P2983" i="1"/>
  <c r="O2983" i="1"/>
  <c r="S2982" i="1"/>
  <c r="R2982" i="1"/>
  <c r="Q2982" i="1"/>
  <c r="P2982" i="1"/>
  <c r="O2982" i="1"/>
  <c r="S2981" i="1"/>
  <c r="R2981" i="1"/>
  <c r="Q2981" i="1"/>
  <c r="P2981" i="1"/>
  <c r="O2981" i="1"/>
  <c r="S2980" i="1"/>
  <c r="R2980" i="1"/>
  <c r="Q2980" i="1"/>
  <c r="P2980" i="1"/>
  <c r="O2980" i="1"/>
  <c r="S2979" i="1"/>
  <c r="R2979" i="1"/>
  <c r="Q2979" i="1"/>
  <c r="P2979" i="1"/>
  <c r="O2979" i="1"/>
  <c r="S2978" i="1"/>
  <c r="R2978" i="1"/>
  <c r="Q2978" i="1"/>
  <c r="P2978" i="1"/>
  <c r="O2978" i="1"/>
  <c r="S2977" i="1"/>
  <c r="R2977" i="1"/>
  <c r="Q2977" i="1"/>
  <c r="P2977" i="1"/>
  <c r="O2977" i="1"/>
  <c r="S2976" i="1"/>
  <c r="R2976" i="1"/>
  <c r="Q2976" i="1"/>
  <c r="P2976" i="1"/>
  <c r="O2976" i="1"/>
  <c r="S2975" i="1"/>
  <c r="R2975" i="1"/>
  <c r="Q2975" i="1"/>
  <c r="P2975" i="1"/>
  <c r="O2975" i="1"/>
  <c r="S2974" i="1"/>
  <c r="R2974" i="1"/>
  <c r="Q2974" i="1"/>
  <c r="P2974" i="1"/>
  <c r="O2974" i="1"/>
  <c r="S2973" i="1"/>
  <c r="R2973" i="1"/>
  <c r="Q2973" i="1"/>
  <c r="P2973" i="1"/>
  <c r="O2973" i="1"/>
  <c r="S2972" i="1"/>
  <c r="R2972" i="1"/>
  <c r="Q2972" i="1"/>
  <c r="P2972" i="1"/>
  <c r="O2972" i="1"/>
  <c r="S2971" i="1"/>
  <c r="R2971" i="1"/>
  <c r="Q2971" i="1"/>
  <c r="P2971" i="1"/>
  <c r="O2971" i="1"/>
  <c r="S2970" i="1"/>
  <c r="R2970" i="1"/>
  <c r="Q2970" i="1"/>
  <c r="P2970" i="1"/>
  <c r="O2970" i="1"/>
  <c r="S2969" i="1"/>
  <c r="R2969" i="1"/>
  <c r="Q2969" i="1"/>
  <c r="P2969" i="1"/>
  <c r="O2969" i="1"/>
  <c r="S2968" i="1"/>
  <c r="R2968" i="1"/>
  <c r="Q2968" i="1"/>
  <c r="P2968" i="1"/>
  <c r="O2968" i="1"/>
  <c r="S2967" i="1"/>
  <c r="R2967" i="1"/>
  <c r="Q2967" i="1"/>
  <c r="P2967" i="1"/>
  <c r="O2967" i="1"/>
  <c r="S2966" i="1"/>
  <c r="R2966" i="1"/>
  <c r="Q2966" i="1"/>
  <c r="P2966" i="1"/>
  <c r="O2966" i="1"/>
  <c r="S2965" i="1"/>
  <c r="R2965" i="1"/>
  <c r="Q2965" i="1"/>
  <c r="P2965" i="1"/>
  <c r="O2965" i="1"/>
  <c r="S2964" i="1"/>
  <c r="R2964" i="1"/>
  <c r="Q2964" i="1"/>
  <c r="P2964" i="1"/>
  <c r="O2964" i="1"/>
  <c r="S2963" i="1"/>
  <c r="R2963" i="1"/>
  <c r="Q2963" i="1"/>
  <c r="P2963" i="1"/>
  <c r="O2963" i="1"/>
  <c r="S2962" i="1"/>
  <c r="R2962" i="1"/>
  <c r="Q2962" i="1"/>
  <c r="P2962" i="1"/>
  <c r="O2962" i="1"/>
  <c r="S2961" i="1"/>
  <c r="R2961" i="1"/>
  <c r="Q2961" i="1"/>
  <c r="P2961" i="1"/>
  <c r="O2961" i="1"/>
  <c r="S2960" i="1"/>
  <c r="R2960" i="1"/>
  <c r="Q2960" i="1"/>
  <c r="P2960" i="1"/>
  <c r="O2960" i="1"/>
  <c r="S2959" i="1"/>
  <c r="R2959" i="1"/>
  <c r="Q2959" i="1"/>
  <c r="P2959" i="1"/>
  <c r="O2959" i="1"/>
  <c r="S2958" i="1"/>
  <c r="R2958" i="1"/>
  <c r="Q2958" i="1"/>
  <c r="P2958" i="1"/>
  <c r="O2958" i="1"/>
  <c r="S2957" i="1"/>
  <c r="R2957" i="1"/>
  <c r="Q2957" i="1"/>
  <c r="P2957" i="1"/>
  <c r="O2957" i="1"/>
  <c r="S2956" i="1"/>
  <c r="R2956" i="1"/>
  <c r="Q2956" i="1"/>
  <c r="P2956" i="1"/>
  <c r="O2956" i="1"/>
  <c r="S2955" i="1"/>
  <c r="R2955" i="1"/>
  <c r="Q2955" i="1"/>
  <c r="P2955" i="1"/>
  <c r="O2955" i="1"/>
  <c r="S2954" i="1"/>
  <c r="R2954" i="1"/>
  <c r="Q2954" i="1"/>
  <c r="P2954" i="1"/>
  <c r="O2954" i="1"/>
  <c r="S2953" i="1"/>
  <c r="R2953" i="1"/>
  <c r="Q2953" i="1"/>
  <c r="P2953" i="1"/>
  <c r="O2953" i="1"/>
  <c r="S2952" i="1"/>
  <c r="R2952" i="1"/>
  <c r="Q2952" i="1"/>
  <c r="P2952" i="1"/>
  <c r="O2952" i="1"/>
  <c r="S2951" i="1"/>
  <c r="R2951" i="1"/>
  <c r="Q2951" i="1"/>
  <c r="P2951" i="1"/>
  <c r="O2951" i="1"/>
  <c r="S2950" i="1"/>
  <c r="R2950" i="1"/>
  <c r="Q2950" i="1"/>
  <c r="P2950" i="1"/>
  <c r="O2950" i="1"/>
  <c r="S2949" i="1"/>
  <c r="R2949" i="1"/>
  <c r="Q2949" i="1"/>
  <c r="P2949" i="1"/>
  <c r="O2949" i="1"/>
  <c r="S2948" i="1"/>
  <c r="R2948" i="1"/>
  <c r="Q2948" i="1"/>
  <c r="P2948" i="1"/>
  <c r="O2948" i="1"/>
  <c r="S2947" i="1"/>
  <c r="R2947" i="1"/>
  <c r="Q2947" i="1"/>
  <c r="P2947" i="1"/>
  <c r="O2947" i="1"/>
  <c r="S2946" i="1"/>
  <c r="R2946" i="1"/>
  <c r="Q2946" i="1"/>
  <c r="P2946" i="1"/>
  <c r="O2946" i="1"/>
  <c r="S2945" i="1"/>
  <c r="R2945" i="1"/>
  <c r="Q2945" i="1"/>
  <c r="P2945" i="1"/>
  <c r="O2945" i="1"/>
  <c r="S2944" i="1"/>
  <c r="R2944" i="1"/>
  <c r="Q2944" i="1"/>
  <c r="P2944" i="1"/>
  <c r="O2944" i="1"/>
  <c r="S2943" i="1"/>
  <c r="R2943" i="1"/>
  <c r="Q2943" i="1"/>
  <c r="P2943" i="1"/>
  <c r="O2943" i="1"/>
  <c r="S2942" i="1"/>
  <c r="R2942" i="1"/>
  <c r="Q2942" i="1"/>
  <c r="P2942" i="1"/>
  <c r="O2942" i="1"/>
  <c r="S2941" i="1"/>
  <c r="R2941" i="1"/>
  <c r="Q2941" i="1"/>
  <c r="P2941" i="1"/>
  <c r="O2941" i="1"/>
  <c r="S2940" i="1"/>
  <c r="R2940" i="1"/>
  <c r="Q2940" i="1"/>
  <c r="P2940" i="1"/>
  <c r="O2940" i="1"/>
  <c r="S2939" i="1"/>
  <c r="R2939" i="1"/>
  <c r="Q2939" i="1"/>
  <c r="P2939" i="1"/>
  <c r="O2939" i="1"/>
  <c r="S2938" i="1"/>
  <c r="R2938" i="1"/>
  <c r="Q2938" i="1"/>
  <c r="P2938" i="1"/>
  <c r="O2938" i="1"/>
  <c r="S2937" i="1"/>
  <c r="R2937" i="1"/>
  <c r="Q2937" i="1"/>
  <c r="P2937" i="1"/>
  <c r="O2937" i="1"/>
  <c r="S2936" i="1"/>
  <c r="R2936" i="1"/>
  <c r="Q2936" i="1"/>
  <c r="P2936" i="1"/>
  <c r="O2936" i="1"/>
  <c r="S2935" i="1"/>
  <c r="R2935" i="1"/>
  <c r="Q2935" i="1"/>
  <c r="P2935" i="1"/>
  <c r="O2935" i="1"/>
  <c r="S2934" i="1"/>
  <c r="R2934" i="1"/>
  <c r="Q2934" i="1"/>
  <c r="P2934" i="1"/>
  <c r="O2934" i="1"/>
  <c r="S2933" i="1"/>
  <c r="R2933" i="1"/>
  <c r="Q2933" i="1"/>
  <c r="P2933" i="1"/>
  <c r="O2933" i="1"/>
  <c r="S2932" i="1"/>
  <c r="R2932" i="1"/>
  <c r="Q2932" i="1"/>
  <c r="P2932" i="1"/>
  <c r="O2932" i="1"/>
  <c r="S2931" i="1"/>
  <c r="R2931" i="1"/>
  <c r="Q2931" i="1"/>
  <c r="P2931" i="1"/>
  <c r="O2931" i="1"/>
  <c r="S2930" i="1"/>
  <c r="R2930" i="1"/>
  <c r="Q2930" i="1"/>
  <c r="P2930" i="1"/>
  <c r="O2930" i="1"/>
  <c r="S2929" i="1"/>
  <c r="R2929" i="1"/>
  <c r="Q2929" i="1"/>
  <c r="P2929" i="1"/>
  <c r="O2929" i="1"/>
  <c r="S2928" i="1"/>
  <c r="R2928" i="1"/>
  <c r="Q2928" i="1"/>
  <c r="P2928" i="1"/>
  <c r="O2928" i="1"/>
  <c r="S2927" i="1"/>
  <c r="R2927" i="1"/>
  <c r="Q2927" i="1"/>
  <c r="P2927" i="1"/>
  <c r="O2927" i="1"/>
  <c r="S2926" i="1"/>
  <c r="R2926" i="1"/>
  <c r="Q2926" i="1"/>
  <c r="P2926" i="1"/>
  <c r="O2926" i="1"/>
  <c r="S2925" i="1"/>
  <c r="R2925" i="1"/>
  <c r="Q2925" i="1"/>
  <c r="P2925" i="1"/>
  <c r="O2925" i="1"/>
  <c r="S2924" i="1"/>
  <c r="R2924" i="1"/>
  <c r="Q2924" i="1"/>
  <c r="P2924" i="1"/>
  <c r="O2924" i="1"/>
  <c r="S2923" i="1"/>
  <c r="R2923" i="1"/>
  <c r="Q2923" i="1"/>
  <c r="P2923" i="1"/>
  <c r="O2923" i="1"/>
  <c r="S2922" i="1"/>
  <c r="R2922" i="1"/>
  <c r="Q2922" i="1"/>
  <c r="P2922" i="1"/>
  <c r="O2922" i="1"/>
  <c r="S2921" i="1"/>
  <c r="R2921" i="1"/>
  <c r="Q2921" i="1"/>
  <c r="P2921" i="1"/>
  <c r="O2921" i="1"/>
  <c r="S2920" i="1"/>
  <c r="R2920" i="1"/>
  <c r="Q2920" i="1"/>
  <c r="P2920" i="1"/>
  <c r="O2920" i="1"/>
  <c r="S2919" i="1"/>
  <c r="R2919" i="1"/>
  <c r="Q2919" i="1"/>
  <c r="P2919" i="1"/>
  <c r="O2919" i="1"/>
  <c r="S2918" i="1"/>
  <c r="R2918" i="1"/>
  <c r="Q2918" i="1"/>
  <c r="P2918" i="1"/>
  <c r="O2918" i="1"/>
  <c r="S2917" i="1"/>
  <c r="R2917" i="1"/>
  <c r="Q2917" i="1"/>
  <c r="P2917" i="1"/>
  <c r="O2917" i="1"/>
  <c r="S2916" i="1"/>
  <c r="R2916" i="1"/>
  <c r="Q2916" i="1"/>
  <c r="P2916" i="1"/>
  <c r="O2916" i="1"/>
  <c r="S2915" i="1"/>
  <c r="R2915" i="1"/>
  <c r="Q2915" i="1"/>
  <c r="P2915" i="1"/>
  <c r="O2915" i="1"/>
  <c r="S2914" i="1"/>
  <c r="R2914" i="1"/>
  <c r="Q2914" i="1"/>
  <c r="P2914" i="1"/>
  <c r="O2914" i="1"/>
  <c r="S2913" i="1"/>
  <c r="R2913" i="1"/>
  <c r="Q2913" i="1"/>
  <c r="P2913" i="1"/>
  <c r="O2913" i="1"/>
  <c r="S2912" i="1"/>
  <c r="R2912" i="1"/>
  <c r="Q2912" i="1"/>
  <c r="P2912" i="1"/>
  <c r="O2912" i="1"/>
  <c r="S2911" i="1"/>
  <c r="R2911" i="1"/>
  <c r="Q2911" i="1"/>
  <c r="P2911" i="1"/>
  <c r="O2911" i="1"/>
  <c r="S2910" i="1"/>
  <c r="R2910" i="1"/>
  <c r="Q2910" i="1"/>
  <c r="P2910" i="1"/>
  <c r="O2910" i="1"/>
  <c r="S2909" i="1"/>
  <c r="R2909" i="1"/>
  <c r="Q2909" i="1"/>
  <c r="P2909" i="1"/>
  <c r="O2909" i="1"/>
  <c r="S2908" i="1"/>
  <c r="R2908" i="1"/>
  <c r="Q2908" i="1"/>
  <c r="P2908" i="1"/>
  <c r="O2908" i="1"/>
  <c r="S2907" i="1"/>
  <c r="R2907" i="1"/>
  <c r="Q2907" i="1"/>
  <c r="P2907" i="1"/>
  <c r="O2907" i="1"/>
  <c r="S2906" i="1"/>
  <c r="R2906" i="1"/>
  <c r="Q2906" i="1"/>
  <c r="P2906" i="1"/>
  <c r="O2906" i="1"/>
  <c r="S2905" i="1"/>
  <c r="R2905" i="1"/>
  <c r="Q2905" i="1"/>
  <c r="P2905" i="1"/>
  <c r="O2905" i="1"/>
  <c r="S2904" i="1"/>
  <c r="R2904" i="1"/>
  <c r="Q2904" i="1"/>
  <c r="P2904" i="1"/>
  <c r="O2904" i="1"/>
  <c r="S2903" i="1"/>
  <c r="R2903" i="1"/>
  <c r="Q2903" i="1"/>
  <c r="P2903" i="1"/>
  <c r="O2903" i="1"/>
  <c r="S2902" i="1"/>
  <c r="R2902" i="1"/>
  <c r="Q2902" i="1"/>
  <c r="P2902" i="1"/>
  <c r="O2902" i="1"/>
  <c r="S2901" i="1"/>
  <c r="R2901" i="1"/>
  <c r="Q2901" i="1"/>
  <c r="P2901" i="1"/>
  <c r="O2901" i="1"/>
  <c r="S2900" i="1"/>
  <c r="R2900" i="1"/>
  <c r="Q2900" i="1"/>
  <c r="P2900" i="1"/>
  <c r="O2900" i="1"/>
  <c r="S2899" i="1"/>
  <c r="R2899" i="1"/>
  <c r="Q2899" i="1"/>
  <c r="P2899" i="1"/>
  <c r="O2899" i="1"/>
  <c r="S2898" i="1"/>
  <c r="R2898" i="1"/>
  <c r="Q2898" i="1"/>
  <c r="P2898" i="1"/>
  <c r="O2898" i="1"/>
  <c r="S2897" i="1"/>
  <c r="R2897" i="1"/>
  <c r="Q2897" i="1"/>
  <c r="P2897" i="1"/>
  <c r="O2897" i="1"/>
  <c r="S2896" i="1"/>
  <c r="R2896" i="1"/>
  <c r="Q2896" i="1"/>
  <c r="P2896" i="1"/>
  <c r="O2896" i="1"/>
  <c r="S2895" i="1"/>
  <c r="R2895" i="1"/>
  <c r="Q2895" i="1"/>
  <c r="P2895" i="1"/>
  <c r="O2895" i="1"/>
  <c r="S2894" i="1"/>
  <c r="R2894" i="1"/>
  <c r="Q2894" i="1"/>
  <c r="P2894" i="1"/>
  <c r="O2894" i="1"/>
  <c r="S2893" i="1"/>
  <c r="R2893" i="1"/>
  <c r="Q2893" i="1"/>
  <c r="P2893" i="1"/>
  <c r="O2893" i="1"/>
  <c r="S2892" i="1"/>
  <c r="R2892" i="1"/>
  <c r="Q2892" i="1"/>
  <c r="P2892" i="1"/>
  <c r="O2892" i="1"/>
  <c r="S2891" i="1"/>
  <c r="R2891" i="1"/>
  <c r="Q2891" i="1"/>
  <c r="P2891" i="1"/>
  <c r="O2891" i="1"/>
  <c r="S2890" i="1"/>
  <c r="R2890" i="1"/>
  <c r="Q2890" i="1"/>
  <c r="P2890" i="1"/>
  <c r="O2890" i="1"/>
  <c r="S2889" i="1"/>
  <c r="R2889" i="1"/>
  <c r="Q2889" i="1"/>
  <c r="P2889" i="1"/>
  <c r="O2889" i="1"/>
  <c r="S2888" i="1"/>
  <c r="R2888" i="1"/>
  <c r="Q2888" i="1"/>
  <c r="P2888" i="1"/>
  <c r="O2888" i="1"/>
  <c r="S2887" i="1"/>
  <c r="R2887" i="1"/>
  <c r="Q2887" i="1"/>
  <c r="P2887" i="1"/>
  <c r="O2887" i="1"/>
  <c r="S2886" i="1"/>
  <c r="R2886" i="1"/>
  <c r="Q2886" i="1"/>
  <c r="P2886" i="1"/>
  <c r="O2886" i="1"/>
  <c r="S2885" i="1"/>
  <c r="R2885" i="1"/>
  <c r="Q2885" i="1"/>
  <c r="P2885" i="1"/>
  <c r="O2885" i="1"/>
  <c r="S2884" i="1"/>
  <c r="R2884" i="1"/>
  <c r="Q2884" i="1"/>
  <c r="P2884" i="1"/>
  <c r="O2884" i="1"/>
  <c r="S2883" i="1"/>
  <c r="R2883" i="1"/>
  <c r="Q2883" i="1"/>
  <c r="P2883" i="1"/>
  <c r="O2883" i="1"/>
  <c r="S2882" i="1"/>
  <c r="R2882" i="1"/>
  <c r="Q2882" i="1"/>
  <c r="P2882" i="1"/>
  <c r="O2882" i="1"/>
  <c r="S2881" i="1"/>
  <c r="R2881" i="1"/>
  <c r="Q2881" i="1"/>
  <c r="P2881" i="1"/>
  <c r="O2881" i="1"/>
  <c r="S2880" i="1"/>
  <c r="R2880" i="1"/>
  <c r="Q2880" i="1"/>
  <c r="P2880" i="1"/>
  <c r="O2880" i="1"/>
  <c r="S2879" i="1"/>
  <c r="R2879" i="1"/>
  <c r="Q2879" i="1"/>
  <c r="P2879" i="1"/>
  <c r="O2879" i="1"/>
  <c r="S2878" i="1"/>
  <c r="R2878" i="1"/>
  <c r="Q2878" i="1"/>
  <c r="P2878" i="1"/>
  <c r="O2878" i="1"/>
  <c r="S2877" i="1"/>
  <c r="R2877" i="1"/>
  <c r="Q2877" i="1"/>
  <c r="P2877" i="1"/>
  <c r="O2877" i="1"/>
  <c r="S2876" i="1"/>
  <c r="R2876" i="1"/>
  <c r="Q2876" i="1"/>
  <c r="P2876" i="1"/>
  <c r="O2876" i="1"/>
  <c r="S2875" i="1"/>
  <c r="R2875" i="1"/>
  <c r="Q2875" i="1"/>
  <c r="P2875" i="1"/>
  <c r="O2875" i="1"/>
  <c r="S2874" i="1"/>
  <c r="R2874" i="1"/>
  <c r="Q2874" i="1"/>
  <c r="P2874" i="1"/>
  <c r="O2874" i="1"/>
  <c r="S2873" i="1"/>
  <c r="R2873" i="1"/>
  <c r="Q2873" i="1"/>
  <c r="P2873" i="1"/>
  <c r="O2873" i="1"/>
  <c r="S2872" i="1"/>
  <c r="R2872" i="1"/>
  <c r="Q2872" i="1"/>
  <c r="P2872" i="1"/>
  <c r="O2872" i="1"/>
  <c r="S2871" i="1"/>
  <c r="R2871" i="1"/>
  <c r="Q2871" i="1"/>
  <c r="P2871" i="1"/>
  <c r="O2871" i="1"/>
  <c r="S2870" i="1"/>
  <c r="R2870" i="1"/>
  <c r="Q2870" i="1"/>
  <c r="P2870" i="1"/>
  <c r="O2870" i="1"/>
  <c r="S2869" i="1"/>
  <c r="R2869" i="1"/>
  <c r="Q2869" i="1"/>
  <c r="P2869" i="1"/>
  <c r="O2869" i="1"/>
  <c r="S2868" i="1"/>
  <c r="R2868" i="1"/>
  <c r="Q2868" i="1"/>
  <c r="P2868" i="1"/>
  <c r="O2868" i="1"/>
  <c r="S2867" i="1"/>
  <c r="R2867" i="1"/>
  <c r="Q2867" i="1"/>
  <c r="P2867" i="1"/>
  <c r="O2867" i="1"/>
  <c r="S2866" i="1"/>
  <c r="R2866" i="1"/>
  <c r="Q2866" i="1"/>
  <c r="P2866" i="1"/>
  <c r="O2866" i="1"/>
  <c r="S2865" i="1"/>
  <c r="R2865" i="1"/>
  <c r="Q2865" i="1"/>
  <c r="P2865" i="1"/>
  <c r="O2865" i="1"/>
  <c r="S2864" i="1"/>
  <c r="R2864" i="1"/>
  <c r="Q2864" i="1"/>
  <c r="P2864" i="1"/>
  <c r="O2864" i="1"/>
  <c r="S2863" i="1"/>
  <c r="R2863" i="1"/>
  <c r="Q2863" i="1"/>
  <c r="P2863" i="1"/>
  <c r="O2863" i="1"/>
  <c r="S2862" i="1"/>
  <c r="R2862" i="1"/>
  <c r="Q2862" i="1"/>
  <c r="P2862" i="1"/>
  <c r="O2862" i="1"/>
  <c r="S2861" i="1"/>
  <c r="R2861" i="1"/>
  <c r="Q2861" i="1"/>
  <c r="P2861" i="1"/>
  <c r="O2861" i="1"/>
  <c r="S2860" i="1"/>
  <c r="R2860" i="1"/>
  <c r="Q2860" i="1"/>
  <c r="P2860" i="1"/>
  <c r="O2860" i="1"/>
  <c r="S2859" i="1"/>
  <c r="R2859" i="1"/>
  <c r="Q2859" i="1"/>
  <c r="P2859" i="1"/>
  <c r="O2859" i="1"/>
  <c r="S2858" i="1"/>
  <c r="R2858" i="1"/>
  <c r="Q2858" i="1"/>
  <c r="P2858" i="1"/>
  <c r="O2858" i="1"/>
  <c r="S2857" i="1"/>
  <c r="R2857" i="1"/>
  <c r="Q2857" i="1"/>
  <c r="P2857" i="1"/>
  <c r="O2857" i="1"/>
  <c r="S2856" i="1"/>
  <c r="R2856" i="1"/>
  <c r="Q2856" i="1"/>
  <c r="P2856" i="1"/>
  <c r="O2856" i="1"/>
  <c r="S2855" i="1"/>
  <c r="R2855" i="1"/>
  <c r="Q2855" i="1"/>
  <c r="P2855" i="1"/>
  <c r="O2855" i="1"/>
  <c r="S2854" i="1"/>
  <c r="R2854" i="1"/>
  <c r="Q2854" i="1"/>
  <c r="P2854" i="1"/>
  <c r="O2854" i="1"/>
  <c r="S2853" i="1"/>
  <c r="R2853" i="1"/>
  <c r="Q2853" i="1"/>
  <c r="P2853" i="1"/>
  <c r="O2853" i="1"/>
  <c r="S2852" i="1"/>
  <c r="R2852" i="1"/>
  <c r="Q2852" i="1"/>
  <c r="P2852" i="1"/>
  <c r="O2852" i="1"/>
  <c r="S2851" i="1"/>
  <c r="R2851" i="1"/>
  <c r="Q2851" i="1"/>
  <c r="P2851" i="1"/>
  <c r="O2851" i="1"/>
  <c r="S2850" i="1"/>
  <c r="R2850" i="1"/>
  <c r="Q2850" i="1"/>
  <c r="P2850" i="1"/>
  <c r="O2850" i="1"/>
  <c r="S2849" i="1"/>
  <c r="R2849" i="1"/>
  <c r="Q2849" i="1"/>
  <c r="P2849" i="1"/>
  <c r="O2849" i="1"/>
  <c r="S2848" i="1"/>
  <c r="R2848" i="1"/>
  <c r="Q2848" i="1"/>
  <c r="P2848" i="1"/>
  <c r="O2848" i="1"/>
  <c r="S2847" i="1"/>
  <c r="R2847" i="1"/>
  <c r="Q2847" i="1"/>
  <c r="P2847" i="1"/>
  <c r="O2847" i="1"/>
  <c r="S2846" i="1"/>
  <c r="R2846" i="1"/>
  <c r="Q2846" i="1"/>
  <c r="P2846" i="1"/>
  <c r="O2846" i="1"/>
  <c r="S2845" i="1"/>
  <c r="R2845" i="1"/>
  <c r="Q2845" i="1"/>
  <c r="P2845" i="1"/>
  <c r="O2845" i="1"/>
  <c r="S2844" i="1"/>
  <c r="R2844" i="1"/>
  <c r="Q2844" i="1"/>
  <c r="P2844" i="1"/>
  <c r="O2844" i="1"/>
  <c r="S2843" i="1"/>
  <c r="R2843" i="1"/>
  <c r="Q2843" i="1"/>
  <c r="P2843" i="1"/>
  <c r="O2843" i="1"/>
  <c r="S2842" i="1"/>
  <c r="R2842" i="1"/>
  <c r="Q2842" i="1"/>
  <c r="P2842" i="1"/>
  <c r="O2842" i="1"/>
  <c r="S2841" i="1"/>
  <c r="R2841" i="1"/>
  <c r="Q2841" i="1"/>
  <c r="P2841" i="1"/>
  <c r="O2841" i="1"/>
  <c r="S2840" i="1"/>
  <c r="R2840" i="1"/>
  <c r="Q2840" i="1"/>
  <c r="P2840" i="1"/>
  <c r="O2840" i="1"/>
  <c r="S2839" i="1"/>
  <c r="R2839" i="1"/>
  <c r="Q2839" i="1"/>
  <c r="P2839" i="1"/>
  <c r="O2839" i="1"/>
  <c r="S2838" i="1"/>
  <c r="R2838" i="1"/>
  <c r="Q2838" i="1"/>
  <c r="P2838" i="1"/>
  <c r="O2838" i="1"/>
  <c r="S2837" i="1"/>
  <c r="R2837" i="1"/>
  <c r="Q2837" i="1"/>
  <c r="P2837" i="1"/>
  <c r="O2837" i="1"/>
  <c r="S2836" i="1"/>
  <c r="R2836" i="1"/>
  <c r="Q2836" i="1"/>
  <c r="P2836" i="1"/>
  <c r="O2836" i="1"/>
  <c r="S2835" i="1"/>
  <c r="R2835" i="1"/>
  <c r="Q2835" i="1"/>
  <c r="P2835" i="1"/>
  <c r="O2835" i="1"/>
  <c r="S2834" i="1"/>
  <c r="R2834" i="1"/>
  <c r="Q2834" i="1"/>
  <c r="P2834" i="1"/>
  <c r="O2834" i="1"/>
  <c r="S2833" i="1"/>
  <c r="R2833" i="1"/>
  <c r="Q2833" i="1"/>
  <c r="P2833" i="1"/>
  <c r="O2833" i="1"/>
  <c r="S2832" i="1"/>
  <c r="R2832" i="1"/>
  <c r="Q2832" i="1"/>
  <c r="P2832" i="1"/>
  <c r="O2832" i="1"/>
  <c r="S2831" i="1"/>
  <c r="R2831" i="1"/>
  <c r="Q2831" i="1"/>
  <c r="P2831" i="1"/>
  <c r="O2831" i="1"/>
  <c r="S2830" i="1"/>
  <c r="R2830" i="1"/>
  <c r="Q2830" i="1"/>
  <c r="P2830" i="1"/>
  <c r="O2830" i="1"/>
  <c r="S2829" i="1"/>
  <c r="R2829" i="1"/>
  <c r="Q2829" i="1"/>
  <c r="P2829" i="1"/>
  <c r="O2829" i="1"/>
  <c r="S2828" i="1"/>
  <c r="R2828" i="1"/>
  <c r="Q2828" i="1"/>
  <c r="P2828" i="1"/>
  <c r="O2828" i="1"/>
  <c r="S2827" i="1"/>
  <c r="R2827" i="1"/>
  <c r="Q2827" i="1"/>
  <c r="P2827" i="1"/>
  <c r="O2827" i="1"/>
  <c r="S2826" i="1"/>
  <c r="R2826" i="1"/>
  <c r="Q2826" i="1"/>
  <c r="P2826" i="1"/>
  <c r="O2826" i="1"/>
  <c r="S2825" i="1"/>
  <c r="R2825" i="1"/>
  <c r="Q2825" i="1"/>
  <c r="P2825" i="1"/>
  <c r="O2825" i="1"/>
  <c r="S2824" i="1"/>
  <c r="R2824" i="1"/>
  <c r="Q2824" i="1"/>
  <c r="P2824" i="1"/>
  <c r="O2824" i="1"/>
  <c r="S2823" i="1"/>
  <c r="R2823" i="1"/>
  <c r="Q2823" i="1"/>
  <c r="P2823" i="1"/>
  <c r="O2823" i="1"/>
  <c r="S2822" i="1"/>
  <c r="R2822" i="1"/>
  <c r="Q2822" i="1"/>
  <c r="P2822" i="1"/>
  <c r="O2822" i="1"/>
  <c r="S2821" i="1"/>
  <c r="R2821" i="1"/>
  <c r="Q2821" i="1"/>
  <c r="P2821" i="1"/>
  <c r="O2821" i="1"/>
  <c r="S2820" i="1"/>
  <c r="R2820" i="1"/>
  <c r="Q2820" i="1"/>
  <c r="P2820" i="1"/>
  <c r="O2820" i="1"/>
  <c r="S2819" i="1"/>
  <c r="R2819" i="1"/>
  <c r="Q2819" i="1"/>
  <c r="P2819" i="1"/>
  <c r="O2819" i="1"/>
  <c r="S2818" i="1"/>
  <c r="R2818" i="1"/>
  <c r="Q2818" i="1"/>
  <c r="P2818" i="1"/>
  <c r="O2818" i="1"/>
  <c r="S2817" i="1"/>
  <c r="R2817" i="1"/>
  <c r="Q2817" i="1"/>
  <c r="P2817" i="1"/>
  <c r="O2817" i="1"/>
  <c r="S2816" i="1"/>
  <c r="R2816" i="1"/>
  <c r="Q2816" i="1"/>
  <c r="P2816" i="1"/>
  <c r="O2816" i="1"/>
  <c r="S2815" i="1"/>
  <c r="R2815" i="1"/>
  <c r="Q2815" i="1"/>
  <c r="P2815" i="1"/>
  <c r="O2815" i="1"/>
  <c r="S2814" i="1"/>
  <c r="R2814" i="1"/>
  <c r="Q2814" i="1"/>
  <c r="P2814" i="1"/>
  <c r="O2814" i="1"/>
  <c r="S2813" i="1"/>
  <c r="R2813" i="1"/>
  <c r="Q2813" i="1"/>
  <c r="P2813" i="1"/>
  <c r="O2813" i="1"/>
  <c r="S2812" i="1"/>
  <c r="R2812" i="1"/>
  <c r="Q2812" i="1"/>
  <c r="P2812" i="1"/>
  <c r="O2812" i="1"/>
  <c r="S2811" i="1"/>
  <c r="R2811" i="1"/>
  <c r="Q2811" i="1"/>
  <c r="P2811" i="1"/>
  <c r="O2811" i="1"/>
  <c r="S2810" i="1"/>
  <c r="R2810" i="1"/>
  <c r="Q2810" i="1"/>
  <c r="P2810" i="1"/>
  <c r="O2810" i="1"/>
  <c r="S2809" i="1"/>
  <c r="R2809" i="1"/>
  <c r="Q2809" i="1"/>
  <c r="P2809" i="1"/>
  <c r="O2809" i="1"/>
  <c r="S2808" i="1"/>
  <c r="R2808" i="1"/>
  <c r="Q2808" i="1"/>
  <c r="P2808" i="1"/>
  <c r="O2808" i="1"/>
  <c r="S2807" i="1"/>
  <c r="R2807" i="1"/>
  <c r="Q2807" i="1"/>
  <c r="P2807" i="1"/>
  <c r="O2807" i="1"/>
  <c r="S2806" i="1"/>
  <c r="R2806" i="1"/>
  <c r="Q2806" i="1"/>
  <c r="P2806" i="1"/>
  <c r="O2806" i="1"/>
  <c r="S2805" i="1"/>
  <c r="R2805" i="1"/>
  <c r="Q2805" i="1"/>
  <c r="P2805" i="1"/>
  <c r="O2805" i="1"/>
  <c r="S2804" i="1"/>
  <c r="R2804" i="1"/>
  <c r="Q2804" i="1"/>
  <c r="P2804" i="1"/>
  <c r="O2804" i="1"/>
  <c r="S2803" i="1"/>
  <c r="R2803" i="1"/>
  <c r="Q2803" i="1"/>
  <c r="P2803" i="1"/>
  <c r="O2803" i="1"/>
  <c r="S2802" i="1"/>
  <c r="R2802" i="1"/>
  <c r="Q2802" i="1"/>
  <c r="P2802" i="1"/>
  <c r="O2802" i="1"/>
  <c r="S2801" i="1"/>
  <c r="R2801" i="1"/>
  <c r="Q2801" i="1"/>
  <c r="P2801" i="1"/>
  <c r="O2801" i="1"/>
  <c r="S2800" i="1"/>
  <c r="R2800" i="1"/>
  <c r="Q2800" i="1"/>
  <c r="P2800" i="1"/>
  <c r="O2800" i="1"/>
  <c r="S2799" i="1"/>
  <c r="R2799" i="1"/>
  <c r="Q2799" i="1"/>
  <c r="P2799" i="1"/>
  <c r="O2799" i="1"/>
  <c r="S2798" i="1"/>
  <c r="R2798" i="1"/>
  <c r="Q2798" i="1"/>
  <c r="P2798" i="1"/>
  <c r="O2798" i="1"/>
  <c r="S2797" i="1"/>
  <c r="R2797" i="1"/>
  <c r="Q2797" i="1"/>
  <c r="P2797" i="1"/>
  <c r="O2797" i="1"/>
  <c r="S2796" i="1"/>
  <c r="R2796" i="1"/>
  <c r="Q2796" i="1"/>
  <c r="P2796" i="1"/>
  <c r="O2796" i="1"/>
  <c r="S2795" i="1"/>
  <c r="R2795" i="1"/>
  <c r="Q2795" i="1"/>
  <c r="P2795" i="1"/>
  <c r="O2795" i="1"/>
  <c r="S2794" i="1"/>
  <c r="R2794" i="1"/>
  <c r="Q2794" i="1"/>
  <c r="P2794" i="1"/>
  <c r="O2794" i="1"/>
  <c r="S2793" i="1"/>
  <c r="R2793" i="1"/>
  <c r="Q2793" i="1"/>
  <c r="P2793" i="1"/>
  <c r="O2793" i="1"/>
  <c r="S2792" i="1"/>
  <c r="R2792" i="1"/>
  <c r="Q2792" i="1"/>
  <c r="P2792" i="1"/>
  <c r="O2792" i="1"/>
  <c r="S2791" i="1"/>
  <c r="R2791" i="1"/>
  <c r="Q2791" i="1"/>
  <c r="P2791" i="1"/>
  <c r="O2791" i="1"/>
  <c r="S2790" i="1"/>
  <c r="R2790" i="1"/>
  <c r="Q2790" i="1"/>
  <c r="P2790" i="1"/>
  <c r="O2790" i="1"/>
  <c r="S2789" i="1"/>
  <c r="R2789" i="1"/>
  <c r="Q2789" i="1"/>
  <c r="P2789" i="1"/>
  <c r="O2789" i="1"/>
  <c r="S2788" i="1"/>
  <c r="R2788" i="1"/>
  <c r="Q2788" i="1"/>
  <c r="P2788" i="1"/>
  <c r="O2788" i="1"/>
  <c r="S2787" i="1"/>
  <c r="R2787" i="1"/>
  <c r="Q2787" i="1"/>
  <c r="P2787" i="1"/>
  <c r="O2787" i="1"/>
  <c r="S2786" i="1"/>
  <c r="R2786" i="1"/>
  <c r="Q2786" i="1"/>
  <c r="P2786" i="1"/>
  <c r="O2786" i="1"/>
  <c r="S2785" i="1"/>
  <c r="R2785" i="1"/>
  <c r="Q2785" i="1"/>
  <c r="P2785" i="1"/>
  <c r="O2785" i="1"/>
  <c r="S2784" i="1"/>
  <c r="R2784" i="1"/>
  <c r="Q2784" i="1"/>
  <c r="P2784" i="1"/>
  <c r="O2784" i="1"/>
  <c r="S2783" i="1"/>
  <c r="R2783" i="1"/>
  <c r="Q2783" i="1"/>
  <c r="P2783" i="1"/>
  <c r="O2783" i="1"/>
  <c r="S2782" i="1"/>
  <c r="R2782" i="1"/>
  <c r="Q2782" i="1"/>
  <c r="P2782" i="1"/>
  <c r="O2782" i="1"/>
  <c r="S2781" i="1"/>
  <c r="R2781" i="1"/>
  <c r="Q2781" i="1"/>
  <c r="P2781" i="1"/>
  <c r="O2781" i="1"/>
  <c r="S2780" i="1"/>
  <c r="R2780" i="1"/>
  <c r="Q2780" i="1"/>
  <c r="P2780" i="1"/>
  <c r="O2780" i="1"/>
  <c r="S2779" i="1"/>
  <c r="R2779" i="1"/>
  <c r="Q2779" i="1"/>
  <c r="P2779" i="1"/>
  <c r="O2779" i="1"/>
  <c r="S2778" i="1"/>
  <c r="R2778" i="1"/>
  <c r="Q2778" i="1"/>
  <c r="P2778" i="1"/>
  <c r="O2778" i="1"/>
  <c r="S2777" i="1"/>
  <c r="R2777" i="1"/>
  <c r="Q2777" i="1"/>
  <c r="P2777" i="1"/>
  <c r="O2777" i="1"/>
  <c r="S2776" i="1"/>
  <c r="R2776" i="1"/>
  <c r="Q2776" i="1"/>
  <c r="P2776" i="1"/>
  <c r="O2776" i="1"/>
  <c r="S2775" i="1"/>
  <c r="R2775" i="1"/>
  <c r="Q2775" i="1"/>
  <c r="P2775" i="1"/>
  <c r="O2775" i="1"/>
  <c r="S2774" i="1"/>
  <c r="R2774" i="1"/>
  <c r="Q2774" i="1"/>
  <c r="P2774" i="1"/>
  <c r="O2774" i="1"/>
  <c r="S2773" i="1"/>
  <c r="R2773" i="1"/>
  <c r="Q2773" i="1"/>
  <c r="P2773" i="1"/>
  <c r="O2773" i="1"/>
  <c r="S2772" i="1"/>
  <c r="R2772" i="1"/>
  <c r="Q2772" i="1"/>
  <c r="P2772" i="1"/>
  <c r="O2772" i="1"/>
  <c r="S2771" i="1"/>
  <c r="R2771" i="1"/>
  <c r="Q2771" i="1"/>
  <c r="P2771" i="1"/>
  <c r="O2771" i="1"/>
  <c r="S2770" i="1"/>
  <c r="R2770" i="1"/>
  <c r="Q2770" i="1"/>
  <c r="P2770" i="1"/>
  <c r="O2770" i="1"/>
  <c r="S2769" i="1"/>
  <c r="R2769" i="1"/>
  <c r="Q2769" i="1"/>
  <c r="P2769" i="1"/>
  <c r="O2769" i="1"/>
  <c r="S2768" i="1"/>
  <c r="R2768" i="1"/>
  <c r="Q2768" i="1"/>
  <c r="P2768" i="1"/>
  <c r="O2768" i="1"/>
  <c r="S2767" i="1"/>
  <c r="R2767" i="1"/>
  <c r="Q2767" i="1"/>
  <c r="P2767" i="1"/>
  <c r="O2767" i="1"/>
  <c r="S2766" i="1"/>
  <c r="R2766" i="1"/>
  <c r="Q2766" i="1"/>
  <c r="P2766" i="1"/>
  <c r="O2766" i="1"/>
  <c r="S2765" i="1"/>
  <c r="R2765" i="1"/>
  <c r="Q2765" i="1"/>
  <c r="P2765" i="1"/>
  <c r="O2765" i="1"/>
  <c r="S2764" i="1"/>
  <c r="R2764" i="1"/>
  <c r="Q2764" i="1"/>
  <c r="P2764" i="1"/>
  <c r="O2764" i="1"/>
  <c r="S2763" i="1"/>
  <c r="R2763" i="1"/>
  <c r="Q2763" i="1"/>
  <c r="P2763" i="1"/>
  <c r="O2763" i="1"/>
  <c r="S2762" i="1"/>
  <c r="R2762" i="1"/>
  <c r="Q2762" i="1"/>
  <c r="P2762" i="1"/>
  <c r="O2762" i="1"/>
  <c r="S2761" i="1"/>
  <c r="R2761" i="1"/>
  <c r="Q2761" i="1"/>
  <c r="P2761" i="1"/>
  <c r="O2761" i="1"/>
  <c r="S2760" i="1"/>
  <c r="R2760" i="1"/>
  <c r="Q2760" i="1"/>
  <c r="P2760" i="1"/>
  <c r="O2760" i="1"/>
  <c r="S2759" i="1"/>
  <c r="R2759" i="1"/>
  <c r="Q2759" i="1"/>
  <c r="P2759" i="1"/>
  <c r="O2759" i="1"/>
  <c r="S2758" i="1"/>
  <c r="R2758" i="1"/>
  <c r="Q2758" i="1"/>
  <c r="P2758" i="1"/>
  <c r="O2758" i="1"/>
  <c r="S2757" i="1"/>
  <c r="R2757" i="1"/>
  <c r="Q2757" i="1"/>
  <c r="P2757" i="1"/>
  <c r="O2757" i="1"/>
  <c r="S2756" i="1"/>
  <c r="R2756" i="1"/>
  <c r="Q2756" i="1"/>
  <c r="P2756" i="1"/>
  <c r="O2756" i="1"/>
  <c r="S2755" i="1"/>
  <c r="R2755" i="1"/>
  <c r="Q2755" i="1"/>
  <c r="P2755" i="1"/>
  <c r="O2755" i="1"/>
  <c r="S2754" i="1"/>
  <c r="R2754" i="1"/>
  <c r="Q2754" i="1"/>
  <c r="P2754" i="1"/>
  <c r="O2754" i="1"/>
  <c r="S2753" i="1"/>
  <c r="R2753" i="1"/>
  <c r="Q2753" i="1"/>
  <c r="P2753" i="1"/>
  <c r="O2753" i="1"/>
  <c r="S2752" i="1"/>
  <c r="R2752" i="1"/>
  <c r="Q2752" i="1"/>
  <c r="P2752" i="1"/>
  <c r="O2752" i="1"/>
  <c r="S2751" i="1"/>
  <c r="R2751" i="1"/>
  <c r="Q2751" i="1"/>
  <c r="P2751" i="1"/>
  <c r="O2751" i="1"/>
  <c r="S2750" i="1"/>
  <c r="R2750" i="1"/>
  <c r="Q2750" i="1"/>
  <c r="P2750" i="1"/>
  <c r="O2750" i="1"/>
  <c r="S2749" i="1"/>
  <c r="R2749" i="1"/>
  <c r="Q2749" i="1"/>
  <c r="P2749" i="1"/>
  <c r="O2749" i="1"/>
  <c r="S2748" i="1"/>
  <c r="R2748" i="1"/>
  <c r="Q2748" i="1"/>
  <c r="P2748" i="1"/>
  <c r="O2748" i="1"/>
  <c r="S2747" i="1"/>
  <c r="R2747" i="1"/>
  <c r="Q2747" i="1"/>
  <c r="P2747" i="1"/>
  <c r="O2747" i="1"/>
  <c r="S2746" i="1"/>
  <c r="R2746" i="1"/>
  <c r="Q2746" i="1"/>
  <c r="P2746" i="1"/>
  <c r="O2746" i="1"/>
  <c r="S2745" i="1"/>
  <c r="R2745" i="1"/>
  <c r="Q2745" i="1"/>
  <c r="P2745" i="1"/>
  <c r="O2745" i="1"/>
  <c r="S2744" i="1"/>
  <c r="R2744" i="1"/>
  <c r="Q2744" i="1"/>
  <c r="P2744" i="1"/>
  <c r="O2744" i="1"/>
  <c r="S2743" i="1"/>
  <c r="R2743" i="1"/>
  <c r="Q2743" i="1"/>
  <c r="P2743" i="1"/>
  <c r="O2743" i="1"/>
  <c r="S2742" i="1"/>
  <c r="R2742" i="1"/>
  <c r="Q2742" i="1"/>
  <c r="P2742" i="1"/>
  <c r="O2742" i="1"/>
  <c r="S2741" i="1"/>
  <c r="R2741" i="1"/>
  <c r="Q2741" i="1"/>
  <c r="P2741" i="1"/>
  <c r="O2741" i="1"/>
  <c r="S2740" i="1"/>
  <c r="R2740" i="1"/>
  <c r="Q2740" i="1"/>
  <c r="P2740" i="1"/>
  <c r="O2740" i="1"/>
  <c r="S2739" i="1"/>
  <c r="R2739" i="1"/>
  <c r="Q2739" i="1"/>
  <c r="P2739" i="1"/>
  <c r="O2739" i="1"/>
  <c r="S2738" i="1"/>
  <c r="R2738" i="1"/>
  <c r="Q2738" i="1"/>
  <c r="P2738" i="1"/>
  <c r="O2738" i="1"/>
  <c r="S2737" i="1"/>
  <c r="R2737" i="1"/>
  <c r="Q2737" i="1"/>
  <c r="P2737" i="1"/>
  <c r="O2737" i="1"/>
  <c r="S2736" i="1"/>
  <c r="R2736" i="1"/>
  <c r="Q2736" i="1"/>
  <c r="P2736" i="1"/>
  <c r="O2736" i="1"/>
  <c r="S2735" i="1"/>
  <c r="R2735" i="1"/>
  <c r="Q2735" i="1"/>
  <c r="P2735" i="1"/>
  <c r="O2735" i="1"/>
  <c r="S2734" i="1"/>
  <c r="R2734" i="1"/>
  <c r="Q2734" i="1"/>
  <c r="P2734" i="1"/>
  <c r="O2734" i="1"/>
  <c r="S2733" i="1"/>
  <c r="R2733" i="1"/>
  <c r="Q2733" i="1"/>
  <c r="P2733" i="1"/>
  <c r="O2733" i="1"/>
  <c r="S2732" i="1"/>
  <c r="R2732" i="1"/>
  <c r="Q2732" i="1"/>
  <c r="P2732" i="1"/>
  <c r="O2732" i="1"/>
  <c r="S2731" i="1"/>
  <c r="R2731" i="1"/>
  <c r="Q2731" i="1"/>
  <c r="P2731" i="1"/>
  <c r="O2731" i="1"/>
  <c r="S2730" i="1"/>
  <c r="R2730" i="1"/>
  <c r="Q2730" i="1"/>
  <c r="P2730" i="1"/>
  <c r="O2730" i="1"/>
  <c r="S2729" i="1"/>
  <c r="R2729" i="1"/>
  <c r="Q2729" i="1"/>
  <c r="P2729" i="1"/>
  <c r="O2729" i="1"/>
  <c r="S2728" i="1"/>
  <c r="R2728" i="1"/>
  <c r="Q2728" i="1"/>
  <c r="P2728" i="1"/>
  <c r="O2728" i="1"/>
  <c r="S2727" i="1"/>
  <c r="R2727" i="1"/>
  <c r="Q2727" i="1"/>
  <c r="P2727" i="1"/>
  <c r="O2727" i="1"/>
  <c r="S2726" i="1"/>
  <c r="R2726" i="1"/>
  <c r="Q2726" i="1"/>
  <c r="P2726" i="1"/>
  <c r="O2726" i="1"/>
  <c r="S2725" i="1"/>
  <c r="R2725" i="1"/>
  <c r="Q2725" i="1"/>
  <c r="P2725" i="1"/>
  <c r="O2725" i="1"/>
  <c r="S2724" i="1"/>
  <c r="R2724" i="1"/>
  <c r="Q2724" i="1"/>
  <c r="P2724" i="1"/>
  <c r="O2724" i="1"/>
  <c r="S2723" i="1"/>
  <c r="R2723" i="1"/>
  <c r="Q2723" i="1"/>
  <c r="P2723" i="1"/>
  <c r="O2723" i="1"/>
  <c r="S2722" i="1"/>
  <c r="R2722" i="1"/>
  <c r="Q2722" i="1"/>
  <c r="P2722" i="1"/>
  <c r="O2722" i="1"/>
  <c r="S2721" i="1"/>
  <c r="R2721" i="1"/>
  <c r="Q2721" i="1"/>
  <c r="P2721" i="1"/>
  <c r="O2721" i="1"/>
  <c r="S2720" i="1"/>
  <c r="R2720" i="1"/>
  <c r="Q2720" i="1"/>
  <c r="P2720" i="1"/>
  <c r="O2720" i="1"/>
  <c r="S2719" i="1"/>
  <c r="R2719" i="1"/>
  <c r="Q2719" i="1"/>
  <c r="P2719" i="1"/>
  <c r="O2719" i="1"/>
  <c r="S2718" i="1"/>
  <c r="R2718" i="1"/>
  <c r="Q2718" i="1"/>
  <c r="P2718" i="1"/>
  <c r="O2718" i="1"/>
  <c r="S2717" i="1"/>
  <c r="R2717" i="1"/>
  <c r="Q2717" i="1"/>
  <c r="P2717" i="1"/>
  <c r="O2717" i="1"/>
  <c r="S2716" i="1"/>
  <c r="R2716" i="1"/>
  <c r="Q2716" i="1"/>
  <c r="P2716" i="1"/>
  <c r="O2716" i="1"/>
  <c r="S2715" i="1"/>
  <c r="R2715" i="1"/>
  <c r="Q2715" i="1"/>
  <c r="P2715" i="1"/>
  <c r="O2715" i="1"/>
  <c r="S2714" i="1"/>
  <c r="R2714" i="1"/>
  <c r="Q2714" i="1"/>
  <c r="P2714" i="1"/>
  <c r="O2714" i="1"/>
  <c r="S2713" i="1"/>
  <c r="R2713" i="1"/>
  <c r="Q2713" i="1"/>
  <c r="P2713" i="1"/>
  <c r="O2713" i="1"/>
  <c r="S2712" i="1"/>
  <c r="R2712" i="1"/>
  <c r="Q2712" i="1"/>
  <c r="P2712" i="1"/>
  <c r="O2712" i="1"/>
  <c r="S2711" i="1"/>
  <c r="R2711" i="1"/>
  <c r="Q2711" i="1"/>
  <c r="P2711" i="1"/>
  <c r="O2711" i="1"/>
  <c r="S2710" i="1"/>
  <c r="R2710" i="1"/>
  <c r="Q2710" i="1"/>
  <c r="P2710" i="1"/>
  <c r="O2710" i="1"/>
  <c r="S2709" i="1"/>
  <c r="R2709" i="1"/>
  <c r="Q2709" i="1"/>
  <c r="P2709" i="1"/>
  <c r="O2709" i="1"/>
  <c r="S2708" i="1"/>
  <c r="R2708" i="1"/>
  <c r="Q2708" i="1"/>
  <c r="P2708" i="1"/>
  <c r="O2708" i="1"/>
  <c r="S2707" i="1"/>
  <c r="R2707" i="1"/>
  <c r="Q2707" i="1"/>
  <c r="P2707" i="1"/>
  <c r="O2707" i="1"/>
  <c r="S2706" i="1"/>
  <c r="R2706" i="1"/>
  <c r="Q2706" i="1"/>
  <c r="P2706" i="1"/>
  <c r="O2706" i="1"/>
  <c r="S2705" i="1"/>
  <c r="R2705" i="1"/>
  <c r="Q2705" i="1"/>
  <c r="P2705" i="1"/>
  <c r="O2705" i="1"/>
  <c r="S2704" i="1"/>
  <c r="R2704" i="1"/>
  <c r="Q2704" i="1"/>
  <c r="P2704" i="1"/>
  <c r="O2704" i="1"/>
  <c r="S2703" i="1"/>
  <c r="R2703" i="1"/>
  <c r="Q2703" i="1"/>
  <c r="P2703" i="1"/>
  <c r="O2703" i="1"/>
  <c r="S2702" i="1"/>
  <c r="R2702" i="1"/>
  <c r="Q2702" i="1"/>
  <c r="P2702" i="1"/>
  <c r="O2702" i="1"/>
  <c r="S2701" i="1"/>
  <c r="R2701" i="1"/>
  <c r="Q2701" i="1"/>
  <c r="P2701" i="1"/>
  <c r="O2701" i="1"/>
  <c r="S2700" i="1"/>
  <c r="R2700" i="1"/>
  <c r="Q2700" i="1"/>
  <c r="P2700" i="1"/>
  <c r="O2700" i="1"/>
  <c r="S2699" i="1"/>
  <c r="R2699" i="1"/>
  <c r="Q2699" i="1"/>
  <c r="P2699" i="1"/>
  <c r="O2699" i="1"/>
  <c r="S2698" i="1"/>
  <c r="R2698" i="1"/>
  <c r="Q2698" i="1"/>
  <c r="P2698" i="1"/>
  <c r="O2698" i="1"/>
  <c r="S2697" i="1"/>
  <c r="R2697" i="1"/>
  <c r="Q2697" i="1"/>
  <c r="P2697" i="1"/>
  <c r="O2697" i="1"/>
  <c r="S2696" i="1"/>
  <c r="R2696" i="1"/>
  <c r="Q2696" i="1"/>
  <c r="P2696" i="1"/>
  <c r="O2696" i="1"/>
  <c r="S2695" i="1"/>
  <c r="R2695" i="1"/>
  <c r="Q2695" i="1"/>
  <c r="P2695" i="1"/>
  <c r="O2695" i="1"/>
  <c r="S2694" i="1"/>
  <c r="R2694" i="1"/>
  <c r="Q2694" i="1"/>
  <c r="P2694" i="1"/>
  <c r="O2694" i="1"/>
  <c r="S2693" i="1"/>
  <c r="R2693" i="1"/>
  <c r="Q2693" i="1"/>
  <c r="P2693" i="1"/>
  <c r="O2693" i="1"/>
  <c r="S2692" i="1"/>
  <c r="R2692" i="1"/>
  <c r="Q2692" i="1"/>
  <c r="P2692" i="1"/>
  <c r="O2692" i="1"/>
  <c r="S2691" i="1"/>
  <c r="R2691" i="1"/>
  <c r="Q2691" i="1"/>
  <c r="P2691" i="1"/>
  <c r="O2691" i="1"/>
  <c r="S2690" i="1"/>
  <c r="R2690" i="1"/>
  <c r="Q2690" i="1"/>
  <c r="P2690" i="1"/>
  <c r="O2690" i="1"/>
  <c r="S2689" i="1"/>
  <c r="R2689" i="1"/>
  <c r="Q2689" i="1"/>
  <c r="P2689" i="1"/>
  <c r="O2689" i="1"/>
  <c r="S2688" i="1"/>
  <c r="R2688" i="1"/>
  <c r="Q2688" i="1"/>
  <c r="P2688" i="1"/>
  <c r="O2688" i="1"/>
  <c r="S2687" i="1"/>
  <c r="R2687" i="1"/>
  <c r="Q2687" i="1"/>
  <c r="P2687" i="1"/>
  <c r="O2687" i="1"/>
  <c r="S2686" i="1"/>
  <c r="R2686" i="1"/>
  <c r="Q2686" i="1"/>
  <c r="P2686" i="1"/>
  <c r="O2686" i="1"/>
  <c r="S2685" i="1"/>
  <c r="R2685" i="1"/>
  <c r="Q2685" i="1"/>
  <c r="P2685" i="1"/>
  <c r="O2685" i="1"/>
  <c r="S2684" i="1"/>
  <c r="R2684" i="1"/>
  <c r="Q2684" i="1"/>
  <c r="P2684" i="1"/>
  <c r="O2684" i="1"/>
  <c r="S2683" i="1"/>
  <c r="R2683" i="1"/>
  <c r="Q2683" i="1"/>
  <c r="P2683" i="1"/>
  <c r="O2683" i="1"/>
  <c r="S2682" i="1"/>
  <c r="R2682" i="1"/>
  <c r="Q2682" i="1"/>
  <c r="P2682" i="1"/>
  <c r="O2682" i="1"/>
  <c r="S2681" i="1"/>
  <c r="R2681" i="1"/>
  <c r="Q2681" i="1"/>
  <c r="P2681" i="1"/>
  <c r="O2681" i="1"/>
  <c r="S2680" i="1"/>
  <c r="R2680" i="1"/>
  <c r="Q2680" i="1"/>
  <c r="P2680" i="1"/>
  <c r="O2680" i="1"/>
  <c r="S2679" i="1"/>
  <c r="R2679" i="1"/>
  <c r="Q2679" i="1"/>
  <c r="P2679" i="1"/>
  <c r="O2679" i="1"/>
  <c r="S2678" i="1"/>
  <c r="R2678" i="1"/>
  <c r="Q2678" i="1"/>
  <c r="P2678" i="1"/>
  <c r="O2678" i="1"/>
  <c r="S2677" i="1"/>
  <c r="R2677" i="1"/>
  <c r="Q2677" i="1"/>
  <c r="P2677" i="1"/>
  <c r="O2677" i="1"/>
  <c r="S2676" i="1"/>
  <c r="R2676" i="1"/>
  <c r="Q2676" i="1"/>
  <c r="P2676" i="1"/>
  <c r="O2676" i="1"/>
  <c r="S2675" i="1"/>
  <c r="R2675" i="1"/>
  <c r="Q2675" i="1"/>
  <c r="P2675" i="1"/>
  <c r="O2675" i="1"/>
  <c r="S2674" i="1"/>
  <c r="R2674" i="1"/>
  <c r="Q2674" i="1"/>
  <c r="P2674" i="1"/>
  <c r="O2674" i="1"/>
  <c r="S2673" i="1"/>
  <c r="R2673" i="1"/>
  <c r="Q2673" i="1"/>
  <c r="P2673" i="1"/>
  <c r="O2673" i="1"/>
  <c r="S2672" i="1"/>
  <c r="R2672" i="1"/>
  <c r="Q2672" i="1"/>
  <c r="P2672" i="1"/>
  <c r="O2672" i="1"/>
  <c r="S2671" i="1"/>
  <c r="R2671" i="1"/>
  <c r="Q2671" i="1"/>
  <c r="P2671" i="1"/>
  <c r="O2671" i="1"/>
  <c r="S2670" i="1"/>
  <c r="R2670" i="1"/>
  <c r="Q2670" i="1"/>
  <c r="P2670" i="1"/>
  <c r="O2670" i="1"/>
  <c r="S2669" i="1"/>
  <c r="R2669" i="1"/>
  <c r="Q2669" i="1"/>
  <c r="P2669" i="1"/>
  <c r="O2669" i="1"/>
  <c r="S2668" i="1"/>
  <c r="R2668" i="1"/>
  <c r="Q2668" i="1"/>
  <c r="P2668" i="1"/>
  <c r="O2668" i="1"/>
  <c r="S2667" i="1"/>
  <c r="R2667" i="1"/>
  <c r="Q2667" i="1"/>
  <c r="P2667" i="1"/>
  <c r="O2667" i="1"/>
  <c r="S2666" i="1"/>
  <c r="R2666" i="1"/>
  <c r="Q2666" i="1"/>
  <c r="P2666" i="1"/>
  <c r="O2666" i="1"/>
  <c r="S2665" i="1"/>
  <c r="R2665" i="1"/>
  <c r="Q2665" i="1"/>
  <c r="P2665" i="1"/>
  <c r="O2665" i="1"/>
  <c r="S2664" i="1"/>
  <c r="R2664" i="1"/>
  <c r="Q2664" i="1"/>
  <c r="P2664" i="1"/>
  <c r="O2664" i="1"/>
  <c r="S2663" i="1"/>
  <c r="R2663" i="1"/>
  <c r="Q2663" i="1"/>
  <c r="P2663" i="1"/>
  <c r="O2663" i="1"/>
  <c r="S2662" i="1"/>
  <c r="R2662" i="1"/>
  <c r="Q2662" i="1"/>
  <c r="P2662" i="1"/>
  <c r="O2662" i="1"/>
  <c r="S2661" i="1"/>
  <c r="R2661" i="1"/>
  <c r="Q2661" i="1"/>
  <c r="P2661" i="1"/>
  <c r="O2661" i="1"/>
  <c r="S2660" i="1"/>
  <c r="R2660" i="1"/>
  <c r="Q2660" i="1"/>
  <c r="P2660" i="1"/>
  <c r="O2660" i="1"/>
  <c r="S2659" i="1"/>
  <c r="R2659" i="1"/>
  <c r="Q2659" i="1"/>
  <c r="P2659" i="1"/>
  <c r="O2659" i="1"/>
  <c r="S2658" i="1"/>
  <c r="R2658" i="1"/>
  <c r="Q2658" i="1"/>
  <c r="P2658" i="1"/>
  <c r="O2658" i="1"/>
  <c r="S2657" i="1"/>
  <c r="R2657" i="1"/>
  <c r="Q2657" i="1"/>
  <c r="P2657" i="1"/>
  <c r="O2657" i="1"/>
  <c r="S2656" i="1"/>
  <c r="R2656" i="1"/>
  <c r="Q2656" i="1"/>
  <c r="P2656" i="1"/>
  <c r="O2656" i="1"/>
  <c r="S2655" i="1"/>
  <c r="R2655" i="1"/>
  <c r="Q2655" i="1"/>
  <c r="P2655" i="1"/>
  <c r="O2655" i="1"/>
  <c r="S2654" i="1"/>
  <c r="R2654" i="1"/>
  <c r="Q2654" i="1"/>
  <c r="P2654" i="1"/>
  <c r="O2654" i="1"/>
  <c r="S2653" i="1"/>
  <c r="R2653" i="1"/>
  <c r="Q2653" i="1"/>
  <c r="P2653" i="1"/>
  <c r="O2653" i="1"/>
  <c r="S2652" i="1"/>
  <c r="R2652" i="1"/>
  <c r="Q2652" i="1"/>
  <c r="P2652" i="1"/>
  <c r="O2652" i="1"/>
  <c r="S2651" i="1"/>
  <c r="R2651" i="1"/>
  <c r="Q2651" i="1"/>
  <c r="P2651" i="1"/>
  <c r="O2651" i="1"/>
  <c r="S2650" i="1"/>
  <c r="R2650" i="1"/>
  <c r="Q2650" i="1"/>
  <c r="P2650" i="1"/>
  <c r="O2650" i="1"/>
  <c r="S2649" i="1"/>
  <c r="R2649" i="1"/>
  <c r="Q2649" i="1"/>
  <c r="P2649" i="1"/>
  <c r="O2649" i="1"/>
  <c r="S2648" i="1"/>
  <c r="R2648" i="1"/>
  <c r="Q2648" i="1"/>
  <c r="P2648" i="1"/>
  <c r="O2648" i="1"/>
  <c r="S2647" i="1"/>
  <c r="R2647" i="1"/>
  <c r="Q2647" i="1"/>
  <c r="P2647" i="1"/>
  <c r="O2647" i="1"/>
  <c r="S2646" i="1"/>
  <c r="R2646" i="1"/>
  <c r="Q2646" i="1"/>
  <c r="P2646" i="1"/>
  <c r="O2646" i="1"/>
  <c r="S2645" i="1"/>
  <c r="R2645" i="1"/>
  <c r="Q2645" i="1"/>
  <c r="P2645" i="1"/>
  <c r="O2645" i="1"/>
  <c r="S2644" i="1"/>
  <c r="R2644" i="1"/>
  <c r="Q2644" i="1"/>
  <c r="P2644" i="1"/>
  <c r="O2644" i="1"/>
  <c r="S2643" i="1"/>
  <c r="R2643" i="1"/>
  <c r="Q2643" i="1"/>
  <c r="P2643" i="1"/>
  <c r="O2643" i="1"/>
  <c r="S2642" i="1"/>
  <c r="R2642" i="1"/>
  <c r="Q2642" i="1"/>
  <c r="P2642" i="1"/>
  <c r="O2642" i="1"/>
  <c r="S2641" i="1"/>
  <c r="R2641" i="1"/>
  <c r="Q2641" i="1"/>
  <c r="P2641" i="1"/>
  <c r="O2641" i="1"/>
  <c r="S2640" i="1"/>
  <c r="R2640" i="1"/>
  <c r="Q2640" i="1"/>
  <c r="P2640" i="1"/>
  <c r="O2640" i="1"/>
  <c r="S2639" i="1"/>
  <c r="R2639" i="1"/>
  <c r="Q2639" i="1"/>
  <c r="P2639" i="1"/>
  <c r="O2639" i="1"/>
  <c r="S2638" i="1"/>
  <c r="R2638" i="1"/>
  <c r="Q2638" i="1"/>
  <c r="P2638" i="1"/>
  <c r="O2638" i="1"/>
  <c r="S2637" i="1"/>
  <c r="R2637" i="1"/>
  <c r="Q2637" i="1"/>
  <c r="P2637" i="1"/>
  <c r="O2637" i="1"/>
  <c r="S2636" i="1"/>
  <c r="R2636" i="1"/>
  <c r="Q2636" i="1"/>
  <c r="P2636" i="1"/>
  <c r="O2636" i="1"/>
  <c r="S2635" i="1"/>
  <c r="R2635" i="1"/>
  <c r="Q2635" i="1"/>
  <c r="P2635" i="1"/>
  <c r="O2635" i="1"/>
  <c r="S2634" i="1"/>
  <c r="R2634" i="1"/>
  <c r="Q2634" i="1"/>
  <c r="P2634" i="1"/>
  <c r="O2634" i="1"/>
  <c r="S2633" i="1"/>
  <c r="R2633" i="1"/>
  <c r="Q2633" i="1"/>
  <c r="P2633" i="1"/>
  <c r="O2633" i="1"/>
  <c r="S2632" i="1"/>
  <c r="R2632" i="1"/>
  <c r="Q2632" i="1"/>
  <c r="P2632" i="1"/>
  <c r="O2632" i="1"/>
  <c r="S2631" i="1"/>
  <c r="R2631" i="1"/>
  <c r="Q2631" i="1"/>
  <c r="P2631" i="1"/>
  <c r="O2631" i="1"/>
  <c r="S2630" i="1"/>
  <c r="R2630" i="1"/>
  <c r="Q2630" i="1"/>
  <c r="P2630" i="1"/>
  <c r="O2630" i="1"/>
  <c r="S2629" i="1"/>
  <c r="R2629" i="1"/>
  <c r="Q2629" i="1"/>
  <c r="P2629" i="1"/>
  <c r="O2629" i="1"/>
  <c r="S2628" i="1"/>
  <c r="R2628" i="1"/>
  <c r="Q2628" i="1"/>
  <c r="P2628" i="1"/>
  <c r="O2628" i="1"/>
  <c r="S2627" i="1"/>
  <c r="R2627" i="1"/>
  <c r="Q2627" i="1"/>
  <c r="P2627" i="1"/>
  <c r="O2627" i="1"/>
  <c r="S2626" i="1"/>
  <c r="R2626" i="1"/>
  <c r="Q2626" i="1"/>
  <c r="P2626" i="1"/>
  <c r="O2626" i="1"/>
  <c r="S2625" i="1"/>
  <c r="R2625" i="1"/>
  <c r="Q2625" i="1"/>
  <c r="P2625" i="1"/>
  <c r="O2625" i="1"/>
  <c r="S2624" i="1"/>
  <c r="R2624" i="1"/>
  <c r="Q2624" i="1"/>
  <c r="P2624" i="1"/>
  <c r="O2624" i="1"/>
  <c r="S2623" i="1"/>
  <c r="R2623" i="1"/>
  <c r="Q2623" i="1"/>
  <c r="P2623" i="1"/>
  <c r="O2623" i="1"/>
  <c r="S2622" i="1"/>
  <c r="R2622" i="1"/>
  <c r="Q2622" i="1"/>
  <c r="P2622" i="1"/>
  <c r="O2622" i="1"/>
  <c r="S2621" i="1"/>
  <c r="R2621" i="1"/>
  <c r="Q2621" i="1"/>
  <c r="P2621" i="1"/>
  <c r="O2621" i="1"/>
  <c r="S2620" i="1"/>
  <c r="R2620" i="1"/>
  <c r="Q2620" i="1"/>
  <c r="P2620" i="1"/>
  <c r="O2620" i="1"/>
  <c r="S2619" i="1"/>
  <c r="R2619" i="1"/>
  <c r="Q2619" i="1"/>
  <c r="P2619" i="1"/>
  <c r="O2619" i="1"/>
  <c r="S2618" i="1"/>
  <c r="R2618" i="1"/>
  <c r="Q2618" i="1"/>
  <c r="P2618" i="1"/>
  <c r="O2618" i="1"/>
  <c r="S2617" i="1"/>
  <c r="R2617" i="1"/>
  <c r="Q2617" i="1"/>
  <c r="P2617" i="1"/>
  <c r="O2617" i="1"/>
  <c r="S2616" i="1"/>
  <c r="R2616" i="1"/>
  <c r="Q2616" i="1"/>
  <c r="P2616" i="1"/>
  <c r="O2616" i="1"/>
  <c r="S2615" i="1"/>
  <c r="R2615" i="1"/>
  <c r="Q2615" i="1"/>
  <c r="P2615" i="1"/>
  <c r="O2615" i="1"/>
  <c r="S2614" i="1"/>
  <c r="R2614" i="1"/>
  <c r="Q2614" i="1"/>
  <c r="P2614" i="1"/>
  <c r="O2614" i="1"/>
  <c r="S2613" i="1"/>
  <c r="R2613" i="1"/>
  <c r="Q2613" i="1"/>
  <c r="P2613" i="1"/>
  <c r="O2613" i="1"/>
  <c r="S2612" i="1"/>
  <c r="R2612" i="1"/>
  <c r="Q2612" i="1"/>
  <c r="P2612" i="1"/>
  <c r="O2612" i="1"/>
  <c r="S2611" i="1"/>
  <c r="R2611" i="1"/>
  <c r="Q2611" i="1"/>
  <c r="P2611" i="1"/>
  <c r="O2611" i="1"/>
  <c r="S2610" i="1"/>
  <c r="R2610" i="1"/>
  <c r="Q2610" i="1"/>
  <c r="P2610" i="1"/>
  <c r="O2610" i="1"/>
  <c r="S2609" i="1"/>
  <c r="R2609" i="1"/>
  <c r="Q2609" i="1"/>
  <c r="P2609" i="1"/>
  <c r="O2609" i="1"/>
  <c r="S2608" i="1"/>
  <c r="R2608" i="1"/>
  <c r="Q2608" i="1"/>
  <c r="P2608" i="1"/>
  <c r="O2608" i="1"/>
  <c r="S2607" i="1"/>
  <c r="R2607" i="1"/>
  <c r="Q2607" i="1"/>
  <c r="P2607" i="1"/>
  <c r="O2607" i="1"/>
  <c r="S2606" i="1"/>
  <c r="R2606" i="1"/>
  <c r="Q2606" i="1"/>
  <c r="P2606" i="1"/>
  <c r="O2606" i="1"/>
  <c r="S2605" i="1"/>
  <c r="R2605" i="1"/>
  <c r="Q2605" i="1"/>
  <c r="P2605" i="1"/>
  <c r="O2605" i="1"/>
  <c r="S2604" i="1"/>
  <c r="R2604" i="1"/>
  <c r="Q2604" i="1"/>
  <c r="P2604" i="1"/>
  <c r="O2604" i="1"/>
  <c r="S2603" i="1"/>
  <c r="R2603" i="1"/>
  <c r="Q2603" i="1"/>
  <c r="P2603" i="1"/>
  <c r="O2603" i="1"/>
  <c r="S2602" i="1"/>
  <c r="R2602" i="1"/>
  <c r="Q2602" i="1"/>
  <c r="P2602" i="1"/>
  <c r="O2602" i="1"/>
  <c r="S2601" i="1"/>
  <c r="R2601" i="1"/>
  <c r="Q2601" i="1"/>
  <c r="P2601" i="1"/>
  <c r="O2601" i="1"/>
  <c r="S2600" i="1"/>
  <c r="R2600" i="1"/>
  <c r="Q2600" i="1"/>
  <c r="P2600" i="1"/>
  <c r="O2600" i="1"/>
  <c r="S2599" i="1"/>
  <c r="R2599" i="1"/>
  <c r="Q2599" i="1"/>
  <c r="P2599" i="1"/>
  <c r="O2599" i="1"/>
  <c r="S2598" i="1"/>
  <c r="R2598" i="1"/>
  <c r="Q2598" i="1"/>
  <c r="P2598" i="1"/>
  <c r="O2598" i="1"/>
  <c r="S2597" i="1"/>
  <c r="R2597" i="1"/>
  <c r="Q2597" i="1"/>
  <c r="P2597" i="1"/>
  <c r="O2597" i="1"/>
  <c r="S2596" i="1"/>
  <c r="R2596" i="1"/>
  <c r="Q2596" i="1"/>
  <c r="P2596" i="1"/>
  <c r="O2596" i="1"/>
  <c r="S2595" i="1"/>
  <c r="R2595" i="1"/>
  <c r="Q2595" i="1"/>
  <c r="P2595" i="1"/>
  <c r="O2595" i="1"/>
  <c r="S2594" i="1"/>
  <c r="R2594" i="1"/>
  <c r="Q2594" i="1"/>
  <c r="P2594" i="1"/>
  <c r="O2594" i="1"/>
  <c r="S2593" i="1"/>
  <c r="R2593" i="1"/>
  <c r="Q2593" i="1"/>
  <c r="P2593" i="1"/>
  <c r="O2593" i="1"/>
  <c r="S2592" i="1"/>
  <c r="R2592" i="1"/>
  <c r="Q2592" i="1"/>
  <c r="P2592" i="1"/>
  <c r="O2592" i="1"/>
  <c r="S2591" i="1"/>
  <c r="R2591" i="1"/>
  <c r="Q2591" i="1"/>
  <c r="P2591" i="1"/>
  <c r="O2591" i="1"/>
  <c r="S2590" i="1"/>
  <c r="R2590" i="1"/>
  <c r="Q2590" i="1"/>
  <c r="P2590" i="1"/>
  <c r="O2590" i="1"/>
  <c r="S2589" i="1"/>
  <c r="R2589" i="1"/>
  <c r="Q2589" i="1"/>
  <c r="P2589" i="1"/>
  <c r="O2589" i="1"/>
  <c r="S2588" i="1"/>
  <c r="R2588" i="1"/>
  <c r="Q2588" i="1"/>
  <c r="P2588" i="1"/>
  <c r="O2588" i="1"/>
  <c r="S2587" i="1"/>
  <c r="R2587" i="1"/>
  <c r="Q2587" i="1"/>
  <c r="P2587" i="1"/>
  <c r="O2587" i="1"/>
  <c r="S2586" i="1"/>
  <c r="R2586" i="1"/>
  <c r="Q2586" i="1"/>
  <c r="P2586" i="1"/>
  <c r="O2586" i="1"/>
  <c r="S2585" i="1"/>
  <c r="R2585" i="1"/>
  <c r="Q2585" i="1"/>
  <c r="P2585" i="1"/>
  <c r="O2585" i="1"/>
  <c r="S2584" i="1"/>
  <c r="R2584" i="1"/>
  <c r="Q2584" i="1"/>
  <c r="P2584" i="1"/>
  <c r="O2584" i="1"/>
  <c r="S2583" i="1"/>
  <c r="R2583" i="1"/>
  <c r="Q2583" i="1"/>
  <c r="P2583" i="1"/>
  <c r="O2583" i="1"/>
  <c r="S2582" i="1"/>
  <c r="R2582" i="1"/>
  <c r="Q2582" i="1"/>
  <c r="P2582" i="1"/>
  <c r="O2582" i="1"/>
  <c r="S2581" i="1"/>
  <c r="R2581" i="1"/>
  <c r="Q2581" i="1"/>
  <c r="P2581" i="1"/>
  <c r="O2581" i="1"/>
  <c r="S2580" i="1"/>
  <c r="R2580" i="1"/>
  <c r="Q2580" i="1"/>
  <c r="P2580" i="1"/>
  <c r="O2580" i="1"/>
  <c r="S2579" i="1"/>
  <c r="R2579" i="1"/>
  <c r="Q2579" i="1"/>
  <c r="P2579" i="1"/>
  <c r="O2579" i="1"/>
  <c r="S2578" i="1"/>
  <c r="R2578" i="1"/>
  <c r="Q2578" i="1"/>
  <c r="P2578" i="1"/>
  <c r="O2578" i="1"/>
  <c r="S2577" i="1"/>
  <c r="R2577" i="1"/>
  <c r="Q2577" i="1"/>
  <c r="P2577" i="1"/>
  <c r="O2577" i="1"/>
  <c r="S2576" i="1"/>
  <c r="R2576" i="1"/>
  <c r="Q2576" i="1"/>
  <c r="P2576" i="1"/>
  <c r="O2576" i="1"/>
  <c r="S2575" i="1"/>
  <c r="R2575" i="1"/>
  <c r="Q2575" i="1"/>
  <c r="P2575" i="1"/>
  <c r="O2575" i="1"/>
  <c r="S2574" i="1"/>
  <c r="R2574" i="1"/>
  <c r="Q2574" i="1"/>
  <c r="P2574" i="1"/>
  <c r="O2574" i="1"/>
  <c r="S2573" i="1"/>
  <c r="R2573" i="1"/>
  <c r="Q2573" i="1"/>
  <c r="P2573" i="1"/>
  <c r="O2573" i="1"/>
  <c r="S2572" i="1"/>
  <c r="R2572" i="1"/>
  <c r="Q2572" i="1"/>
  <c r="P2572" i="1"/>
  <c r="O2572" i="1"/>
  <c r="S2571" i="1"/>
  <c r="R2571" i="1"/>
  <c r="Q2571" i="1"/>
  <c r="P2571" i="1"/>
  <c r="O2571" i="1"/>
  <c r="S2570" i="1"/>
  <c r="R2570" i="1"/>
  <c r="Q2570" i="1"/>
  <c r="P2570" i="1"/>
  <c r="O2570" i="1"/>
  <c r="S2569" i="1"/>
  <c r="R2569" i="1"/>
  <c r="Q2569" i="1"/>
  <c r="P2569" i="1"/>
  <c r="O2569" i="1"/>
  <c r="S2568" i="1"/>
  <c r="R2568" i="1"/>
  <c r="Q2568" i="1"/>
  <c r="P2568" i="1"/>
  <c r="O2568" i="1"/>
  <c r="S2567" i="1"/>
  <c r="R2567" i="1"/>
  <c r="Q2567" i="1"/>
  <c r="P2567" i="1"/>
  <c r="O2567" i="1"/>
  <c r="S2566" i="1"/>
  <c r="R2566" i="1"/>
  <c r="Q2566" i="1"/>
  <c r="P2566" i="1"/>
  <c r="O2566" i="1"/>
  <c r="S2565" i="1"/>
  <c r="R2565" i="1"/>
  <c r="Q2565" i="1"/>
  <c r="P2565" i="1"/>
  <c r="O2565" i="1"/>
  <c r="S2564" i="1"/>
  <c r="R2564" i="1"/>
  <c r="Q2564" i="1"/>
  <c r="P2564" i="1"/>
  <c r="O2564" i="1"/>
  <c r="S2563" i="1"/>
  <c r="R2563" i="1"/>
  <c r="Q2563" i="1"/>
  <c r="P2563" i="1"/>
  <c r="O2563" i="1"/>
  <c r="S2562" i="1"/>
  <c r="R2562" i="1"/>
  <c r="Q2562" i="1"/>
  <c r="P2562" i="1"/>
  <c r="O2562" i="1"/>
  <c r="S2561" i="1"/>
  <c r="R2561" i="1"/>
  <c r="Q2561" i="1"/>
  <c r="P2561" i="1"/>
  <c r="O2561" i="1"/>
  <c r="S2560" i="1"/>
  <c r="R2560" i="1"/>
  <c r="Q2560" i="1"/>
  <c r="P2560" i="1"/>
  <c r="O2560" i="1"/>
  <c r="S2559" i="1"/>
  <c r="R2559" i="1"/>
  <c r="Q2559" i="1"/>
  <c r="P2559" i="1"/>
  <c r="O2559" i="1"/>
  <c r="S2558" i="1"/>
  <c r="R2558" i="1"/>
  <c r="Q2558" i="1"/>
  <c r="P2558" i="1"/>
  <c r="O2558" i="1"/>
  <c r="S2557" i="1"/>
  <c r="R2557" i="1"/>
  <c r="Q2557" i="1"/>
  <c r="P2557" i="1"/>
  <c r="O2557" i="1"/>
  <c r="S2556" i="1"/>
  <c r="R2556" i="1"/>
  <c r="Q2556" i="1"/>
  <c r="P2556" i="1"/>
  <c r="O2556" i="1"/>
  <c r="S2555" i="1"/>
  <c r="R2555" i="1"/>
  <c r="Q2555" i="1"/>
  <c r="P2555" i="1"/>
  <c r="O2555" i="1"/>
  <c r="S2554" i="1"/>
  <c r="R2554" i="1"/>
  <c r="Q2554" i="1"/>
  <c r="P2554" i="1"/>
  <c r="O2554" i="1"/>
  <c r="S2553" i="1"/>
  <c r="R2553" i="1"/>
  <c r="Q2553" i="1"/>
  <c r="P2553" i="1"/>
  <c r="O2553" i="1"/>
  <c r="S2552" i="1"/>
  <c r="R2552" i="1"/>
  <c r="Q2552" i="1"/>
  <c r="P2552" i="1"/>
  <c r="O2552" i="1"/>
  <c r="S2551" i="1"/>
  <c r="R2551" i="1"/>
  <c r="Q2551" i="1"/>
  <c r="P2551" i="1"/>
  <c r="O2551" i="1"/>
  <c r="S2550" i="1"/>
  <c r="R2550" i="1"/>
  <c r="Q2550" i="1"/>
  <c r="P2550" i="1"/>
  <c r="O2550" i="1"/>
  <c r="S2549" i="1"/>
  <c r="R2549" i="1"/>
  <c r="Q2549" i="1"/>
  <c r="P2549" i="1"/>
  <c r="O2549" i="1"/>
  <c r="S2548" i="1"/>
  <c r="R2548" i="1"/>
  <c r="Q2548" i="1"/>
  <c r="P2548" i="1"/>
  <c r="O2548" i="1"/>
  <c r="S2547" i="1"/>
  <c r="R2547" i="1"/>
  <c r="Q2547" i="1"/>
  <c r="P2547" i="1"/>
  <c r="O2547" i="1"/>
  <c r="S2546" i="1"/>
  <c r="R2546" i="1"/>
  <c r="Q2546" i="1"/>
  <c r="P2546" i="1"/>
  <c r="O2546" i="1"/>
  <c r="S2545" i="1"/>
  <c r="R2545" i="1"/>
  <c r="Q2545" i="1"/>
  <c r="P2545" i="1"/>
  <c r="O2545" i="1"/>
  <c r="S2544" i="1"/>
  <c r="R2544" i="1"/>
  <c r="Q2544" i="1"/>
  <c r="P2544" i="1"/>
  <c r="O2544" i="1"/>
  <c r="S2543" i="1"/>
  <c r="R2543" i="1"/>
  <c r="Q2543" i="1"/>
  <c r="P2543" i="1"/>
  <c r="O2543" i="1"/>
  <c r="S2542" i="1"/>
  <c r="R2542" i="1"/>
  <c r="Q2542" i="1"/>
  <c r="P2542" i="1"/>
  <c r="O2542" i="1"/>
  <c r="S2541" i="1"/>
  <c r="R2541" i="1"/>
  <c r="Q2541" i="1"/>
  <c r="P2541" i="1"/>
  <c r="O2541" i="1"/>
  <c r="S2540" i="1"/>
  <c r="R2540" i="1"/>
  <c r="Q2540" i="1"/>
  <c r="P2540" i="1"/>
  <c r="O2540" i="1"/>
  <c r="S2539" i="1"/>
  <c r="R2539" i="1"/>
  <c r="Q2539" i="1"/>
  <c r="P2539" i="1"/>
  <c r="O2539" i="1"/>
  <c r="S2538" i="1"/>
  <c r="R2538" i="1"/>
  <c r="Q2538" i="1"/>
  <c r="P2538" i="1"/>
  <c r="O2538" i="1"/>
  <c r="S2537" i="1"/>
  <c r="R2537" i="1"/>
  <c r="Q2537" i="1"/>
  <c r="P2537" i="1"/>
  <c r="O2537" i="1"/>
  <c r="S2536" i="1"/>
  <c r="R2536" i="1"/>
  <c r="Q2536" i="1"/>
  <c r="P2536" i="1"/>
  <c r="O2536" i="1"/>
  <c r="S2535" i="1"/>
  <c r="R2535" i="1"/>
  <c r="Q2535" i="1"/>
  <c r="P2535" i="1"/>
  <c r="O2535" i="1"/>
  <c r="S2534" i="1"/>
  <c r="R2534" i="1"/>
  <c r="Q2534" i="1"/>
  <c r="P2534" i="1"/>
  <c r="O2534" i="1"/>
  <c r="S2533" i="1"/>
  <c r="R2533" i="1"/>
  <c r="Q2533" i="1"/>
  <c r="P2533" i="1"/>
  <c r="O2533" i="1"/>
  <c r="S2532" i="1"/>
  <c r="R2532" i="1"/>
  <c r="Q2532" i="1"/>
  <c r="P2532" i="1"/>
  <c r="O2532" i="1"/>
  <c r="S2531" i="1"/>
  <c r="R2531" i="1"/>
  <c r="Q2531" i="1"/>
  <c r="P2531" i="1"/>
  <c r="O2531" i="1"/>
  <c r="S2530" i="1"/>
  <c r="R2530" i="1"/>
  <c r="Q2530" i="1"/>
  <c r="P2530" i="1"/>
  <c r="O2530" i="1"/>
  <c r="S2529" i="1"/>
  <c r="R2529" i="1"/>
  <c r="Q2529" i="1"/>
  <c r="P2529" i="1"/>
  <c r="O2529" i="1"/>
  <c r="S2528" i="1"/>
  <c r="R2528" i="1"/>
  <c r="Q2528" i="1"/>
  <c r="P2528" i="1"/>
  <c r="O2528" i="1"/>
  <c r="S2527" i="1"/>
  <c r="R2527" i="1"/>
  <c r="Q2527" i="1"/>
  <c r="P2527" i="1"/>
  <c r="O2527" i="1"/>
  <c r="S2526" i="1"/>
  <c r="R2526" i="1"/>
  <c r="Q2526" i="1"/>
  <c r="P2526" i="1"/>
  <c r="O2526" i="1"/>
  <c r="S2525" i="1"/>
  <c r="R2525" i="1"/>
  <c r="Q2525" i="1"/>
  <c r="P2525" i="1"/>
  <c r="O2525" i="1"/>
  <c r="S2524" i="1"/>
  <c r="R2524" i="1"/>
  <c r="Q2524" i="1"/>
  <c r="P2524" i="1"/>
  <c r="O2524" i="1"/>
  <c r="S2523" i="1"/>
  <c r="R2523" i="1"/>
  <c r="Q2523" i="1"/>
  <c r="P2523" i="1"/>
  <c r="O2523" i="1"/>
  <c r="S2522" i="1"/>
  <c r="R2522" i="1"/>
  <c r="Q2522" i="1"/>
  <c r="P2522" i="1"/>
  <c r="O2522" i="1"/>
  <c r="S2521" i="1"/>
  <c r="R2521" i="1"/>
  <c r="Q2521" i="1"/>
  <c r="P2521" i="1"/>
  <c r="O2521" i="1"/>
  <c r="S2520" i="1"/>
  <c r="R2520" i="1"/>
  <c r="Q2520" i="1"/>
  <c r="P2520" i="1"/>
  <c r="O2520" i="1"/>
  <c r="S2519" i="1"/>
  <c r="R2519" i="1"/>
  <c r="Q2519" i="1"/>
  <c r="P2519" i="1"/>
  <c r="O2519" i="1"/>
  <c r="S2518" i="1"/>
  <c r="R2518" i="1"/>
  <c r="Q2518" i="1"/>
  <c r="P2518" i="1"/>
  <c r="O2518" i="1"/>
  <c r="S2517" i="1"/>
  <c r="R2517" i="1"/>
  <c r="Q2517" i="1"/>
  <c r="P2517" i="1"/>
  <c r="O2517" i="1"/>
  <c r="S2516" i="1"/>
  <c r="R2516" i="1"/>
  <c r="Q2516" i="1"/>
  <c r="P2516" i="1"/>
  <c r="O2516" i="1"/>
  <c r="S2515" i="1"/>
  <c r="R2515" i="1"/>
  <c r="Q2515" i="1"/>
  <c r="P2515" i="1"/>
  <c r="O2515" i="1"/>
  <c r="S2514" i="1"/>
  <c r="R2514" i="1"/>
  <c r="Q2514" i="1"/>
  <c r="P2514" i="1"/>
  <c r="O2514" i="1"/>
  <c r="S2513" i="1"/>
  <c r="R2513" i="1"/>
  <c r="Q2513" i="1"/>
  <c r="P2513" i="1"/>
  <c r="O2513" i="1"/>
  <c r="S2512" i="1"/>
  <c r="R2512" i="1"/>
  <c r="Q2512" i="1"/>
  <c r="P2512" i="1"/>
  <c r="O2512" i="1"/>
  <c r="S2511" i="1"/>
  <c r="R2511" i="1"/>
  <c r="Q2511" i="1"/>
  <c r="P2511" i="1"/>
  <c r="O2511" i="1"/>
  <c r="S2510" i="1"/>
  <c r="R2510" i="1"/>
  <c r="Q2510" i="1"/>
  <c r="P2510" i="1"/>
  <c r="O2510" i="1"/>
  <c r="S2509" i="1"/>
  <c r="R2509" i="1"/>
  <c r="Q2509" i="1"/>
  <c r="P2509" i="1"/>
  <c r="O2509" i="1"/>
  <c r="S2508" i="1"/>
  <c r="R2508" i="1"/>
  <c r="Q2508" i="1"/>
  <c r="P2508" i="1"/>
  <c r="O2508" i="1"/>
  <c r="S2507" i="1"/>
  <c r="R2507" i="1"/>
  <c r="Q2507" i="1"/>
  <c r="P2507" i="1"/>
  <c r="O2507" i="1"/>
  <c r="S2506" i="1"/>
  <c r="R2506" i="1"/>
  <c r="Q2506" i="1"/>
  <c r="P2506" i="1"/>
  <c r="O2506" i="1"/>
  <c r="S2505" i="1"/>
  <c r="R2505" i="1"/>
  <c r="Q2505" i="1"/>
  <c r="P2505" i="1"/>
  <c r="O2505" i="1"/>
  <c r="S2504" i="1"/>
  <c r="R2504" i="1"/>
  <c r="Q2504" i="1"/>
  <c r="P2504" i="1"/>
  <c r="O2504" i="1"/>
  <c r="S2503" i="1"/>
  <c r="R2503" i="1"/>
  <c r="Q2503" i="1"/>
  <c r="P2503" i="1"/>
  <c r="O2503" i="1"/>
  <c r="S2502" i="1"/>
  <c r="R2502" i="1"/>
  <c r="Q2502" i="1"/>
  <c r="P2502" i="1"/>
  <c r="O2502" i="1"/>
  <c r="S2501" i="1"/>
  <c r="R2501" i="1"/>
  <c r="Q2501" i="1"/>
  <c r="P2501" i="1"/>
  <c r="O2501" i="1"/>
  <c r="S2500" i="1"/>
  <c r="R2500" i="1"/>
  <c r="Q2500" i="1"/>
  <c r="P2500" i="1"/>
  <c r="O2500" i="1"/>
  <c r="S2499" i="1"/>
  <c r="R2499" i="1"/>
  <c r="Q2499" i="1"/>
  <c r="P2499" i="1"/>
  <c r="O2499" i="1"/>
  <c r="S2498" i="1"/>
  <c r="R2498" i="1"/>
  <c r="Q2498" i="1"/>
  <c r="P2498" i="1"/>
  <c r="O2498" i="1"/>
  <c r="S2497" i="1"/>
  <c r="R2497" i="1"/>
  <c r="Q2497" i="1"/>
  <c r="P2497" i="1"/>
  <c r="O2497" i="1"/>
  <c r="S2496" i="1"/>
  <c r="R2496" i="1"/>
  <c r="Q2496" i="1"/>
  <c r="P2496" i="1"/>
  <c r="O2496" i="1"/>
  <c r="S2495" i="1"/>
  <c r="R2495" i="1"/>
  <c r="Q2495" i="1"/>
  <c r="P2495" i="1"/>
  <c r="O2495" i="1"/>
  <c r="S2494" i="1"/>
  <c r="R2494" i="1"/>
  <c r="Q2494" i="1"/>
  <c r="P2494" i="1"/>
  <c r="O2494" i="1"/>
  <c r="S2493" i="1"/>
  <c r="R2493" i="1"/>
  <c r="Q2493" i="1"/>
  <c r="P2493" i="1"/>
  <c r="O2493" i="1"/>
  <c r="S2492" i="1"/>
  <c r="R2492" i="1"/>
  <c r="Q2492" i="1"/>
  <c r="P2492" i="1"/>
  <c r="O2492" i="1"/>
  <c r="S2491" i="1"/>
  <c r="R2491" i="1"/>
  <c r="Q2491" i="1"/>
  <c r="P2491" i="1"/>
  <c r="O2491" i="1"/>
  <c r="S2490" i="1"/>
  <c r="R2490" i="1"/>
  <c r="Q2490" i="1"/>
  <c r="P2490" i="1"/>
  <c r="O2490" i="1"/>
  <c r="S2489" i="1"/>
  <c r="R2489" i="1"/>
  <c r="Q2489" i="1"/>
  <c r="P2489" i="1"/>
  <c r="O2489" i="1"/>
  <c r="S2488" i="1"/>
  <c r="R2488" i="1"/>
  <c r="Q2488" i="1"/>
  <c r="P2488" i="1"/>
  <c r="O2488" i="1"/>
  <c r="S2487" i="1"/>
  <c r="R2487" i="1"/>
  <c r="Q2487" i="1"/>
  <c r="P2487" i="1"/>
  <c r="O2487" i="1"/>
  <c r="S2486" i="1"/>
  <c r="R2486" i="1"/>
  <c r="Q2486" i="1"/>
  <c r="P2486" i="1"/>
  <c r="O2486" i="1"/>
  <c r="S2485" i="1"/>
  <c r="R2485" i="1"/>
  <c r="Q2485" i="1"/>
  <c r="P2485" i="1"/>
  <c r="O2485" i="1"/>
  <c r="S2484" i="1"/>
  <c r="R2484" i="1"/>
  <c r="Q2484" i="1"/>
  <c r="P2484" i="1"/>
  <c r="O2484" i="1"/>
  <c r="S2483" i="1"/>
  <c r="R2483" i="1"/>
  <c r="Q2483" i="1"/>
  <c r="P2483" i="1"/>
  <c r="O2483" i="1"/>
  <c r="S2482" i="1"/>
  <c r="R2482" i="1"/>
  <c r="Q2482" i="1"/>
  <c r="P2482" i="1"/>
  <c r="O2482" i="1"/>
  <c r="S2481" i="1"/>
  <c r="R2481" i="1"/>
  <c r="Q2481" i="1"/>
  <c r="P2481" i="1"/>
  <c r="O2481" i="1"/>
  <c r="S2480" i="1"/>
  <c r="R2480" i="1"/>
  <c r="Q2480" i="1"/>
  <c r="P2480" i="1"/>
  <c r="O2480" i="1"/>
  <c r="S2479" i="1"/>
  <c r="R2479" i="1"/>
  <c r="Q2479" i="1"/>
  <c r="P2479" i="1"/>
  <c r="O2479" i="1"/>
  <c r="S2478" i="1"/>
  <c r="R2478" i="1"/>
  <c r="Q2478" i="1"/>
  <c r="P2478" i="1"/>
  <c r="O2478" i="1"/>
  <c r="S2477" i="1"/>
  <c r="R2477" i="1"/>
  <c r="Q2477" i="1"/>
  <c r="P2477" i="1"/>
  <c r="O2477" i="1"/>
  <c r="S2476" i="1"/>
  <c r="R2476" i="1"/>
  <c r="Q2476" i="1"/>
  <c r="P2476" i="1"/>
  <c r="O2476" i="1"/>
  <c r="S2475" i="1"/>
  <c r="R2475" i="1"/>
  <c r="Q2475" i="1"/>
  <c r="P2475" i="1"/>
  <c r="O2475" i="1"/>
  <c r="S2474" i="1"/>
  <c r="R2474" i="1"/>
  <c r="Q2474" i="1"/>
  <c r="P2474" i="1"/>
  <c r="O2474" i="1"/>
  <c r="S2473" i="1"/>
  <c r="R2473" i="1"/>
  <c r="Q2473" i="1"/>
  <c r="P2473" i="1"/>
  <c r="O2473" i="1"/>
  <c r="S2472" i="1"/>
  <c r="R2472" i="1"/>
  <c r="Q2472" i="1"/>
  <c r="P2472" i="1"/>
  <c r="O2472" i="1"/>
  <c r="S2471" i="1"/>
  <c r="R2471" i="1"/>
  <c r="Q2471" i="1"/>
  <c r="P2471" i="1"/>
  <c r="O2471" i="1"/>
  <c r="S2470" i="1"/>
  <c r="R2470" i="1"/>
  <c r="Q2470" i="1"/>
  <c r="P2470" i="1"/>
  <c r="O2470" i="1"/>
  <c r="S2469" i="1"/>
  <c r="R2469" i="1"/>
  <c r="Q2469" i="1"/>
  <c r="P2469" i="1"/>
  <c r="O2469" i="1"/>
  <c r="S2468" i="1"/>
  <c r="R2468" i="1"/>
  <c r="Q2468" i="1"/>
  <c r="P2468" i="1"/>
  <c r="O2468" i="1"/>
  <c r="S2467" i="1"/>
  <c r="R2467" i="1"/>
  <c r="Q2467" i="1"/>
  <c r="P2467" i="1"/>
  <c r="O2467" i="1"/>
  <c r="S2466" i="1"/>
  <c r="R2466" i="1"/>
  <c r="Q2466" i="1"/>
  <c r="P2466" i="1"/>
  <c r="O2466" i="1"/>
  <c r="S2465" i="1"/>
  <c r="R2465" i="1"/>
  <c r="Q2465" i="1"/>
  <c r="P2465" i="1"/>
  <c r="O2465" i="1"/>
  <c r="S2464" i="1"/>
  <c r="R2464" i="1"/>
  <c r="Q2464" i="1"/>
  <c r="P2464" i="1"/>
  <c r="O2464" i="1"/>
  <c r="S2463" i="1"/>
  <c r="R2463" i="1"/>
  <c r="Q2463" i="1"/>
  <c r="P2463" i="1"/>
  <c r="O2463" i="1"/>
  <c r="S2462" i="1"/>
  <c r="R2462" i="1"/>
  <c r="Q2462" i="1"/>
  <c r="P2462" i="1"/>
  <c r="O2462" i="1"/>
  <c r="S2461" i="1"/>
  <c r="R2461" i="1"/>
  <c r="Q2461" i="1"/>
  <c r="P2461" i="1"/>
  <c r="O2461" i="1"/>
  <c r="S2460" i="1"/>
  <c r="R2460" i="1"/>
  <c r="Q2460" i="1"/>
  <c r="P2460" i="1"/>
  <c r="O2460" i="1"/>
  <c r="S2459" i="1"/>
  <c r="R2459" i="1"/>
  <c r="Q2459" i="1"/>
  <c r="P2459" i="1"/>
  <c r="O2459" i="1"/>
  <c r="S2458" i="1"/>
  <c r="R2458" i="1"/>
  <c r="Q2458" i="1"/>
  <c r="P2458" i="1"/>
  <c r="O2458" i="1"/>
  <c r="S2457" i="1"/>
  <c r="R2457" i="1"/>
  <c r="Q2457" i="1"/>
  <c r="P2457" i="1"/>
  <c r="O2457" i="1"/>
  <c r="S2456" i="1"/>
  <c r="R2456" i="1"/>
  <c r="Q2456" i="1"/>
  <c r="P2456" i="1"/>
  <c r="O2456" i="1"/>
  <c r="S2455" i="1"/>
  <c r="R2455" i="1"/>
  <c r="Q2455" i="1"/>
  <c r="P2455" i="1"/>
  <c r="O2455" i="1"/>
  <c r="S2454" i="1"/>
  <c r="R2454" i="1"/>
  <c r="Q2454" i="1"/>
  <c r="P2454" i="1"/>
  <c r="O2454" i="1"/>
  <c r="S2453" i="1"/>
  <c r="R2453" i="1"/>
  <c r="Q2453" i="1"/>
  <c r="P2453" i="1"/>
  <c r="O2453" i="1"/>
  <c r="S2452" i="1"/>
  <c r="R2452" i="1"/>
  <c r="Q2452" i="1"/>
  <c r="P2452" i="1"/>
  <c r="O2452" i="1"/>
  <c r="S2451" i="1"/>
  <c r="R2451" i="1"/>
  <c r="Q2451" i="1"/>
  <c r="P2451" i="1"/>
  <c r="O2451" i="1"/>
  <c r="S2450" i="1"/>
  <c r="R2450" i="1"/>
  <c r="Q2450" i="1"/>
  <c r="P2450" i="1"/>
  <c r="O2450" i="1"/>
  <c r="S2449" i="1"/>
  <c r="R2449" i="1"/>
  <c r="Q2449" i="1"/>
  <c r="P2449" i="1"/>
  <c r="O2449" i="1"/>
  <c r="S2448" i="1"/>
  <c r="R2448" i="1"/>
  <c r="Q2448" i="1"/>
  <c r="P2448" i="1"/>
  <c r="O2448" i="1"/>
  <c r="S2447" i="1"/>
  <c r="R2447" i="1"/>
  <c r="Q2447" i="1"/>
  <c r="P2447" i="1"/>
  <c r="O2447" i="1"/>
  <c r="S2446" i="1"/>
  <c r="R2446" i="1"/>
  <c r="Q2446" i="1"/>
  <c r="P2446" i="1"/>
  <c r="O2446" i="1"/>
  <c r="S2445" i="1"/>
  <c r="R2445" i="1"/>
  <c r="Q2445" i="1"/>
  <c r="P2445" i="1"/>
  <c r="O2445" i="1"/>
  <c r="S2444" i="1"/>
  <c r="R2444" i="1"/>
  <c r="Q2444" i="1"/>
  <c r="P2444" i="1"/>
  <c r="O2444" i="1"/>
  <c r="S2443" i="1"/>
  <c r="R2443" i="1"/>
  <c r="Q2443" i="1"/>
  <c r="P2443" i="1"/>
  <c r="O2443" i="1"/>
  <c r="S2442" i="1"/>
  <c r="R2442" i="1"/>
  <c r="Q2442" i="1"/>
  <c r="P2442" i="1"/>
  <c r="O2442" i="1"/>
  <c r="S2441" i="1"/>
  <c r="R2441" i="1"/>
  <c r="Q2441" i="1"/>
  <c r="P2441" i="1"/>
  <c r="O2441" i="1"/>
  <c r="S2440" i="1"/>
  <c r="R2440" i="1"/>
  <c r="Q2440" i="1"/>
  <c r="P2440" i="1"/>
  <c r="O2440" i="1"/>
  <c r="S2439" i="1"/>
  <c r="R2439" i="1"/>
  <c r="Q2439" i="1"/>
  <c r="P2439" i="1"/>
  <c r="O2439" i="1"/>
  <c r="S2438" i="1"/>
  <c r="R2438" i="1"/>
  <c r="Q2438" i="1"/>
  <c r="P2438" i="1"/>
  <c r="O2438" i="1"/>
  <c r="S2437" i="1"/>
  <c r="R2437" i="1"/>
  <c r="Q2437" i="1"/>
  <c r="P2437" i="1"/>
  <c r="O2437" i="1"/>
  <c r="S2436" i="1"/>
  <c r="R2436" i="1"/>
  <c r="Q2436" i="1"/>
  <c r="P2436" i="1"/>
  <c r="O2436" i="1"/>
  <c r="S2435" i="1"/>
  <c r="R2435" i="1"/>
  <c r="Q2435" i="1"/>
  <c r="P2435" i="1"/>
  <c r="O2435" i="1"/>
  <c r="S2434" i="1"/>
  <c r="R2434" i="1"/>
  <c r="Q2434" i="1"/>
  <c r="P2434" i="1"/>
  <c r="O2434" i="1"/>
  <c r="S2433" i="1"/>
  <c r="R2433" i="1"/>
  <c r="Q2433" i="1"/>
  <c r="P2433" i="1"/>
  <c r="O2433" i="1"/>
  <c r="S2432" i="1"/>
  <c r="R2432" i="1"/>
  <c r="Q2432" i="1"/>
  <c r="P2432" i="1"/>
  <c r="O2432" i="1"/>
  <c r="S2431" i="1"/>
  <c r="R2431" i="1"/>
  <c r="Q2431" i="1"/>
  <c r="P2431" i="1"/>
  <c r="O2431" i="1"/>
  <c r="S2430" i="1"/>
  <c r="R2430" i="1"/>
  <c r="Q2430" i="1"/>
  <c r="P2430" i="1"/>
  <c r="O2430" i="1"/>
  <c r="S2429" i="1"/>
  <c r="R2429" i="1"/>
  <c r="Q2429" i="1"/>
  <c r="P2429" i="1"/>
  <c r="O2429" i="1"/>
  <c r="S2428" i="1"/>
  <c r="R2428" i="1"/>
  <c r="Q2428" i="1"/>
  <c r="P2428" i="1"/>
  <c r="O2428" i="1"/>
  <c r="S2427" i="1"/>
  <c r="R2427" i="1"/>
  <c r="Q2427" i="1"/>
  <c r="P2427" i="1"/>
  <c r="O2427" i="1"/>
  <c r="S2426" i="1"/>
  <c r="R2426" i="1"/>
  <c r="Q2426" i="1"/>
  <c r="P2426" i="1"/>
  <c r="O2426" i="1"/>
  <c r="S2425" i="1"/>
  <c r="R2425" i="1"/>
  <c r="Q2425" i="1"/>
  <c r="P2425" i="1"/>
  <c r="O2425" i="1"/>
  <c r="S2424" i="1"/>
  <c r="R2424" i="1"/>
  <c r="Q2424" i="1"/>
  <c r="P2424" i="1"/>
  <c r="O2424" i="1"/>
  <c r="S2423" i="1"/>
  <c r="R2423" i="1"/>
  <c r="Q2423" i="1"/>
  <c r="P2423" i="1"/>
  <c r="O2423" i="1"/>
  <c r="S2422" i="1"/>
  <c r="R2422" i="1"/>
  <c r="Q2422" i="1"/>
  <c r="P2422" i="1"/>
  <c r="O2422" i="1"/>
  <c r="S2421" i="1"/>
  <c r="R2421" i="1"/>
  <c r="Q2421" i="1"/>
  <c r="P2421" i="1"/>
  <c r="O2421" i="1"/>
  <c r="S2420" i="1"/>
  <c r="R2420" i="1"/>
  <c r="Q2420" i="1"/>
  <c r="P2420" i="1"/>
  <c r="O2420" i="1"/>
  <c r="S2419" i="1"/>
  <c r="R2419" i="1"/>
  <c r="Q2419" i="1"/>
  <c r="P2419" i="1"/>
  <c r="O2419" i="1"/>
  <c r="S2418" i="1"/>
  <c r="R2418" i="1"/>
  <c r="Q2418" i="1"/>
  <c r="P2418" i="1"/>
  <c r="O2418" i="1"/>
  <c r="S2417" i="1"/>
  <c r="R2417" i="1"/>
  <c r="Q2417" i="1"/>
  <c r="P2417" i="1"/>
  <c r="O2417" i="1"/>
  <c r="S2416" i="1"/>
  <c r="R2416" i="1"/>
  <c r="Q2416" i="1"/>
  <c r="P2416" i="1"/>
  <c r="O2416" i="1"/>
  <c r="S2415" i="1"/>
  <c r="R2415" i="1"/>
  <c r="Q2415" i="1"/>
  <c r="P2415" i="1"/>
  <c r="O2415" i="1"/>
  <c r="S2414" i="1"/>
  <c r="R2414" i="1"/>
  <c r="Q2414" i="1"/>
  <c r="P2414" i="1"/>
  <c r="O2414" i="1"/>
  <c r="S2413" i="1"/>
  <c r="R2413" i="1"/>
  <c r="Q2413" i="1"/>
  <c r="P2413" i="1"/>
  <c r="O2413" i="1"/>
  <c r="S2412" i="1"/>
  <c r="R2412" i="1"/>
  <c r="Q2412" i="1"/>
  <c r="P2412" i="1"/>
  <c r="O2412" i="1"/>
  <c r="S2411" i="1"/>
  <c r="R2411" i="1"/>
  <c r="Q2411" i="1"/>
  <c r="P2411" i="1"/>
  <c r="O2411" i="1"/>
  <c r="S2410" i="1"/>
  <c r="R2410" i="1"/>
  <c r="Q2410" i="1"/>
  <c r="P2410" i="1"/>
  <c r="O2410" i="1"/>
  <c r="S2409" i="1"/>
  <c r="R2409" i="1"/>
  <c r="Q2409" i="1"/>
  <c r="P2409" i="1"/>
  <c r="O2409" i="1"/>
  <c r="S2408" i="1"/>
  <c r="R2408" i="1"/>
  <c r="Q2408" i="1"/>
  <c r="P2408" i="1"/>
  <c r="O2408" i="1"/>
  <c r="S2407" i="1"/>
  <c r="R2407" i="1"/>
  <c r="Q2407" i="1"/>
  <c r="P2407" i="1"/>
  <c r="O2407" i="1"/>
  <c r="S2406" i="1"/>
  <c r="R2406" i="1"/>
  <c r="Q2406" i="1"/>
  <c r="P2406" i="1"/>
  <c r="O2406" i="1"/>
  <c r="S2405" i="1"/>
  <c r="R2405" i="1"/>
  <c r="Q2405" i="1"/>
  <c r="P2405" i="1"/>
  <c r="O2405" i="1"/>
  <c r="S2404" i="1"/>
  <c r="R2404" i="1"/>
  <c r="Q2404" i="1"/>
  <c r="P2404" i="1"/>
  <c r="O2404" i="1"/>
  <c r="S2403" i="1"/>
  <c r="R2403" i="1"/>
  <c r="Q2403" i="1"/>
  <c r="P2403" i="1"/>
  <c r="O2403" i="1"/>
  <c r="S2402" i="1"/>
  <c r="R2402" i="1"/>
  <c r="Q2402" i="1"/>
  <c r="P2402" i="1"/>
  <c r="O2402" i="1"/>
  <c r="S2401" i="1"/>
  <c r="R2401" i="1"/>
  <c r="Q2401" i="1"/>
  <c r="P2401" i="1"/>
  <c r="O2401" i="1"/>
  <c r="S2400" i="1"/>
  <c r="R2400" i="1"/>
  <c r="Q2400" i="1"/>
  <c r="P2400" i="1"/>
  <c r="O2400" i="1"/>
  <c r="S2399" i="1"/>
  <c r="R2399" i="1"/>
  <c r="Q2399" i="1"/>
  <c r="P2399" i="1"/>
  <c r="O2399" i="1"/>
  <c r="S2398" i="1"/>
  <c r="R2398" i="1"/>
  <c r="Q2398" i="1"/>
  <c r="P2398" i="1"/>
  <c r="O2398" i="1"/>
  <c r="S2397" i="1"/>
  <c r="R2397" i="1"/>
  <c r="Q2397" i="1"/>
  <c r="P2397" i="1"/>
  <c r="O2397" i="1"/>
  <c r="S2396" i="1"/>
  <c r="R2396" i="1"/>
  <c r="Q2396" i="1"/>
  <c r="P2396" i="1"/>
  <c r="O2396" i="1"/>
  <c r="S2395" i="1"/>
  <c r="R2395" i="1"/>
  <c r="Q2395" i="1"/>
  <c r="P2395" i="1"/>
  <c r="O2395" i="1"/>
  <c r="S2394" i="1"/>
  <c r="R2394" i="1"/>
  <c r="Q2394" i="1"/>
  <c r="P2394" i="1"/>
  <c r="O2394" i="1"/>
  <c r="S2393" i="1"/>
  <c r="R2393" i="1"/>
  <c r="Q2393" i="1"/>
  <c r="P2393" i="1"/>
  <c r="O2393" i="1"/>
  <c r="S2392" i="1"/>
  <c r="R2392" i="1"/>
  <c r="Q2392" i="1"/>
  <c r="P2392" i="1"/>
  <c r="O2392" i="1"/>
  <c r="S2391" i="1"/>
  <c r="R2391" i="1"/>
  <c r="Q2391" i="1"/>
  <c r="P2391" i="1"/>
  <c r="O2391" i="1"/>
  <c r="S2390" i="1"/>
  <c r="R2390" i="1"/>
  <c r="Q2390" i="1"/>
  <c r="P2390" i="1"/>
  <c r="O2390" i="1"/>
  <c r="S2389" i="1"/>
  <c r="R2389" i="1"/>
  <c r="Q2389" i="1"/>
  <c r="P2389" i="1"/>
  <c r="O2389" i="1"/>
  <c r="S2388" i="1"/>
  <c r="R2388" i="1"/>
  <c r="Q2388" i="1"/>
  <c r="P2388" i="1"/>
  <c r="O2388" i="1"/>
  <c r="S2387" i="1"/>
  <c r="R2387" i="1"/>
  <c r="Q2387" i="1"/>
  <c r="P2387" i="1"/>
  <c r="O2387" i="1"/>
  <c r="S2386" i="1"/>
  <c r="R2386" i="1"/>
  <c r="Q2386" i="1"/>
  <c r="P2386" i="1"/>
  <c r="O2386" i="1"/>
  <c r="S2385" i="1"/>
  <c r="R2385" i="1"/>
  <c r="Q2385" i="1"/>
  <c r="P2385" i="1"/>
  <c r="O2385" i="1"/>
  <c r="S2384" i="1"/>
  <c r="R2384" i="1"/>
  <c r="Q2384" i="1"/>
  <c r="P2384" i="1"/>
  <c r="O2384" i="1"/>
  <c r="S2383" i="1"/>
  <c r="R2383" i="1"/>
  <c r="Q2383" i="1"/>
  <c r="P2383" i="1"/>
  <c r="O2383" i="1"/>
  <c r="S2382" i="1"/>
  <c r="R2382" i="1"/>
  <c r="Q2382" i="1"/>
  <c r="P2382" i="1"/>
  <c r="O2382" i="1"/>
  <c r="S2381" i="1"/>
  <c r="R2381" i="1"/>
  <c r="Q2381" i="1"/>
  <c r="P2381" i="1"/>
  <c r="O2381" i="1"/>
  <c r="S2380" i="1"/>
  <c r="R2380" i="1"/>
  <c r="Q2380" i="1"/>
  <c r="P2380" i="1"/>
  <c r="O2380" i="1"/>
  <c r="S2379" i="1"/>
  <c r="R2379" i="1"/>
  <c r="Q2379" i="1"/>
  <c r="P2379" i="1"/>
  <c r="O2379" i="1"/>
  <c r="S2378" i="1"/>
  <c r="R2378" i="1"/>
  <c r="Q2378" i="1"/>
  <c r="P2378" i="1"/>
  <c r="O2378" i="1"/>
  <c r="S2377" i="1"/>
  <c r="R2377" i="1"/>
  <c r="Q2377" i="1"/>
  <c r="P2377" i="1"/>
  <c r="O2377" i="1"/>
  <c r="S2376" i="1"/>
  <c r="R2376" i="1"/>
  <c r="Q2376" i="1"/>
  <c r="P2376" i="1"/>
  <c r="O2376" i="1"/>
  <c r="S2375" i="1"/>
  <c r="R2375" i="1"/>
  <c r="Q2375" i="1"/>
  <c r="P2375" i="1"/>
  <c r="O2375" i="1"/>
  <c r="S2374" i="1"/>
  <c r="R2374" i="1"/>
  <c r="Q2374" i="1"/>
  <c r="P2374" i="1"/>
  <c r="O2374" i="1"/>
  <c r="S2373" i="1"/>
  <c r="R2373" i="1"/>
  <c r="Q2373" i="1"/>
  <c r="P2373" i="1"/>
  <c r="O2373" i="1"/>
  <c r="S2372" i="1"/>
  <c r="R2372" i="1"/>
  <c r="Q2372" i="1"/>
  <c r="P2372" i="1"/>
  <c r="O2372" i="1"/>
  <c r="S2371" i="1"/>
  <c r="R2371" i="1"/>
  <c r="Q2371" i="1"/>
  <c r="P2371" i="1"/>
  <c r="O2371" i="1"/>
  <c r="S2370" i="1"/>
  <c r="R2370" i="1"/>
  <c r="Q2370" i="1"/>
  <c r="P2370" i="1"/>
  <c r="O2370" i="1"/>
  <c r="S2369" i="1"/>
  <c r="R2369" i="1"/>
  <c r="Q2369" i="1"/>
  <c r="P2369" i="1"/>
  <c r="O2369" i="1"/>
  <c r="S2368" i="1"/>
  <c r="R2368" i="1"/>
  <c r="Q2368" i="1"/>
  <c r="P2368" i="1"/>
  <c r="O2368" i="1"/>
  <c r="S2367" i="1"/>
  <c r="R2367" i="1"/>
  <c r="Q2367" i="1"/>
  <c r="P2367" i="1"/>
  <c r="O2367" i="1"/>
  <c r="S2366" i="1"/>
  <c r="R2366" i="1"/>
  <c r="Q2366" i="1"/>
  <c r="P2366" i="1"/>
  <c r="O2366" i="1"/>
  <c r="S2365" i="1"/>
  <c r="R2365" i="1"/>
  <c r="Q2365" i="1"/>
  <c r="P2365" i="1"/>
  <c r="O2365" i="1"/>
  <c r="S2364" i="1"/>
  <c r="R2364" i="1"/>
  <c r="Q2364" i="1"/>
  <c r="P2364" i="1"/>
  <c r="O2364" i="1"/>
  <c r="S2363" i="1"/>
  <c r="R2363" i="1"/>
  <c r="Q2363" i="1"/>
  <c r="P2363" i="1"/>
  <c r="O2363" i="1"/>
  <c r="S2362" i="1"/>
  <c r="R2362" i="1"/>
  <c r="Q2362" i="1"/>
  <c r="P2362" i="1"/>
  <c r="O2362" i="1"/>
  <c r="S2361" i="1"/>
  <c r="R2361" i="1"/>
  <c r="Q2361" i="1"/>
  <c r="P2361" i="1"/>
  <c r="O2361" i="1"/>
  <c r="S2360" i="1"/>
  <c r="R2360" i="1"/>
  <c r="Q2360" i="1"/>
  <c r="P2360" i="1"/>
  <c r="O2360" i="1"/>
  <c r="S2359" i="1"/>
  <c r="R2359" i="1"/>
  <c r="Q2359" i="1"/>
  <c r="P2359" i="1"/>
  <c r="O2359" i="1"/>
  <c r="S2358" i="1"/>
  <c r="R2358" i="1"/>
  <c r="Q2358" i="1"/>
  <c r="P2358" i="1"/>
  <c r="O2358" i="1"/>
  <c r="S2357" i="1"/>
  <c r="R2357" i="1"/>
  <c r="Q2357" i="1"/>
  <c r="P2357" i="1"/>
  <c r="O2357" i="1"/>
  <c r="S2356" i="1"/>
  <c r="R2356" i="1"/>
  <c r="Q2356" i="1"/>
  <c r="P2356" i="1"/>
  <c r="O2356" i="1"/>
  <c r="S2355" i="1"/>
  <c r="R2355" i="1"/>
  <c r="Q2355" i="1"/>
  <c r="P2355" i="1"/>
  <c r="O2355" i="1"/>
  <c r="S2354" i="1"/>
  <c r="R2354" i="1"/>
  <c r="Q2354" i="1"/>
  <c r="P2354" i="1"/>
  <c r="O2354" i="1"/>
  <c r="S2353" i="1"/>
  <c r="R2353" i="1"/>
  <c r="Q2353" i="1"/>
  <c r="P2353" i="1"/>
  <c r="O2353" i="1"/>
  <c r="S2352" i="1"/>
  <c r="R2352" i="1"/>
  <c r="Q2352" i="1"/>
  <c r="P2352" i="1"/>
  <c r="O2352" i="1"/>
  <c r="S2351" i="1"/>
  <c r="R2351" i="1"/>
  <c r="Q2351" i="1"/>
  <c r="P2351" i="1"/>
  <c r="O2351" i="1"/>
  <c r="S2350" i="1"/>
  <c r="R2350" i="1"/>
  <c r="Q2350" i="1"/>
  <c r="P2350" i="1"/>
  <c r="O2350" i="1"/>
  <c r="S2349" i="1"/>
  <c r="R2349" i="1"/>
  <c r="Q2349" i="1"/>
  <c r="P2349" i="1"/>
  <c r="O2349" i="1"/>
  <c r="S2348" i="1"/>
  <c r="R2348" i="1"/>
  <c r="Q2348" i="1"/>
  <c r="P2348" i="1"/>
  <c r="O2348" i="1"/>
  <c r="S2347" i="1"/>
  <c r="R2347" i="1"/>
  <c r="Q2347" i="1"/>
  <c r="P2347" i="1"/>
  <c r="O2347" i="1"/>
  <c r="S2346" i="1"/>
  <c r="R2346" i="1"/>
  <c r="Q2346" i="1"/>
  <c r="P2346" i="1"/>
  <c r="O2346" i="1"/>
  <c r="S2345" i="1"/>
  <c r="R2345" i="1"/>
  <c r="Q2345" i="1"/>
  <c r="P2345" i="1"/>
  <c r="O2345" i="1"/>
  <c r="S2344" i="1"/>
  <c r="R2344" i="1"/>
  <c r="Q2344" i="1"/>
  <c r="P2344" i="1"/>
  <c r="O2344" i="1"/>
  <c r="S2343" i="1"/>
  <c r="R2343" i="1"/>
  <c r="Q2343" i="1"/>
  <c r="P2343" i="1"/>
  <c r="O2343" i="1"/>
  <c r="S2342" i="1"/>
  <c r="R2342" i="1"/>
  <c r="Q2342" i="1"/>
  <c r="P2342" i="1"/>
  <c r="O2342" i="1"/>
  <c r="S2341" i="1"/>
  <c r="R2341" i="1"/>
  <c r="Q2341" i="1"/>
  <c r="P2341" i="1"/>
  <c r="O2341" i="1"/>
  <c r="S2340" i="1"/>
  <c r="R2340" i="1"/>
  <c r="Q2340" i="1"/>
  <c r="P2340" i="1"/>
  <c r="O2340" i="1"/>
  <c r="S2339" i="1"/>
  <c r="R2339" i="1"/>
  <c r="Q2339" i="1"/>
  <c r="P2339" i="1"/>
  <c r="O2339" i="1"/>
  <c r="S2338" i="1"/>
  <c r="R2338" i="1"/>
  <c r="Q2338" i="1"/>
  <c r="P2338" i="1"/>
  <c r="O2338" i="1"/>
  <c r="S2337" i="1"/>
  <c r="R2337" i="1"/>
  <c r="Q2337" i="1"/>
  <c r="P2337" i="1"/>
  <c r="O2337" i="1"/>
  <c r="S2336" i="1"/>
  <c r="R2336" i="1"/>
  <c r="Q2336" i="1"/>
  <c r="P2336" i="1"/>
  <c r="O2336" i="1"/>
  <c r="S2335" i="1"/>
  <c r="R2335" i="1"/>
  <c r="Q2335" i="1"/>
  <c r="P2335" i="1"/>
  <c r="O2335" i="1"/>
  <c r="S2334" i="1"/>
  <c r="R2334" i="1"/>
  <c r="Q2334" i="1"/>
  <c r="P2334" i="1"/>
  <c r="O2334" i="1"/>
  <c r="S2333" i="1"/>
  <c r="R2333" i="1"/>
  <c r="Q2333" i="1"/>
  <c r="P2333" i="1"/>
  <c r="O2333" i="1"/>
  <c r="S2332" i="1"/>
  <c r="R2332" i="1"/>
  <c r="Q2332" i="1"/>
  <c r="P2332" i="1"/>
  <c r="O2332" i="1"/>
  <c r="S2331" i="1"/>
  <c r="R2331" i="1"/>
  <c r="Q2331" i="1"/>
  <c r="P2331" i="1"/>
  <c r="O2331" i="1"/>
  <c r="S2330" i="1"/>
  <c r="R2330" i="1"/>
  <c r="Q2330" i="1"/>
  <c r="P2330" i="1"/>
  <c r="O2330" i="1"/>
  <c r="S2329" i="1"/>
  <c r="R2329" i="1"/>
  <c r="Q2329" i="1"/>
  <c r="P2329" i="1"/>
  <c r="O2329" i="1"/>
  <c r="S2328" i="1"/>
  <c r="R2328" i="1"/>
  <c r="Q2328" i="1"/>
  <c r="P2328" i="1"/>
  <c r="O2328" i="1"/>
  <c r="S2327" i="1"/>
  <c r="R2327" i="1"/>
  <c r="Q2327" i="1"/>
  <c r="P2327" i="1"/>
  <c r="O2327" i="1"/>
  <c r="S2326" i="1"/>
  <c r="R2326" i="1"/>
  <c r="Q2326" i="1"/>
  <c r="P2326" i="1"/>
  <c r="O2326" i="1"/>
  <c r="S2325" i="1"/>
  <c r="R2325" i="1"/>
  <c r="Q2325" i="1"/>
  <c r="P2325" i="1"/>
  <c r="O2325" i="1"/>
  <c r="S2324" i="1"/>
  <c r="R2324" i="1"/>
  <c r="Q2324" i="1"/>
  <c r="P2324" i="1"/>
  <c r="O2324" i="1"/>
  <c r="S2323" i="1"/>
  <c r="R2323" i="1"/>
  <c r="Q2323" i="1"/>
  <c r="P2323" i="1"/>
  <c r="O2323" i="1"/>
  <c r="S2322" i="1"/>
  <c r="R2322" i="1"/>
  <c r="Q2322" i="1"/>
  <c r="P2322" i="1"/>
  <c r="O2322" i="1"/>
  <c r="S2321" i="1"/>
  <c r="R2321" i="1"/>
  <c r="Q2321" i="1"/>
  <c r="P2321" i="1"/>
  <c r="O2321" i="1"/>
  <c r="S2320" i="1"/>
  <c r="R2320" i="1"/>
  <c r="Q2320" i="1"/>
  <c r="P2320" i="1"/>
  <c r="O2320" i="1"/>
  <c r="S2319" i="1"/>
  <c r="R2319" i="1"/>
  <c r="Q2319" i="1"/>
  <c r="P2319" i="1"/>
  <c r="O2319" i="1"/>
  <c r="S2318" i="1"/>
  <c r="R2318" i="1"/>
  <c r="Q2318" i="1"/>
  <c r="P2318" i="1"/>
  <c r="O2318" i="1"/>
  <c r="S2317" i="1"/>
  <c r="R2317" i="1"/>
  <c r="Q2317" i="1"/>
  <c r="P2317" i="1"/>
  <c r="O2317" i="1"/>
  <c r="S2316" i="1"/>
  <c r="R2316" i="1"/>
  <c r="Q2316" i="1"/>
  <c r="P2316" i="1"/>
  <c r="O2316" i="1"/>
  <c r="S2315" i="1"/>
  <c r="R2315" i="1"/>
  <c r="Q2315" i="1"/>
  <c r="P2315" i="1"/>
  <c r="O2315" i="1"/>
  <c r="S2314" i="1"/>
  <c r="R2314" i="1"/>
  <c r="Q2314" i="1"/>
  <c r="P2314" i="1"/>
  <c r="O2314" i="1"/>
  <c r="S2313" i="1"/>
  <c r="R2313" i="1"/>
  <c r="Q2313" i="1"/>
  <c r="P2313" i="1"/>
  <c r="O2313" i="1"/>
  <c r="S2312" i="1"/>
  <c r="R2312" i="1"/>
  <c r="Q2312" i="1"/>
  <c r="P2312" i="1"/>
  <c r="O2312" i="1"/>
  <c r="S2311" i="1"/>
  <c r="R2311" i="1"/>
  <c r="Q2311" i="1"/>
  <c r="P2311" i="1"/>
  <c r="O2311" i="1"/>
  <c r="S2310" i="1"/>
  <c r="R2310" i="1"/>
  <c r="Q2310" i="1"/>
  <c r="P2310" i="1"/>
  <c r="O2310" i="1"/>
  <c r="S2309" i="1"/>
  <c r="R2309" i="1"/>
  <c r="Q2309" i="1"/>
  <c r="P2309" i="1"/>
  <c r="O2309" i="1"/>
  <c r="S2308" i="1"/>
  <c r="R2308" i="1"/>
  <c r="Q2308" i="1"/>
  <c r="P2308" i="1"/>
  <c r="O2308" i="1"/>
  <c r="S2307" i="1"/>
  <c r="R2307" i="1"/>
  <c r="Q2307" i="1"/>
  <c r="P2307" i="1"/>
  <c r="O2307" i="1"/>
  <c r="S2306" i="1"/>
  <c r="R2306" i="1"/>
  <c r="Q2306" i="1"/>
  <c r="P2306" i="1"/>
  <c r="O2306" i="1"/>
  <c r="S2305" i="1"/>
  <c r="R2305" i="1"/>
  <c r="Q2305" i="1"/>
  <c r="P2305" i="1"/>
  <c r="O2305" i="1"/>
  <c r="S2304" i="1"/>
  <c r="R2304" i="1"/>
  <c r="Q2304" i="1"/>
  <c r="P2304" i="1"/>
  <c r="O2304" i="1"/>
  <c r="S2303" i="1"/>
  <c r="R2303" i="1"/>
  <c r="Q2303" i="1"/>
  <c r="P2303" i="1"/>
  <c r="O2303" i="1"/>
  <c r="S2302" i="1"/>
  <c r="R2302" i="1"/>
  <c r="Q2302" i="1"/>
  <c r="P2302" i="1"/>
  <c r="O2302" i="1"/>
  <c r="S2301" i="1"/>
  <c r="R2301" i="1"/>
  <c r="Q2301" i="1"/>
  <c r="P2301" i="1"/>
  <c r="O2301" i="1"/>
  <c r="S2300" i="1"/>
  <c r="R2300" i="1"/>
  <c r="Q2300" i="1"/>
  <c r="P2300" i="1"/>
  <c r="O2300" i="1"/>
  <c r="S2299" i="1"/>
  <c r="R2299" i="1"/>
  <c r="Q2299" i="1"/>
  <c r="P2299" i="1"/>
  <c r="O2299" i="1"/>
  <c r="S2298" i="1"/>
  <c r="R2298" i="1"/>
  <c r="Q2298" i="1"/>
  <c r="P2298" i="1"/>
  <c r="O2298" i="1"/>
  <c r="S2297" i="1"/>
  <c r="R2297" i="1"/>
  <c r="Q2297" i="1"/>
  <c r="P2297" i="1"/>
  <c r="O2297" i="1"/>
  <c r="S2296" i="1"/>
  <c r="R2296" i="1"/>
  <c r="Q2296" i="1"/>
  <c r="P2296" i="1"/>
  <c r="O2296" i="1"/>
  <c r="S2295" i="1"/>
  <c r="R2295" i="1"/>
  <c r="Q2295" i="1"/>
  <c r="P2295" i="1"/>
  <c r="O2295" i="1"/>
  <c r="S2294" i="1"/>
  <c r="R2294" i="1"/>
  <c r="Q2294" i="1"/>
  <c r="P2294" i="1"/>
  <c r="O2294" i="1"/>
  <c r="S2293" i="1"/>
  <c r="R2293" i="1"/>
  <c r="Q2293" i="1"/>
  <c r="P2293" i="1"/>
  <c r="O2293" i="1"/>
  <c r="S2292" i="1"/>
  <c r="R2292" i="1"/>
  <c r="Q2292" i="1"/>
  <c r="P2292" i="1"/>
  <c r="O2292" i="1"/>
  <c r="S2291" i="1"/>
  <c r="R2291" i="1"/>
  <c r="Q2291" i="1"/>
  <c r="P2291" i="1"/>
  <c r="O2291" i="1"/>
  <c r="S2290" i="1"/>
  <c r="R2290" i="1"/>
  <c r="Q2290" i="1"/>
  <c r="P2290" i="1"/>
  <c r="O2290" i="1"/>
  <c r="S2289" i="1"/>
  <c r="R2289" i="1"/>
  <c r="Q2289" i="1"/>
  <c r="P2289" i="1"/>
  <c r="O2289" i="1"/>
  <c r="S2288" i="1"/>
  <c r="R2288" i="1"/>
  <c r="Q2288" i="1"/>
  <c r="P2288" i="1"/>
  <c r="O2288" i="1"/>
  <c r="S2287" i="1"/>
  <c r="R2287" i="1"/>
  <c r="Q2287" i="1"/>
  <c r="P2287" i="1"/>
  <c r="O2287" i="1"/>
  <c r="S2286" i="1"/>
  <c r="R2286" i="1"/>
  <c r="Q2286" i="1"/>
  <c r="P2286" i="1"/>
  <c r="O2286" i="1"/>
  <c r="S2285" i="1"/>
  <c r="R2285" i="1"/>
  <c r="Q2285" i="1"/>
  <c r="P2285" i="1"/>
  <c r="O2285" i="1"/>
  <c r="S2284" i="1"/>
  <c r="R2284" i="1"/>
  <c r="Q2284" i="1"/>
  <c r="P2284" i="1"/>
  <c r="O2284" i="1"/>
  <c r="S2283" i="1"/>
  <c r="R2283" i="1"/>
  <c r="Q2283" i="1"/>
  <c r="P2283" i="1"/>
  <c r="O2283" i="1"/>
  <c r="S2282" i="1"/>
  <c r="R2282" i="1"/>
  <c r="Q2282" i="1"/>
  <c r="P2282" i="1"/>
  <c r="O2282" i="1"/>
  <c r="S2281" i="1"/>
  <c r="R2281" i="1"/>
  <c r="Q2281" i="1"/>
  <c r="P2281" i="1"/>
  <c r="O2281" i="1"/>
  <c r="S2280" i="1"/>
  <c r="R2280" i="1"/>
  <c r="Q2280" i="1"/>
  <c r="P2280" i="1"/>
  <c r="O2280" i="1"/>
  <c r="S2279" i="1"/>
  <c r="R2279" i="1"/>
  <c r="Q2279" i="1"/>
  <c r="P2279" i="1"/>
  <c r="O2279" i="1"/>
  <c r="S2278" i="1"/>
  <c r="R2278" i="1"/>
  <c r="Q2278" i="1"/>
  <c r="P2278" i="1"/>
  <c r="O2278" i="1"/>
  <c r="S2277" i="1"/>
  <c r="R2277" i="1"/>
  <c r="Q2277" i="1"/>
  <c r="P2277" i="1"/>
  <c r="O2277" i="1"/>
  <c r="S2276" i="1"/>
  <c r="R2276" i="1"/>
  <c r="Q2276" i="1"/>
  <c r="P2276" i="1"/>
  <c r="O2276" i="1"/>
  <c r="S2275" i="1"/>
  <c r="R2275" i="1"/>
  <c r="Q2275" i="1"/>
  <c r="P2275" i="1"/>
  <c r="O2275" i="1"/>
  <c r="S2274" i="1"/>
  <c r="R2274" i="1"/>
  <c r="Q2274" i="1"/>
  <c r="P2274" i="1"/>
  <c r="O2274" i="1"/>
  <c r="S2273" i="1"/>
  <c r="R2273" i="1"/>
  <c r="Q2273" i="1"/>
  <c r="P2273" i="1"/>
  <c r="O2273" i="1"/>
  <c r="S2272" i="1"/>
  <c r="R2272" i="1"/>
  <c r="Q2272" i="1"/>
  <c r="P2272" i="1"/>
  <c r="O2272" i="1"/>
  <c r="S2271" i="1"/>
  <c r="R2271" i="1"/>
  <c r="Q2271" i="1"/>
  <c r="P2271" i="1"/>
  <c r="O2271" i="1"/>
  <c r="S2270" i="1"/>
  <c r="R2270" i="1"/>
  <c r="Q2270" i="1"/>
  <c r="P2270" i="1"/>
  <c r="O2270" i="1"/>
  <c r="S2269" i="1"/>
  <c r="R2269" i="1"/>
  <c r="Q2269" i="1"/>
  <c r="P2269" i="1"/>
  <c r="O2269" i="1"/>
  <c r="S2268" i="1"/>
  <c r="R2268" i="1"/>
  <c r="Q2268" i="1"/>
  <c r="P2268" i="1"/>
  <c r="O2268" i="1"/>
  <c r="S2267" i="1"/>
  <c r="R2267" i="1"/>
  <c r="Q2267" i="1"/>
  <c r="P2267" i="1"/>
  <c r="O2267" i="1"/>
  <c r="S2266" i="1"/>
  <c r="R2266" i="1"/>
  <c r="Q2266" i="1"/>
  <c r="P2266" i="1"/>
  <c r="O2266" i="1"/>
  <c r="S2265" i="1"/>
  <c r="R2265" i="1"/>
  <c r="Q2265" i="1"/>
  <c r="P2265" i="1"/>
  <c r="O2265" i="1"/>
  <c r="S2264" i="1"/>
  <c r="R2264" i="1"/>
  <c r="Q2264" i="1"/>
  <c r="P2264" i="1"/>
  <c r="O2264" i="1"/>
  <c r="S2263" i="1"/>
  <c r="R2263" i="1"/>
  <c r="Q2263" i="1"/>
  <c r="P2263" i="1"/>
  <c r="O2263" i="1"/>
  <c r="S2262" i="1"/>
  <c r="R2262" i="1"/>
  <c r="Q2262" i="1"/>
  <c r="P2262" i="1"/>
  <c r="O2262" i="1"/>
  <c r="S2261" i="1"/>
  <c r="R2261" i="1"/>
  <c r="Q2261" i="1"/>
  <c r="P2261" i="1"/>
  <c r="O2261" i="1"/>
  <c r="S2260" i="1"/>
  <c r="R2260" i="1"/>
  <c r="Q2260" i="1"/>
  <c r="P2260" i="1"/>
  <c r="O2260" i="1"/>
  <c r="S2259" i="1"/>
  <c r="R2259" i="1"/>
  <c r="Q2259" i="1"/>
  <c r="P2259" i="1"/>
  <c r="O2259" i="1"/>
  <c r="S2258" i="1"/>
  <c r="R2258" i="1"/>
  <c r="Q2258" i="1"/>
  <c r="P2258" i="1"/>
  <c r="O2258" i="1"/>
  <c r="S2257" i="1"/>
  <c r="R2257" i="1"/>
  <c r="Q2257" i="1"/>
  <c r="P2257" i="1"/>
  <c r="O2257" i="1"/>
  <c r="S2256" i="1"/>
  <c r="R2256" i="1"/>
  <c r="Q2256" i="1"/>
  <c r="P2256" i="1"/>
  <c r="O2256" i="1"/>
  <c r="S2255" i="1"/>
  <c r="R2255" i="1"/>
  <c r="Q2255" i="1"/>
  <c r="P2255" i="1"/>
  <c r="O2255" i="1"/>
  <c r="S2254" i="1"/>
  <c r="R2254" i="1"/>
  <c r="Q2254" i="1"/>
  <c r="P2254" i="1"/>
  <c r="O2254" i="1"/>
  <c r="S2253" i="1"/>
  <c r="R2253" i="1"/>
  <c r="Q2253" i="1"/>
  <c r="P2253" i="1"/>
  <c r="O2253" i="1"/>
  <c r="S2252" i="1"/>
  <c r="R2252" i="1"/>
  <c r="Q2252" i="1"/>
  <c r="P2252" i="1"/>
  <c r="O2252" i="1"/>
  <c r="S2251" i="1"/>
  <c r="R2251" i="1"/>
  <c r="Q2251" i="1"/>
  <c r="P2251" i="1"/>
  <c r="O2251" i="1"/>
  <c r="S2250" i="1"/>
  <c r="R2250" i="1"/>
  <c r="Q2250" i="1"/>
  <c r="P2250" i="1"/>
  <c r="O2250" i="1"/>
  <c r="S2249" i="1"/>
  <c r="R2249" i="1"/>
  <c r="Q2249" i="1"/>
  <c r="P2249" i="1"/>
  <c r="O2249" i="1"/>
  <c r="S2248" i="1"/>
  <c r="R2248" i="1"/>
  <c r="Q2248" i="1"/>
  <c r="P2248" i="1"/>
  <c r="O2248" i="1"/>
  <c r="S2247" i="1"/>
  <c r="R2247" i="1"/>
  <c r="Q2247" i="1"/>
  <c r="P2247" i="1"/>
  <c r="O2247" i="1"/>
  <c r="S2246" i="1"/>
  <c r="R2246" i="1"/>
  <c r="Q2246" i="1"/>
  <c r="P2246" i="1"/>
  <c r="O2246" i="1"/>
  <c r="S2245" i="1"/>
  <c r="R2245" i="1"/>
  <c r="Q2245" i="1"/>
  <c r="P2245" i="1"/>
  <c r="O2245" i="1"/>
  <c r="S2244" i="1"/>
  <c r="R2244" i="1"/>
  <c r="Q2244" i="1"/>
  <c r="P2244" i="1"/>
  <c r="O2244" i="1"/>
  <c r="S2243" i="1"/>
  <c r="R2243" i="1"/>
  <c r="Q2243" i="1"/>
  <c r="P2243" i="1"/>
  <c r="O2243" i="1"/>
  <c r="S2242" i="1"/>
  <c r="R2242" i="1"/>
  <c r="Q2242" i="1"/>
  <c r="P2242" i="1"/>
  <c r="O2242" i="1"/>
  <c r="S2241" i="1"/>
  <c r="R2241" i="1"/>
  <c r="Q2241" i="1"/>
  <c r="P2241" i="1"/>
  <c r="O2241" i="1"/>
  <c r="S2240" i="1"/>
  <c r="R2240" i="1"/>
  <c r="Q2240" i="1"/>
  <c r="P2240" i="1"/>
  <c r="O2240" i="1"/>
  <c r="S2239" i="1"/>
  <c r="R2239" i="1"/>
  <c r="Q2239" i="1"/>
  <c r="P2239" i="1"/>
  <c r="O2239" i="1"/>
  <c r="S2238" i="1"/>
  <c r="R2238" i="1"/>
  <c r="Q2238" i="1"/>
  <c r="P2238" i="1"/>
  <c r="O2238" i="1"/>
  <c r="S2237" i="1"/>
  <c r="R2237" i="1"/>
  <c r="Q2237" i="1"/>
  <c r="P2237" i="1"/>
  <c r="O2237" i="1"/>
  <c r="S2236" i="1"/>
  <c r="R2236" i="1"/>
  <c r="Q2236" i="1"/>
  <c r="P2236" i="1"/>
  <c r="O2236" i="1"/>
  <c r="S2235" i="1"/>
  <c r="R2235" i="1"/>
  <c r="Q2235" i="1"/>
  <c r="P2235" i="1"/>
  <c r="O2235" i="1"/>
  <c r="S2234" i="1"/>
  <c r="R2234" i="1"/>
  <c r="Q2234" i="1"/>
  <c r="P2234" i="1"/>
  <c r="O2234" i="1"/>
  <c r="S2233" i="1"/>
  <c r="R2233" i="1"/>
  <c r="Q2233" i="1"/>
  <c r="P2233" i="1"/>
  <c r="O2233" i="1"/>
  <c r="S2232" i="1"/>
  <c r="R2232" i="1"/>
  <c r="Q2232" i="1"/>
  <c r="P2232" i="1"/>
  <c r="O2232" i="1"/>
  <c r="S2231" i="1"/>
  <c r="R2231" i="1"/>
  <c r="Q2231" i="1"/>
  <c r="P2231" i="1"/>
  <c r="O2231" i="1"/>
  <c r="S2230" i="1"/>
  <c r="R2230" i="1"/>
  <c r="Q2230" i="1"/>
  <c r="P2230" i="1"/>
  <c r="O2230" i="1"/>
  <c r="S2229" i="1"/>
  <c r="R2229" i="1"/>
  <c r="Q2229" i="1"/>
  <c r="P2229" i="1"/>
  <c r="O2229" i="1"/>
  <c r="S2228" i="1"/>
  <c r="R2228" i="1"/>
  <c r="Q2228" i="1"/>
  <c r="P2228" i="1"/>
  <c r="O2228" i="1"/>
  <c r="S2227" i="1"/>
  <c r="R2227" i="1"/>
  <c r="Q2227" i="1"/>
  <c r="P2227" i="1"/>
  <c r="O2227" i="1"/>
  <c r="S2226" i="1"/>
  <c r="R2226" i="1"/>
  <c r="Q2226" i="1"/>
  <c r="P2226" i="1"/>
  <c r="O2226" i="1"/>
  <c r="S2225" i="1"/>
  <c r="R2225" i="1"/>
  <c r="Q2225" i="1"/>
  <c r="P2225" i="1"/>
  <c r="O2225" i="1"/>
  <c r="S2224" i="1"/>
  <c r="R2224" i="1"/>
  <c r="Q2224" i="1"/>
  <c r="P2224" i="1"/>
  <c r="O2224" i="1"/>
  <c r="S2223" i="1"/>
  <c r="R2223" i="1"/>
  <c r="Q2223" i="1"/>
  <c r="P2223" i="1"/>
  <c r="O2223" i="1"/>
  <c r="S2222" i="1"/>
  <c r="R2222" i="1"/>
  <c r="Q2222" i="1"/>
  <c r="P2222" i="1"/>
  <c r="O2222" i="1"/>
  <c r="S2221" i="1"/>
  <c r="R2221" i="1"/>
  <c r="Q2221" i="1"/>
  <c r="P2221" i="1"/>
  <c r="O2221" i="1"/>
  <c r="S2220" i="1"/>
  <c r="R2220" i="1"/>
  <c r="Q2220" i="1"/>
  <c r="P2220" i="1"/>
  <c r="O2220" i="1"/>
  <c r="S2219" i="1"/>
  <c r="R2219" i="1"/>
  <c r="Q2219" i="1"/>
  <c r="P2219" i="1"/>
  <c r="O2219" i="1"/>
  <c r="S2218" i="1"/>
  <c r="R2218" i="1"/>
  <c r="Q2218" i="1"/>
  <c r="P2218" i="1"/>
  <c r="O2218" i="1"/>
  <c r="S2217" i="1"/>
  <c r="R2217" i="1"/>
  <c r="Q2217" i="1"/>
  <c r="P2217" i="1"/>
  <c r="O2217" i="1"/>
  <c r="S2216" i="1"/>
  <c r="R2216" i="1"/>
  <c r="Q2216" i="1"/>
  <c r="P2216" i="1"/>
  <c r="O2216" i="1"/>
  <c r="S2215" i="1"/>
  <c r="R2215" i="1"/>
  <c r="Q2215" i="1"/>
  <c r="P2215" i="1"/>
  <c r="O2215" i="1"/>
  <c r="S2214" i="1"/>
  <c r="R2214" i="1"/>
  <c r="Q2214" i="1"/>
  <c r="P2214" i="1"/>
  <c r="O2214" i="1"/>
  <c r="S2213" i="1"/>
  <c r="R2213" i="1"/>
  <c r="Q2213" i="1"/>
  <c r="P2213" i="1"/>
  <c r="O2213" i="1"/>
  <c r="S2212" i="1"/>
  <c r="R2212" i="1"/>
  <c r="Q2212" i="1"/>
  <c r="P2212" i="1"/>
  <c r="O2212" i="1"/>
  <c r="S2211" i="1"/>
  <c r="R2211" i="1"/>
  <c r="Q2211" i="1"/>
  <c r="P2211" i="1"/>
  <c r="O2211" i="1"/>
  <c r="S2210" i="1"/>
  <c r="R2210" i="1"/>
  <c r="Q2210" i="1"/>
  <c r="P2210" i="1"/>
  <c r="O2210" i="1"/>
  <c r="S2209" i="1"/>
  <c r="R2209" i="1"/>
  <c r="Q2209" i="1"/>
  <c r="P2209" i="1"/>
  <c r="O2209" i="1"/>
  <c r="S2208" i="1"/>
  <c r="R2208" i="1"/>
  <c r="Q2208" i="1"/>
  <c r="P2208" i="1"/>
  <c r="O2208" i="1"/>
  <c r="S2207" i="1"/>
  <c r="R2207" i="1"/>
  <c r="Q2207" i="1"/>
  <c r="P2207" i="1"/>
  <c r="O2207" i="1"/>
  <c r="S2206" i="1"/>
  <c r="R2206" i="1"/>
  <c r="Q2206" i="1"/>
  <c r="P2206" i="1"/>
  <c r="O2206" i="1"/>
  <c r="S2205" i="1"/>
  <c r="R2205" i="1"/>
  <c r="Q2205" i="1"/>
  <c r="P2205" i="1"/>
  <c r="O2205" i="1"/>
  <c r="S2204" i="1"/>
  <c r="R2204" i="1"/>
  <c r="Q2204" i="1"/>
  <c r="P2204" i="1"/>
  <c r="O2204" i="1"/>
  <c r="S2203" i="1"/>
  <c r="R2203" i="1"/>
  <c r="Q2203" i="1"/>
  <c r="P2203" i="1"/>
  <c r="O2203" i="1"/>
  <c r="S2202" i="1"/>
  <c r="R2202" i="1"/>
  <c r="Q2202" i="1"/>
  <c r="P2202" i="1"/>
  <c r="O2202" i="1"/>
  <c r="S2201" i="1"/>
  <c r="R2201" i="1"/>
  <c r="Q2201" i="1"/>
  <c r="P2201" i="1"/>
  <c r="O2201" i="1"/>
  <c r="S2200" i="1"/>
  <c r="R2200" i="1"/>
  <c r="Q2200" i="1"/>
  <c r="P2200" i="1"/>
  <c r="O2200" i="1"/>
  <c r="S2199" i="1"/>
  <c r="R2199" i="1"/>
  <c r="Q2199" i="1"/>
  <c r="P2199" i="1"/>
  <c r="O2199" i="1"/>
  <c r="S2198" i="1"/>
  <c r="R2198" i="1"/>
  <c r="Q2198" i="1"/>
  <c r="P2198" i="1"/>
  <c r="O2198" i="1"/>
  <c r="S2197" i="1"/>
  <c r="R2197" i="1"/>
  <c r="Q2197" i="1"/>
  <c r="P2197" i="1"/>
  <c r="O2197" i="1"/>
  <c r="S2196" i="1"/>
  <c r="R2196" i="1"/>
  <c r="Q2196" i="1"/>
  <c r="P2196" i="1"/>
  <c r="O2196" i="1"/>
  <c r="S2195" i="1"/>
  <c r="R2195" i="1"/>
  <c r="Q2195" i="1"/>
  <c r="P2195" i="1"/>
  <c r="O2195" i="1"/>
  <c r="S2194" i="1"/>
  <c r="R2194" i="1"/>
  <c r="Q2194" i="1"/>
  <c r="P2194" i="1"/>
  <c r="O2194" i="1"/>
  <c r="S2193" i="1"/>
  <c r="R2193" i="1"/>
  <c r="Q2193" i="1"/>
  <c r="P2193" i="1"/>
  <c r="O2193" i="1"/>
  <c r="S2192" i="1"/>
  <c r="R2192" i="1"/>
  <c r="Q2192" i="1"/>
  <c r="P2192" i="1"/>
  <c r="O2192" i="1"/>
  <c r="S2191" i="1"/>
  <c r="R2191" i="1"/>
  <c r="Q2191" i="1"/>
  <c r="P2191" i="1"/>
  <c r="O2191" i="1"/>
  <c r="S2190" i="1"/>
  <c r="R2190" i="1"/>
  <c r="Q2190" i="1"/>
  <c r="P2190" i="1"/>
  <c r="O2190" i="1"/>
  <c r="S2189" i="1"/>
  <c r="R2189" i="1"/>
  <c r="Q2189" i="1"/>
  <c r="P2189" i="1"/>
  <c r="O2189" i="1"/>
  <c r="S2188" i="1"/>
  <c r="R2188" i="1"/>
  <c r="Q2188" i="1"/>
  <c r="P2188" i="1"/>
  <c r="O2188" i="1"/>
  <c r="S2187" i="1"/>
  <c r="R2187" i="1"/>
  <c r="Q2187" i="1"/>
  <c r="P2187" i="1"/>
  <c r="O2187" i="1"/>
  <c r="S2186" i="1"/>
  <c r="R2186" i="1"/>
  <c r="Q2186" i="1"/>
  <c r="P2186" i="1"/>
  <c r="O2186" i="1"/>
  <c r="S2185" i="1"/>
  <c r="R2185" i="1"/>
  <c r="Q2185" i="1"/>
  <c r="P2185" i="1"/>
  <c r="O2185" i="1"/>
  <c r="S2184" i="1"/>
  <c r="R2184" i="1"/>
  <c r="Q2184" i="1"/>
  <c r="P2184" i="1"/>
  <c r="O2184" i="1"/>
  <c r="S2183" i="1"/>
  <c r="R2183" i="1"/>
  <c r="Q2183" i="1"/>
  <c r="P2183" i="1"/>
  <c r="O2183" i="1"/>
  <c r="S2182" i="1"/>
  <c r="R2182" i="1"/>
  <c r="Q2182" i="1"/>
  <c r="P2182" i="1"/>
  <c r="O2182" i="1"/>
  <c r="S2181" i="1"/>
  <c r="R2181" i="1"/>
  <c r="Q2181" i="1"/>
  <c r="P2181" i="1"/>
  <c r="O2181" i="1"/>
  <c r="S2180" i="1"/>
  <c r="R2180" i="1"/>
  <c r="Q2180" i="1"/>
  <c r="P2180" i="1"/>
  <c r="O2180" i="1"/>
  <c r="S2179" i="1"/>
  <c r="R2179" i="1"/>
  <c r="Q2179" i="1"/>
  <c r="P2179" i="1"/>
  <c r="O2179" i="1"/>
  <c r="S2178" i="1"/>
  <c r="R2178" i="1"/>
  <c r="Q2178" i="1"/>
  <c r="P2178" i="1"/>
  <c r="O2178" i="1"/>
  <c r="S2177" i="1"/>
  <c r="R2177" i="1"/>
  <c r="Q2177" i="1"/>
  <c r="P2177" i="1"/>
  <c r="O2177" i="1"/>
  <c r="S2176" i="1"/>
  <c r="R2176" i="1"/>
  <c r="Q2176" i="1"/>
  <c r="P2176" i="1"/>
  <c r="O2176" i="1"/>
  <c r="S2175" i="1"/>
  <c r="R2175" i="1"/>
  <c r="Q2175" i="1"/>
  <c r="P2175" i="1"/>
  <c r="O2175" i="1"/>
  <c r="S2174" i="1"/>
  <c r="R2174" i="1"/>
  <c r="Q2174" i="1"/>
  <c r="P2174" i="1"/>
  <c r="O2174" i="1"/>
  <c r="S2173" i="1"/>
  <c r="R2173" i="1"/>
  <c r="Q2173" i="1"/>
  <c r="P2173" i="1"/>
  <c r="O2173" i="1"/>
  <c r="S2172" i="1"/>
  <c r="R2172" i="1"/>
  <c r="Q2172" i="1"/>
  <c r="P2172" i="1"/>
  <c r="O2172" i="1"/>
  <c r="S2171" i="1"/>
  <c r="R2171" i="1"/>
  <c r="Q2171" i="1"/>
  <c r="P2171" i="1"/>
  <c r="O2171" i="1"/>
  <c r="S2170" i="1"/>
  <c r="R2170" i="1"/>
  <c r="Q2170" i="1"/>
  <c r="P2170" i="1"/>
  <c r="O2170" i="1"/>
  <c r="S2169" i="1"/>
  <c r="R2169" i="1"/>
  <c r="Q2169" i="1"/>
  <c r="P2169" i="1"/>
  <c r="O2169" i="1"/>
  <c r="S2168" i="1"/>
  <c r="R2168" i="1"/>
  <c r="Q2168" i="1"/>
  <c r="P2168" i="1"/>
  <c r="O2168" i="1"/>
  <c r="S2167" i="1"/>
  <c r="R2167" i="1"/>
  <c r="Q2167" i="1"/>
  <c r="P2167" i="1"/>
  <c r="O2167" i="1"/>
  <c r="S2166" i="1"/>
  <c r="R2166" i="1"/>
  <c r="Q2166" i="1"/>
  <c r="P2166" i="1"/>
  <c r="O2166" i="1"/>
  <c r="S2165" i="1"/>
  <c r="R2165" i="1"/>
  <c r="Q2165" i="1"/>
  <c r="P2165" i="1"/>
  <c r="O2165" i="1"/>
  <c r="S2164" i="1"/>
  <c r="R2164" i="1"/>
  <c r="Q2164" i="1"/>
  <c r="P2164" i="1"/>
  <c r="O2164" i="1"/>
  <c r="S2163" i="1"/>
  <c r="R2163" i="1"/>
  <c r="Q2163" i="1"/>
  <c r="P2163" i="1"/>
  <c r="O2163" i="1"/>
  <c r="S2162" i="1"/>
  <c r="R2162" i="1"/>
  <c r="Q2162" i="1"/>
  <c r="P2162" i="1"/>
  <c r="O2162" i="1"/>
  <c r="S2161" i="1"/>
  <c r="R2161" i="1"/>
  <c r="Q2161" i="1"/>
  <c r="P2161" i="1"/>
  <c r="O2161" i="1"/>
  <c r="S2160" i="1"/>
  <c r="R2160" i="1"/>
  <c r="Q2160" i="1"/>
  <c r="P2160" i="1"/>
  <c r="O2160" i="1"/>
  <c r="S2159" i="1"/>
  <c r="R2159" i="1"/>
  <c r="Q2159" i="1"/>
  <c r="P2159" i="1"/>
  <c r="O2159" i="1"/>
  <c r="S2158" i="1"/>
  <c r="R2158" i="1"/>
  <c r="Q2158" i="1"/>
  <c r="P2158" i="1"/>
  <c r="O2158" i="1"/>
  <c r="S2157" i="1"/>
  <c r="R2157" i="1"/>
  <c r="Q2157" i="1"/>
  <c r="P2157" i="1"/>
  <c r="O2157" i="1"/>
  <c r="S2156" i="1"/>
  <c r="R2156" i="1"/>
  <c r="Q2156" i="1"/>
  <c r="P2156" i="1"/>
  <c r="O2156" i="1"/>
  <c r="S2155" i="1"/>
  <c r="R2155" i="1"/>
  <c r="Q2155" i="1"/>
  <c r="P2155" i="1"/>
  <c r="O2155" i="1"/>
  <c r="S2154" i="1"/>
  <c r="R2154" i="1"/>
  <c r="Q2154" i="1"/>
  <c r="P2154" i="1"/>
  <c r="O2154" i="1"/>
  <c r="S2153" i="1"/>
  <c r="R2153" i="1"/>
  <c r="Q2153" i="1"/>
  <c r="P2153" i="1"/>
  <c r="O2153" i="1"/>
  <c r="S2152" i="1"/>
  <c r="R2152" i="1"/>
  <c r="Q2152" i="1"/>
  <c r="P2152" i="1"/>
  <c r="O2152" i="1"/>
  <c r="S2151" i="1"/>
  <c r="R2151" i="1"/>
  <c r="Q2151" i="1"/>
  <c r="P2151" i="1"/>
  <c r="O2151" i="1"/>
  <c r="S2150" i="1"/>
  <c r="R2150" i="1"/>
  <c r="Q2150" i="1"/>
  <c r="P2150" i="1"/>
  <c r="O2150" i="1"/>
  <c r="S2149" i="1"/>
  <c r="R2149" i="1"/>
  <c r="Q2149" i="1"/>
  <c r="P2149" i="1"/>
  <c r="O2149" i="1"/>
  <c r="S2148" i="1"/>
  <c r="R2148" i="1"/>
  <c r="Q2148" i="1"/>
  <c r="P2148" i="1"/>
  <c r="O2148" i="1"/>
  <c r="S2147" i="1"/>
  <c r="R2147" i="1"/>
  <c r="Q2147" i="1"/>
  <c r="P2147" i="1"/>
  <c r="O2147" i="1"/>
  <c r="S2146" i="1"/>
  <c r="R2146" i="1"/>
  <c r="Q2146" i="1"/>
  <c r="P2146" i="1"/>
  <c r="O2146" i="1"/>
  <c r="S2145" i="1"/>
  <c r="R2145" i="1"/>
  <c r="Q2145" i="1"/>
  <c r="P2145" i="1"/>
  <c r="O2145" i="1"/>
  <c r="S2144" i="1"/>
  <c r="R2144" i="1"/>
  <c r="Q2144" i="1"/>
  <c r="P2144" i="1"/>
  <c r="O2144" i="1"/>
  <c r="S2143" i="1"/>
  <c r="R2143" i="1"/>
  <c r="Q2143" i="1"/>
  <c r="P2143" i="1"/>
  <c r="O2143" i="1"/>
  <c r="S2142" i="1"/>
  <c r="R2142" i="1"/>
  <c r="Q2142" i="1"/>
  <c r="P2142" i="1"/>
  <c r="O2142" i="1"/>
  <c r="S2141" i="1"/>
  <c r="R2141" i="1"/>
  <c r="Q2141" i="1"/>
  <c r="P2141" i="1"/>
  <c r="O2141" i="1"/>
  <c r="S2140" i="1"/>
  <c r="R2140" i="1"/>
  <c r="Q2140" i="1"/>
  <c r="P2140" i="1"/>
  <c r="O2140" i="1"/>
  <c r="S2139" i="1"/>
  <c r="R2139" i="1"/>
  <c r="Q2139" i="1"/>
  <c r="P2139" i="1"/>
  <c r="O2139" i="1"/>
  <c r="S2138" i="1"/>
  <c r="R2138" i="1"/>
  <c r="Q2138" i="1"/>
  <c r="P2138" i="1"/>
  <c r="O2138" i="1"/>
  <c r="S2137" i="1"/>
  <c r="R2137" i="1"/>
  <c r="Q2137" i="1"/>
  <c r="P2137" i="1"/>
  <c r="O2137" i="1"/>
  <c r="S2136" i="1"/>
  <c r="R2136" i="1"/>
  <c r="Q2136" i="1"/>
  <c r="P2136" i="1"/>
  <c r="O2136" i="1"/>
  <c r="S2135" i="1"/>
  <c r="R2135" i="1"/>
  <c r="Q2135" i="1"/>
  <c r="P2135" i="1"/>
  <c r="O2135" i="1"/>
  <c r="S2134" i="1"/>
  <c r="R2134" i="1"/>
  <c r="Q2134" i="1"/>
  <c r="P2134" i="1"/>
  <c r="O2134" i="1"/>
  <c r="S2133" i="1"/>
  <c r="R2133" i="1"/>
  <c r="Q2133" i="1"/>
  <c r="P2133" i="1"/>
  <c r="O2133" i="1"/>
  <c r="S2132" i="1"/>
  <c r="R2132" i="1"/>
  <c r="Q2132" i="1"/>
  <c r="P2132" i="1"/>
  <c r="O2132" i="1"/>
  <c r="S2131" i="1"/>
  <c r="R2131" i="1"/>
  <c r="Q2131" i="1"/>
  <c r="P2131" i="1"/>
  <c r="O2131" i="1"/>
  <c r="S2130" i="1"/>
  <c r="R2130" i="1"/>
  <c r="Q2130" i="1"/>
  <c r="P2130" i="1"/>
  <c r="O2130" i="1"/>
  <c r="S2129" i="1"/>
  <c r="R2129" i="1"/>
  <c r="Q2129" i="1"/>
  <c r="P2129" i="1"/>
  <c r="O2129" i="1"/>
  <c r="S2128" i="1"/>
  <c r="R2128" i="1"/>
  <c r="Q2128" i="1"/>
  <c r="P2128" i="1"/>
  <c r="O2128" i="1"/>
  <c r="S2127" i="1"/>
  <c r="R2127" i="1"/>
  <c r="Q2127" i="1"/>
  <c r="P2127" i="1"/>
  <c r="O2127" i="1"/>
  <c r="S2126" i="1"/>
  <c r="R2126" i="1"/>
  <c r="Q2126" i="1"/>
  <c r="P2126" i="1"/>
  <c r="O2126" i="1"/>
  <c r="S2125" i="1"/>
  <c r="R2125" i="1"/>
  <c r="Q2125" i="1"/>
  <c r="P2125" i="1"/>
  <c r="O2125" i="1"/>
  <c r="S2124" i="1"/>
  <c r="R2124" i="1"/>
  <c r="Q2124" i="1"/>
  <c r="P2124" i="1"/>
  <c r="O2124" i="1"/>
  <c r="S2123" i="1"/>
  <c r="R2123" i="1"/>
  <c r="Q2123" i="1"/>
  <c r="P2123" i="1"/>
  <c r="O2123" i="1"/>
  <c r="S2122" i="1"/>
  <c r="R2122" i="1"/>
  <c r="Q2122" i="1"/>
  <c r="P2122" i="1"/>
  <c r="O2122" i="1"/>
  <c r="S2121" i="1"/>
  <c r="R2121" i="1"/>
  <c r="Q2121" i="1"/>
  <c r="P2121" i="1"/>
  <c r="O2121" i="1"/>
  <c r="S2120" i="1"/>
  <c r="R2120" i="1"/>
  <c r="Q2120" i="1"/>
  <c r="P2120" i="1"/>
  <c r="O2120" i="1"/>
  <c r="S2119" i="1"/>
  <c r="R2119" i="1"/>
  <c r="Q2119" i="1"/>
  <c r="P2119" i="1"/>
  <c r="O2119" i="1"/>
  <c r="S2118" i="1"/>
  <c r="R2118" i="1"/>
  <c r="Q2118" i="1"/>
  <c r="P2118" i="1"/>
  <c r="O2118" i="1"/>
  <c r="S2117" i="1"/>
  <c r="R2117" i="1"/>
  <c r="Q2117" i="1"/>
  <c r="P2117" i="1"/>
  <c r="O2117" i="1"/>
  <c r="S2116" i="1"/>
  <c r="R2116" i="1"/>
  <c r="Q2116" i="1"/>
  <c r="P2116" i="1"/>
  <c r="O2116" i="1"/>
  <c r="S2115" i="1"/>
  <c r="R2115" i="1"/>
  <c r="Q2115" i="1"/>
  <c r="P2115" i="1"/>
  <c r="O2115" i="1"/>
  <c r="S2114" i="1"/>
  <c r="R2114" i="1"/>
  <c r="Q2114" i="1"/>
  <c r="P2114" i="1"/>
  <c r="O2114" i="1"/>
  <c r="S2113" i="1"/>
  <c r="R2113" i="1"/>
  <c r="Q2113" i="1"/>
  <c r="P2113" i="1"/>
  <c r="O2113" i="1"/>
  <c r="S2112" i="1"/>
  <c r="R2112" i="1"/>
  <c r="Q2112" i="1"/>
  <c r="P2112" i="1"/>
  <c r="O2112" i="1"/>
  <c r="S2111" i="1"/>
  <c r="R2111" i="1"/>
  <c r="Q2111" i="1"/>
  <c r="P2111" i="1"/>
  <c r="O2111" i="1"/>
  <c r="S2110" i="1"/>
  <c r="R2110" i="1"/>
  <c r="Q2110" i="1"/>
  <c r="P2110" i="1"/>
  <c r="O2110" i="1"/>
  <c r="S2109" i="1"/>
  <c r="R2109" i="1"/>
  <c r="Q2109" i="1"/>
  <c r="P2109" i="1"/>
  <c r="O2109" i="1"/>
  <c r="S2108" i="1"/>
  <c r="R2108" i="1"/>
  <c r="Q2108" i="1"/>
  <c r="P2108" i="1"/>
  <c r="O2108" i="1"/>
  <c r="S2107" i="1"/>
  <c r="R2107" i="1"/>
  <c r="Q2107" i="1"/>
  <c r="P2107" i="1"/>
  <c r="O2107" i="1"/>
  <c r="S2106" i="1"/>
  <c r="R2106" i="1"/>
  <c r="Q2106" i="1"/>
  <c r="P2106" i="1"/>
  <c r="O2106" i="1"/>
  <c r="S2105" i="1"/>
  <c r="R2105" i="1"/>
  <c r="Q2105" i="1"/>
  <c r="P2105" i="1"/>
  <c r="O2105" i="1"/>
  <c r="S2104" i="1"/>
  <c r="R2104" i="1"/>
  <c r="Q2104" i="1"/>
  <c r="P2104" i="1"/>
  <c r="O2104" i="1"/>
  <c r="S2103" i="1"/>
  <c r="R2103" i="1"/>
  <c r="Q2103" i="1"/>
  <c r="P2103" i="1"/>
  <c r="O2103" i="1"/>
  <c r="S2102" i="1"/>
  <c r="R2102" i="1"/>
  <c r="Q2102" i="1"/>
  <c r="P2102" i="1"/>
  <c r="O2102" i="1"/>
  <c r="S2101" i="1"/>
  <c r="R2101" i="1"/>
  <c r="Q2101" i="1"/>
  <c r="P2101" i="1"/>
  <c r="O2101" i="1"/>
  <c r="S2100" i="1"/>
  <c r="R2100" i="1"/>
  <c r="Q2100" i="1"/>
  <c r="P2100" i="1"/>
  <c r="O2100" i="1"/>
  <c r="S2099" i="1"/>
  <c r="R2099" i="1"/>
  <c r="Q2099" i="1"/>
  <c r="P2099" i="1"/>
  <c r="O2099" i="1"/>
  <c r="S2098" i="1"/>
  <c r="R2098" i="1"/>
  <c r="Q2098" i="1"/>
  <c r="P2098" i="1"/>
  <c r="O2098" i="1"/>
  <c r="S2097" i="1"/>
  <c r="R2097" i="1"/>
  <c r="Q2097" i="1"/>
  <c r="P2097" i="1"/>
  <c r="O2097" i="1"/>
  <c r="S2096" i="1"/>
  <c r="R2096" i="1"/>
  <c r="Q2096" i="1"/>
  <c r="P2096" i="1"/>
  <c r="O2096" i="1"/>
  <c r="S2095" i="1"/>
  <c r="R2095" i="1"/>
  <c r="Q2095" i="1"/>
  <c r="P2095" i="1"/>
  <c r="O2095" i="1"/>
  <c r="S2094" i="1"/>
  <c r="R2094" i="1"/>
  <c r="Q2094" i="1"/>
  <c r="P2094" i="1"/>
  <c r="O2094" i="1"/>
  <c r="S2093" i="1"/>
  <c r="R2093" i="1"/>
  <c r="Q2093" i="1"/>
  <c r="P2093" i="1"/>
  <c r="O2093" i="1"/>
  <c r="S2092" i="1"/>
  <c r="R2092" i="1"/>
  <c r="Q2092" i="1"/>
  <c r="P2092" i="1"/>
  <c r="O2092" i="1"/>
  <c r="S2091" i="1"/>
  <c r="R2091" i="1"/>
  <c r="Q2091" i="1"/>
  <c r="P2091" i="1"/>
  <c r="O2091" i="1"/>
  <c r="S2090" i="1"/>
  <c r="R2090" i="1"/>
  <c r="Q2090" i="1"/>
  <c r="P2090" i="1"/>
  <c r="O2090" i="1"/>
  <c r="S2089" i="1"/>
  <c r="R2089" i="1"/>
  <c r="Q2089" i="1"/>
  <c r="P2089" i="1"/>
  <c r="O2089" i="1"/>
  <c r="S2088" i="1"/>
  <c r="R2088" i="1"/>
  <c r="Q2088" i="1"/>
  <c r="P2088" i="1"/>
  <c r="O2088" i="1"/>
  <c r="S2087" i="1"/>
  <c r="R2087" i="1"/>
  <c r="Q2087" i="1"/>
  <c r="P2087" i="1"/>
  <c r="O2087" i="1"/>
  <c r="S2086" i="1"/>
  <c r="R2086" i="1"/>
  <c r="Q2086" i="1"/>
  <c r="P2086" i="1"/>
  <c r="O2086" i="1"/>
  <c r="S2085" i="1"/>
  <c r="R2085" i="1"/>
  <c r="Q2085" i="1"/>
  <c r="P2085" i="1"/>
  <c r="O2085" i="1"/>
  <c r="S2084" i="1"/>
  <c r="R2084" i="1"/>
  <c r="Q2084" i="1"/>
  <c r="P2084" i="1"/>
  <c r="O2084" i="1"/>
  <c r="S2083" i="1"/>
  <c r="R2083" i="1"/>
  <c r="Q2083" i="1"/>
  <c r="P2083" i="1"/>
  <c r="O2083" i="1"/>
  <c r="S2082" i="1"/>
  <c r="R2082" i="1"/>
  <c r="Q2082" i="1"/>
  <c r="P2082" i="1"/>
  <c r="O2082" i="1"/>
  <c r="S2081" i="1"/>
  <c r="R2081" i="1"/>
  <c r="Q2081" i="1"/>
  <c r="P2081" i="1"/>
  <c r="O2081" i="1"/>
  <c r="S2080" i="1"/>
  <c r="R2080" i="1"/>
  <c r="Q2080" i="1"/>
  <c r="P2080" i="1"/>
  <c r="O2080" i="1"/>
  <c r="S2079" i="1"/>
  <c r="R2079" i="1"/>
  <c r="Q2079" i="1"/>
  <c r="P2079" i="1"/>
  <c r="O2079" i="1"/>
  <c r="S2078" i="1"/>
  <c r="R2078" i="1"/>
  <c r="Q2078" i="1"/>
  <c r="P2078" i="1"/>
  <c r="O2078" i="1"/>
  <c r="S2077" i="1"/>
  <c r="R2077" i="1"/>
  <c r="Q2077" i="1"/>
  <c r="P2077" i="1"/>
  <c r="O2077" i="1"/>
  <c r="S2076" i="1"/>
  <c r="R2076" i="1"/>
  <c r="Q2076" i="1"/>
  <c r="P2076" i="1"/>
  <c r="O2076" i="1"/>
  <c r="S2075" i="1"/>
  <c r="R2075" i="1"/>
  <c r="Q2075" i="1"/>
  <c r="P2075" i="1"/>
  <c r="O2075" i="1"/>
  <c r="S2074" i="1"/>
  <c r="R2074" i="1"/>
  <c r="Q2074" i="1"/>
  <c r="P2074" i="1"/>
  <c r="O2074" i="1"/>
  <c r="S2073" i="1"/>
  <c r="R2073" i="1"/>
  <c r="Q2073" i="1"/>
  <c r="P2073" i="1"/>
  <c r="O2073" i="1"/>
  <c r="S2072" i="1"/>
  <c r="R2072" i="1"/>
  <c r="Q2072" i="1"/>
  <c r="P2072" i="1"/>
  <c r="O2072" i="1"/>
  <c r="S2071" i="1"/>
  <c r="R2071" i="1"/>
  <c r="Q2071" i="1"/>
  <c r="P2071" i="1"/>
  <c r="O2071" i="1"/>
  <c r="S2070" i="1"/>
  <c r="R2070" i="1"/>
  <c r="Q2070" i="1"/>
  <c r="P2070" i="1"/>
  <c r="O2070" i="1"/>
  <c r="S2069" i="1"/>
  <c r="R2069" i="1"/>
  <c r="Q2069" i="1"/>
  <c r="P2069" i="1"/>
  <c r="O2069" i="1"/>
  <c r="S2068" i="1"/>
  <c r="R2068" i="1"/>
  <c r="Q2068" i="1"/>
  <c r="P2068" i="1"/>
  <c r="O2068" i="1"/>
  <c r="S2067" i="1"/>
  <c r="R2067" i="1"/>
  <c r="Q2067" i="1"/>
  <c r="P2067" i="1"/>
  <c r="O2067" i="1"/>
  <c r="S2066" i="1"/>
  <c r="R2066" i="1"/>
  <c r="Q2066" i="1"/>
  <c r="P2066" i="1"/>
  <c r="O2066" i="1"/>
  <c r="S2065" i="1"/>
  <c r="R2065" i="1"/>
  <c r="Q2065" i="1"/>
  <c r="P2065" i="1"/>
  <c r="O2065" i="1"/>
  <c r="S2064" i="1"/>
  <c r="R2064" i="1"/>
  <c r="Q2064" i="1"/>
  <c r="P2064" i="1"/>
  <c r="O2064" i="1"/>
  <c r="S2063" i="1"/>
  <c r="R2063" i="1"/>
  <c r="Q2063" i="1"/>
  <c r="P2063" i="1"/>
  <c r="O2063" i="1"/>
  <c r="S2062" i="1"/>
  <c r="R2062" i="1"/>
  <c r="Q2062" i="1"/>
  <c r="P2062" i="1"/>
  <c r="O2062" i="1"/>
  <c r="S2061" i="1"/>
  <c r="R2061" i="1"/>
  <c r="Q2061" i="1"/>
  <c r="P2061" i="1"/>
  <c r="O2061" i="1"/>
  <c r="S2060" i="1"/>
  <c r="R2060" i="1"/>
  <c r="Q2060" i="1"/>
  <c r="P2060" i="1"/>
  <c r="O2060" i="1"/>
  <c r="S2059" i="1"/>
  <c r="R2059" i="1"/>
  <c r="Q2059" i="1"/>
  <c r="P2059" i="1"/>
  <c r="O2059" i="1"/>
  <c r="S2058" i="1"/>
  <c r="R2058" i="1"/>
  <c r="Q2058" i="1"/>
  <c r="P2058" i="1"/>
  <c r="O2058" i="1"/>
  <c r="S2057" i="1"/>
  <c r="R2057" i="1"/>
  <c r="Q2057" i="1"/>
  <c r="P2057" i="1"/>
  <c r="O2057" i="1"/>
  <c r="S2056" i="1"/>
  <c r="R2056" i="1"/>
  <c r="Q2056" i="1"/>
  <c r="P2056" i="1"/>
  <c r="O2056" i="1"/>
  <c r="S2055" i="1"/>
  <c r="R2055" i="1"/>
  <c r="Q2055" i="1"/>
  <c r="P2055" i="1"/>
  <c r="O2055" i="1"/>
  <c r="S2054" i="1"/>
  <c r="R2054" i="1"/>
  <c r="Q2054" i="1"/>
  <c r="P2054" i="1"/>
  <c r="O2054" i="1"/>
  <c r="S2053" i="1"/>
  <c r="R2053" i="1"/>
  <c r="Q2053" i="1"/>
  <c r="P2053" i="1"/>
  <c r="O2053" i="1"/>
  <c r="S2052" i="1"/>
  <c r="R2052" i="1"/>
  <c r="Q2052" i="1"/>
  <c r="P2052" i="1"/>
  <c r="O2052" i="1"/>
  <c r="S2051" i="1"/>
  <c r="R2051" i="1"/>
  <c r="Q2051" i="1"/>
  <c r="P2051" i="1"/>
  <c r="O2051" i="1"/>
  <c r="S2050" i="1"/>
  <c r="R2050" i="1"/>
  <c r="Q2050" i="1"/>
  <c r="P2050" i="1"/>
  <c r="O2050" i="1"/>
  <c r="S2049" i="1"/>
  <c r="R2049" i="1"/>
  <c r="Q2049" i="1"/>
  <c r="P2049" i="1"/>
  <c r="O2049" i="1"/>
  <c r="S2048" i="1"/>
  <c r="R2048" i="1"/>
  <c r="Q2048" i="1"/>
  <c r="P2048" i="1"/>
  <c r="O2048" i="1"/>
  <c r="S2047" i="1"/>
  <c r="R2047" i="1"/>
  <c r="Q2047" i="1"/>
  <c r="P2047" i="1"/>
  <c r="O2047" i="1"/>
  <c r="S2046" i="1"/>
  <c r="R2046" i="1"/>
  <c r="Q2046" i="1"/>
  <c r="P2046" i="1"/>
  <c r="O2046" i="1"/>
  <c r="S2045" i="1"/>
  <c r="R2045" i="1"/>
  <c r="Q2045" i="1"/>
  <c r="P2045" i="1"/>
  <c r="O2045" i="1"/>
  <c r="S2044" i="1"/>
  <c r="R2044" i="1"/>
  <c r="Q2044" i="1"/>
  <c r="P2044" i="1"/>
  <c r="O2044" i="1"/>
  <c r="S2043" i="1"/>
  <c r="R2043" i="1"/>
  <c r="Q2043" i="1"/>
  <c r="P2043" i="1"/>
  <c r="O2043" i="1"/>
  <c r="S2042" i="1"/>
  <c r="R2042" i="1"/>
  <c r="Q2042" i="1"/>
  <c r="P2042" i="1"/>
  <c r="O2042" i="1"/>
  <c r="S2041" i="1"/>
  <c r="R2041" i="1"/>
  <c r="Q2041" i="1"/>
  <c r="P2041" i="1"/>
  <c r="O2041" i="1"/>
  <c r="S2040" i="1"/>
  <c r="R2040" i="1"/>
  <c r="Q2040" i="1"/>
  <c r="P2040" i="1"/>
  <c r="O2040" i="1"/>
  <c r="S2039" i="1"/>
  <c r="R2039" i="1"/>
  <c r="Q2039" i="1"/>
  <c r="P2039" i="1"/>
  <c r="O2039" i="1"/>
  <c r="S2038" i="1"/>
  <c r="R2038" i="1"/>
  <c r="Q2038" i="1"/>
  <c r="P2038" i="1"/>
  <c r="O2038" i="1"/>
  <c r="S2037" i="1"/>
  <c r="R2037" i="1"/>
  <c r="Q2037" i="1"/>
  <c r="P2037" i="1"/>
  <c r="O2037" i="1"/>
  <c r="S2036" i="1"/>
  <c r="R2036" i="1"/>
  <c r="Q2036" i="1"/>
  <c r="P2036" i="1"/>
  <c r="O2036" i="1"/>
  <c r="S2035" i="1"/>
  <c r="R2035" i="1"/>
  <c r="Q2035" i="1"/>
  <c r="P2035" i="1"/>
  <c r="O2035" i="1"/>
  <c r="S2034" i="1"/>
  <c r="R2034" i="1"/>
  <c r="Q2034" i="1"/>
  <c r="P2034" i="1"/>
  <c r="O2034" i="1"/>
  <c r="S2033" i="1"/>
  <c r="R2033" i="1"/>
  <c r="Q2033" i="1"/>
  <c r="P2033" i="1"/>
  <c r="O2033" i="1"/>
  <c r="S2032" i="1"/>
  <c r="R2032" i="1"/>
  <c r="Q2032" i="1"/>
  <c r="P2032" i="1"/>
  <c r="O2032" i="1"/>
  <c r="S2031" i="1"/>
  <c r="R2031" i="1"/>
  <c r="Q2031" i="1"/>
  <c r="P2031" i="1"/>
  <c r="O2031" i="1"/>
  <c r="S2030" i="1"/>
  <c r="R2030" i="1"/>
  <c r="Q2030" i="1"/>
  <c r="P2030" i="1"/>
  <c r="O2030" i="1"/>
  <c r="S2029" i="1"/>
  <c r="R2029" i="1"/>
  <c r="Q2029" i="1"/>
  <c r="P2029" i="1"/>
  <c r="O2029" i="1"/>
  <c r="S2028" i="1"/>
  <c r="R2028" i="1"/>
  <c r="Q2028" i="1"/>
  <c r="P2028" i="1"/>
  <c r="O2028" i="1"/>
  <c r="S2027" i="1"/>
  <c r="R2027" i="1"/>
  <c r="Q2027" i="1"/>
  <c r="P2027" i="1"/>
  <c r="O2027" i="1"/>
  <c r="S2026" i="1"/>
  <c r="R2026" i="1"/>
  <c r="Q2026" i="1"/>
  <c r="P2026" i="1"/>
  <c r="O2026" i="1"/>
  <c r="S2025" i="1"/>
  <c r="R2025" i="1"/>
  <c r="Q2025" i="1"/>
  <c r="P2025" i="1"/>
  <c r="O2025" i="1"/>
  <c r="S2024" i="1"/>
  <c r="R2024" i="1"/>
  <c r="Q2024" i="1"/>
  <c r="P2024" i="1"/>
  <c r="O2024" i="1"/>
  <c r="S2023" i="1"/>
  <c r="R2023" i="1"/>
  <c r="Q2023" i="1"/>
  <c r="P2023" i="1"/>
  <c r="O2023" i="1"/>
  <c r="S2022" i="1"/>
  <c r="R2022" i="1"/>
  <c r="Q2022" i="1"/>
  <c r="P2022" i="1"/>
  <c r="O2022" i="1"/>
  <c r="S2021" i="1"/>
  <c r="R2021" i="1"/>
  <c r="Q2021" i="1"/>
  <c r="P2021" i="1"/>
  <c r="O2021" i="1"/>
  <c r="S2020" i="1"/>
  <c r="R2020" i="1"/>
  <c r="Q2020" i="1"/>
  <c r="P2020" i="1"/>
  <c r="O2020" i="1"/>
  <c r="S2019" i="1"/>
  <c r="R2019" i="1"/>
  <c r="Q2019" i="1"/>
  <c r="P2019" i="1"/>
  <c r="O2019" i="1"/>
  <c r="S2018" i="1"/>
  <c r="R2018" i="1"/>
  <c r="Q2018" i="1"/>
  <c r="P2018" i="1"/>
  <c r="O2018" i="1"/>
  <c r="S2017" i="1"/>
  <c r="R2017" i="1"/>
  <c r="Q2017" i="1"/>
  <c r="P2017" i="1"/>
  <c r="O2017" i="1"/>
  <c r="S2016" i="1"/>
  <c r="R2016" i="1"/>
  <c r="Q2016" i="1"/>
  <c r="P2016" i="1"/>
  <c r="O2016" i="1"/>
  <c r="S2015" i="1"/>
  <c r="R2015" i="1"/>
  <c r="Q2015" i="1"/>
  <c r="P2015" i="1"/>
  <c r="O2015" i="1"/>
  <c r="S2014" i="1"/>
  <c r="R2014" i="1"/>
  <c r="Q2014" i="1"/>
  <c r="P2014" i="1"/>
  <c r="O2014" i="1"/>
  <c r="S2013" i="1"/>
  <c r="R2013" i="1"/>
  <c r="Q2013" i="1"/>
  <c r="P2013" i="1"/>
  <c r="O2013" i="1"/>
  <c r="S2012" i="1"/>
  <c r="R2012" i="1"/>
  <c r="Q2012" i="1"/>
  <c r="P2012" i="1"/>
  <c r="O2012" i="1"/>
  <c r="S2011" i="1"/>
  <c r="R2011" i="1"/>
  <c r="Q2011" i="1"/>
  <c r="P2011" i="1"/>
  <c r="O2011" i="1"/>
  <c r="S2010" i="1"/>
  <c r="R2010" i="1"/>
  <c r="Q2010" i="1"/>
  <c r="P2010" i="1"/>
  <c r="O2010" i="1"/>
  <c r="S2009" i="1"/>
  <c r="R2009" i="1"/>
  <c r="Q2009" i="1"/>
  <c r="P2009" i="1"/>
  <c r="O2009" i="1"/>
  <c r="S2008" i="1"/>
  <c r="R2008" i="1"/>
  <c r="Q2008" i="1"/>
  <c r="P2008" i="1"/>
  <c r="O2008" i="1"/>
  <c r="S2007" i="1"/>
  <c r="R2007" i="1"/>
  <c r="Q2007" i="1"/>
  <c r="P2007" i="1"/>
  <c r="O2007" i="1"/>
  <c r="S2006" i="1"/>
  <c r="R2006" i="1"/>
  <c r="Q2006" i="1"/>
  <c r="P2006" i="1"/>
  <c r="O2006" i="1"/>
  <c r="S2005" i="1"/>
  <c r="R2005" i="1"/>
  <c r="Q2005" i="1"/>
  <c r="P2005" i="1"/>
  <c r="O2005" i="1"/>
  <c r="S2004" i="1"/>
  <c r="R2004" i="1"/>
  <c r="Q2004" i="1"/>
  <c r="P2004" i="1"/>
  <c r="O2004" i="1"/>
  <c r="S2003" i="1"/>
  <c r="R2003" i="1"/>
  <c r="Q2003" i="1"/>
  <c r="P2003" i="1"/>
  <c r="O2003" i="1"/>
  <c r="S2002" i="1"/>
  <c r="R2002" i="1"/>
  <c r="Q2002" i="1"/>
  <c r="P2002" i="1"/>
  <c r="O2002" i="1"/>
  <c r="S2001" i="1"/>
  <c r="R2001" i="1"/>
  <c r="Q2001" i="1"/>
  <c r="P2001" i="1"/>
  <c r="O2001" i="1"/>
  <c r="S2000" i="1"/>
  <c r="R2000" i="1"/>
  <c r="Q2000" i="1"/>
  <c r="P2000" i="1"/>
  <c r="O2000" i="1"/>
  <c r="S1999" i="1"/>
  <c r="R1999" i="1"/>
  <c r="Q1999" i="1"/>
  <c r="P1999" i="1"/>
  <c r="O1999" i="1"/>
  <c r="S1998" i="1"/>
  <c r="R1998" i="1"/>
  <c r="Q1998" i="1"/>
  <c r="P1998" i="1"/>
  <c r="O1998" i="1"/>
  <c r="S1997" i="1"/>
  <c r="R1997" i="1"/>
  <c r="Q1997" i="1"/>
  <c r="P1997" i="1"/>
  <c r="O1997" i="1"/>
  <c r="S1996" i="1"/>
  <c r="R1996" i="1"/>
  <c r="Q1996" i="1"/>
  <c r="P1996" i="1"/>
  <c r="O1996" i="1"/>
  <c r="S1995" i="1"/>
  <c r="R1995" i="1"/>
  <c r="Q1995" i="1"/>
  <c r="P1995" i="1"/>
  <c r="O1995" i="1"/>
  <c r="S1994" i="1"/>
  <c r="R1994" i="1"/>
  <c r="Q1994" i="1"/>
  <c r="P1994" i="1"/>
  <c r="O1994" i="1"/>
  <c r="S1993" i="1"/>
  <c r="R1993" i="1"/>
  <c r="Q1993" i="1"/>
  <c r="P1993" i="1"/>
  <c r="O1993" i="1"/>
  <c r="S1992" i="1"/>
  <c r="R1992" i="1"/>
  <c r="Q1992" i="1"/>
  <c r="P1992" i="1"/>
  <c r="O1992" i="1"/>
  <c r="S1991" i="1"/>
  <c r="R1991" i="1"/>
  <c r="Q1991" i="1"/>
  <c r="P1991" i="1"/>
  <c r="O1991" i="1"/>
  <c r="S1990" i="1"/>
  <c r="R1990" i="1"/>
  <c r="Q1990" i="1"/>
  <c r="P1990" i="1"/>
  <c r="O1990" i="1"/>
  <c r="S1989" i="1"/>
  <c r="R1989" i="1"/>
  <c r="Q1989" i="1"/>
  <c r="P1989" i="1"/>
  <c r="O1989" i="1"/>
  <c r="S1988" i="1"/>
  <c r="R1988" i="1"/>
  <c r="Q1988" i="1"/>
  <c r="P1988" i="1"/>
  <c r="O1988" i="1"/>
  <c r="S1987" i="1"/>
  <c r="R1987" i="1"/>
  <c r="Q1987" i="1"/>
  <c r="P1987" i="1"/>
  <c r="O1987" i="1"/>
  <c r="S1986" i="1"/>
  <c r="R1986" i="1"/>
  <c r="Q1986" i="1"/>
  <c r="P1986" i="1"/>
  <c r="O1986" i="1"/>
  <c r="S1985" i="1"/>
  <c r="R1985" i="1"/>
  <c r="Q1985" i="1"/>
  <c r="P1985" i="1"/>
  <c r="O1985" i="1"/>
  <c r="S1984" i="1"/>
  <c r="R1984" i="1"/>
  <c r="Q1984" i="1"/>
  <c r="P1984" i="1"/>
  <c r="O1984" i="1"/>
  <c r="S1983" i="1"/>
  <c r="R1983" i="1"/>
  <c r="Q1983" i="1"/>
  <c r="P1983" i="1"/>
  <c r="O1983" i="1"/>
  <c r="S1982" i="1"/>
  <c r="R1982" i="1"/>
  <c r="Q1982" i="1"/>
  <c r="P1982" i="1"/>
  <c r="O1982" i="1"/>
  <c r="S1981" i="1"/>
  <c r="R1981" i="1"/>
  <c r="Q1981" i="1"/>
  <c r="P1981" i="1"/>
  <c r="O1981" i="1"/>
  <c r="S1980" i="1"/>
  <c r="R1980" i="1"/>
  <c r="Q1980" i="1"/>
  <c r="P1980" i="1"/>
  <c r="O1980" i="1"/>
  <c r="S1979" i="1"/>
  <c r="R1979" i="1"/>
  <c r="Q1979" i="1"/>
  <c r="P1979" i="1"/>
  <c r="O1979" i="1"/>
  <c r="S1978" i="1"/>
  <c r="R1978" i="1"/>
  <c r="Q1978" i="1"/>
  <c r="P1978" i="1"/>
  <c r="O1978" i="1"/>
  <c r="S1977" i="1"/>
  <c r="R1977" i="1"/>
  <c r="Q1977" i="1"/>
  <c r="P1977" i="1"/>
  <c r="O1977" i="1"/>
  <c r="S1976" i="1"/>
  <c r="R1976" i="1"/>
  <c r="Q1976" i="1"/>
  <c r="P1976" i="1"/>
  <c r="O1976" i="1"/>
  <c r="S1975" i="1"/>
  <c r="R1975" i="1"/>
  <c r="Q1975" i="1"/>
  <c r="P1975" i="1"/>
  <c r="O1975" i="1"/>
  <c r="S1974" i="1"/>
  <c r="R1974" i="1"/>
  <c r="Q1974" i="1"/>
  <c r="P1974" i="1"/>
  <c r="O1974" i="1"/>
  <c r="S1973" i="1"/>
  <c r="R1973" i="1"/>
  <c r="Q1973" i="1"/>
  <c r="P1973" i="1"/>
  <c r="O1973" i="1"/>
  <c r="S1972" i="1"/>
  <c r="R1972" i="1"/>
  <c r="Q1972" i="1"/>
  <c r="P1972" i="1"/>
  <c r="O1972" i="1"/>
  <c r="S1971" i="1"/>
  <c r="R1971" i="1"/>
  <c r="Q1971" i="1"/>
  <c r="P1971" i="1"/>
  <c r="O1971" i="1"/>
  <c r="S1970" i="1"/>
  <c r="R1970" i="1"/>
  <c r="Q1970" i="1"/>
  <c r="P1970" i="1"/>
  <c r="O1970" i="1"/>
  <c r="S1969" i="1"/>
  <c r="R1969" i="1"/>
  <c r="Q1969" i="1"/>
  <c r="P1969" i="1"/>
  <c r="O1969" i="1"/>
  <c r="S1968" i="1"/>
  <c r="R1968" i="1"/>
  <c r="Q1968" i="1"/>
  <c r="P1968" i="1"/>
  <c r="O1968" i="1"/>
  <c r="S1967" i="1"/>
  <c r="R1967" i="1"/>
  <c r="Q1967" i="1"/>
  <c r="P1967" i="1"/>
  <c r="O1967" i="1"/>
  <c r="S1966" i="1"/>
  <c r="R1966" i="1"/>
  <c r="Q1966" i="1"/>
  <c r="P1966" i="1"/>
  <c r="O1966" i="1"/>
  <c r="S1965" i="1"/>
  <c r="R1965" i="1"/>
  <c r="Q1965" i="1"/>
  <c r="P1965" i="1"/>
  <c r="O1965" i="1"/>
  <c r="S1964" i="1"/>
  <c r="R1964" i="1"/>
  <c r="Q1964" i="1"/>
  <c r="P1964" i="1"/>
  <c r="O1964" i="1"/>
  <c r="S1963" i="1"/>
  <c r="R1963" i="1"/>
  <c r="Q1963" i="1"/>
  <c r="P1963" i="1"/>
  <c r="O1963" i="1"/>
  <c r="S1962" i="1"/>
  <c r="R1962" i="1"/>
  <c r="Q1962" i="1"/>
  <c r="P1962" i="1"/>
  <c r="O1962" i="1"/>
  <c r="S1961" i="1"/>
  <c r="R1961" i="1"/>
  <c r="Q1961" i="1"/>
  <c r="P1961" i="1"/>
  <c r="O1961" i="1"/>
  <c r="S1960" i="1"/>
  <c r="R1960" i="1"/>
  <c r="Q1960" i="1"/>
  <c r="P1960" i="1"/>
  <c r="O1960" i="1"/>
  <c r="S1959" i="1"/>
  <c r="R1959" i="1"/>
  <c r="Q1959" i="1"/>
  <c r="P1959" i="1"/>
  <c r="O1959" i="1"/>
  <c r="S1958" i="1"/>
  <c r="R1958" i="1"/>
  <c r="Q1958" i="1"/>
  <c r="P1958" i="1"/>
  <c r="O1958" i="1"/>
  <c r="S1957" i="1"/>
  <c r="R1957" i="1"/>
  <c r="Q1957" i="1"/>
  <c r="P1957" i="1"/>
  <c r="O1957" i="1"/>
  <c r="S1956" i="1"/>
  <c r="R1956" i="1"/>
  <c r="Q1956" i="1"/>
  <c r="P1956" i="1"/>
  <c r="O1956" i="1"/>
  <c r="S1955" i="1"/>
  <c r="R1955" i="1"/>
  <c r="Q1955" i="1"/>
  <c r="P1955" i="1"/>
  <c r="O1955" i="1"/>
  <c r="S1954" i="1"/>
  <c r="R1954" i="1"/>
  <c r="Q1954" i="1"/>
  <c r="P1954" i="1"/>
  <c r="O1954" i="1"/>
  <c r="S1953" i="1"/>
  <c r="R1953" i="1"/>
  <c r="Q1953" i="1"/>
  <c r="P1953" i="1"/>
  <c r="O1953" i="1"/>
  <c r="S1952" i="1"/>
  <c r="R1952" i="1"/>
  <c r="Q1952" i="1"/>
  <c r="P1952" i="1"/>
  <c r="O1952" i="1"/>
  <c r="S1951" i="1"/>
  <c r="R1951" i="1"/>
  <c r="Q1951" i="1"/>
  <c r="P1951" i="1"/>
  <c r="O1951" i="1"/>
  <c r="S1950" i="1"/>
  <c r="R1950" i="1"/>
  <c r="Q1950" i="1"/>
  <c r="P1950" i="1"/>
  <c r="O1950" i="1"/>
  <c r="S1949" i="1"/>
  <c r="R1949" i="1"/>
  <c r="Q1949" i="1"/>
  <c r="P1949" i="1"/>
  <c r="O1949" i="1"/>
  <c r="S1948" i="1"/>
  <c r="R1948" i="1"/>
  <c r="Q1948" i="1"/>
  <c r="P1948" i="1"/>
  <c r="O1948" i="1"/>
  <c r="S1947" i="1"/>
  <c r="R1947" i="1"/>
  <c r="Q1947" i="1"/>
  <c r="P1947" i="1"/>
  <c r="O1947" i="1"/>
  <c r="S1946" i="1"/>
  <c r="R1946" i="1"/>
  <c r="Q1946" i="1"/>
  <c r="P1946" i="1"/>
  <c r="O1946" i="1"/>
  <c r="S1945" i="1"/>
  <c r="R1945" i="1"/>
  <c r="Q1945" i="1"/>
  <c r="P1945" i="1"/>
  <c r="O1945" i="1"/>
  <c r="S1944" i="1"/>
  <c r="R1944" i="1"/>
  <c r="Q1944" i="1"/>
  <c r="P1944" i="1"/>
  <c r="O1944" i="1"/>
  <c r="S1943" i="1"/>
  <c r="R1943" i="1"/>
  <c r="Q1943" i="1"/>
  <c r="P1943" i="1"/>
  <c r="O1943" i="1"/>
  <c r="S1942" i="1"/>
  <c r="R1942" i="1"/>
  <c r="Q1942" i="1"/>
  <c r="P1942" i="1"/>
  <c r="O1942" i="1"/>
  <c r="S1941" i="1"/>
  <c r="R1941" i="1"/>
  <c r="Q1941" i="1"/>
  <c r="P1941" i="1"/>
  <c r="O1941" i="1"/>
  <c r="S1940" i="1"/>
  <c r="R1940" i="1"/>
  <c r="Q1940" i="1"/>
  <c r="P1940" i="1"/>
  <c r="O1940" i="1"/>
  <c r="S1939" i="1"/>
  <c r="R1939" i="1"/>
  <c r="Q1939" i="1"/>
  <c r="P1939" i="1"/>
  <c r="O1939" i="1"/>
  <c r="S1938" i="1"/>
  <c r="R1938" i="1"/>
  <c r="Q1938" i="1"/>
  <c r="P1938" i="1"/>
  <c r="O1938" i="1"/>
  <c r="S1937" i="1"/>
  <c r="R1937" i="1"/>
  <c r="Q1937" i="1"/>
  <c r="P1937" i="1"/>
  <c r="O1937" i="1"/>
  <c r="S1936" i="1"/>
  <c r="R1936" i="1"/>
  <c r="Q1936" i="1"/>
  <c r="P1936" i="1"/>
  <c r="O1936" i="1"/>
  <c r="S1935" i="1"/>
  <c r="R1935" i="1"/>
  <c r="Q1935" i="1"/>
  <c r="P1935" i="1"/>
  <c r="O1935" i="1"/>
  <c r="S1934" i="1"/>
  <c r="R1934" i="1"/>
  <c r="Q1934" i="1"/>
  <c r="P1934" i="1"/>
  <c r="O1934" i="1"/>
  <c r="S1933" i="1"/>
  <c r="R1933" i="1"/>
  <c r="Q1933" i="1"/>
  <c r="P1933" i="1"/>
  <c r="O1933" i="1"/>
  <c r="S1932" i="1"/>
  <c r="R1932" i="1"/>
  <c r="Q1932" i="1"/>
  <c r="P1932" i="1"/>
  <c r="O1932" i="1"/>
  <c r="S1931" i="1"/>
  <c r="R1931" i="1"/>
  <c r="Q1931" i="1"/>
  <c r="P1931" i="1"/>
  <c r="O1931" i="1"/>
  <c r="S1930" i="1"/>
  <c r="R1930" i="1"/>
  <c r="Q1930" i="1"/>
  <c r="P1930" i="1"/>
  <c r="O1930" i="1"/>
  <c r="S1929" i="1"/>
  <c r="R1929" i="1"/>
  <c r="Q1929" i="1"/>
  <c r="P1929" i="1"/>
  <c r="O1929" i="1"/>
  <c r="S1928" i="1"/>
  <c r="R1928" i="1"/>
  <c r="Q1928" i="1"/>
  <c r="P1928" i="1"/>
  <c r="O1928" i="1"/>
  <c r="S1927" i="1"/>
  <c r="R1927" i="1"/>
  <c r="Q1927" i="1"/>
  <c r="P1927" i="1"/>
  <c r="O1927" i="1"/>
  <c r="S1926" i="1"/>
  <c r="R1926" i="1"/>
  <c r="Q1926" i="1"/>
  <c r="P1926" i="1"/>
  <c r="O1926" i="1"/>
  <c r="S1925" i="1"/>
  <c r="R1925" i="1"/>
  <c r="Q1925" i="1"/>
  <c r="P1925" i="1"/>
  <c r="O1925" i="1"/>
  <c r="S1924" i="1"/>
  <c r="R1924" i="1"/>
  <c r="Q1924" i="1"/>
  <c r="P1924" i="1"/>
  <c r="O1924" i="1"/>
  <c r="S1923" i="1"/>
  <c r="R1923" i="1"/>
  <c r="Q1923" i="1"/>
  <c r="P1923" i="1"/>
  <c r="O1923" i="1"/>
  <c r="S1922" i="1"/>
  <c r="R1922" i="1"/>
  <c r="Q1922" i="1"/>
  <c r="P1922" i="1"/>
  <c r="O1922" i="1"/>
  <c r="S1921" i="1"/>
  <c r="R1921" i="1"/>
  <c r="Q1921" i="1"/>
  <c r="P1921" i="1"/>
  <c r="O1921" i="1"/>
  <c r="S1920" i="1"/>
  <c r="R1920" i="1"/>
  <c r="Q1920" i="1"/>
  <c r="P1920" i="1"/>
  <c r="O1920" i="1"/>
  <c r="S1919" i="1"/>
  <c r="R1919" i="1"/>
  <c r="Q1919" i="1"/>
  <c r="P1919" i="1"/>
  <c r="O1919" i="1"/>
  <c r="S1918" i="1"/>
  <c r="R1918" i="1"/>
  <c r="Q1918" i="1"/>
  <c r="P1918" i="1"/>
  <c r="O1918" i="1"/>
  <c r="S1917" i="1"/>
  <c r="R1917" i="1"/>
  <c r="Q1917" i="1"/>
  <c r="P1917" i="1"/>
  <c r="O1917" i="1"/>
  <c r="S1916" i="1"/>
  <c r="R1916" i="1"/>
  <c r="Q1916" i="1"/>
  <c r="P1916" i="1"/>
  <c r="O1916" i="1"/>
  <c r="S1915" i="1"/>
  <c r="R1915" i="1"/>
  <c r="Q1915" i="1"/>
  <c r="P1915" i="1"/>
  <c r="O1915" i="1"/>
  <c r="S1914" i="1"/>
  <c r="R1914" i="1"/>
  <c r="Q1914" i="1"/>
  <c r="P1914" i="1"/>
  <c r="O1914" i="1"/>
  <c r="S1913" i="1"/>
  <c r="R1913" i="1"/>
  <c r="Q1913" i="1"/>
  <c r="P1913" i="1"/>
  <c r="O1913" i="1"/>
  <c r="S1912" i="1"/>
  <c r="R1912" i="1"/>
  <c r="Q1912" i="1"/>
  <c r="P1912" i="1"/>
  <c r="O1912" i="1"/>
  <c r="S1911" i="1"/>
  <c r="R1911" i="1"/>
  <c r="Q1911" i="1"/>
  <c r="P1911" i="1"/>
  <c r="O1911" i="1"/>
  <c r="S1910" i="1"/>
  <c r="R1910" i="1"/>
  <c r="Q1910" i="1"/>
  <c r="P1910" i="1"/>
  <c r="O1910" i="1"/>
  <c r="S1909" i="1"/>
  <c r="R1909" i="1"/>
  <c r="Q1909" i="1"/>
  <c r="P1909" i="1"/>
  <c r="O1909" i="1"/>
  <c r="S1908" i="1"/>
  <c r="R1908" i="1"/>
  <c r="Q1908" i="1"/>
  <c r="P1908" i="1"/>
  <c r="O1908" i="1"/>
  <c r="S1907" i="1"/>
  <c r="R1907" i="1"/>
  <c r="Q1907" i="1"/>
  <c r="P1907" i="1"/>
  <c r="O1907" i="1"/>
  <c r="S1906" i="1"/>
  <c r="R1906" i="1"/>
  <c r="Q1906" i="1"/>
  <c r="P1906" i="1"/>
  <c r="O1906" i="1"/>
  <c r="S1905" i="1"/>
  <c r="R1905" i="1"/>
  <c r="Q1905" i="1"/>
  <c r="P1905" i="1"/>
  <c r="O1905" i="1"/>
  <c r="S1904" i="1"/>
  <c r="R1904" i="1"/>
  <c r="Q1904" i="1"/>
  <c r="P1904" i="1"/>
  <c r="O1904" i="1"/>
  <c r="S1903" i="1"/>
  <c r="R1903" i="1"/>
  <c r="Q1903" i="1"/>
  <c r="P1903" i="1"/>
  <c r="O1903" i="1"/>
  <c r="S1902" i="1"/>
  <c r="R1902" i="1"/>
  <c r="Q1902" i="1"/>
  <c r="P1902" i="1"/>
  <c r="O1902" i="1"/>
  <c r="S1901" i="1"/>
  <c r="R1901" i="1"/>
  <c r="Q1901" i="1"/>
  <c r="P1901" i="1"/>
  <c r="O1901" i="1"/>
  <c r="S1900" i="1"/>
  <c r="R1900" i="1"/>
  <c r="Q1900" i="1"/>
  <c r="P1900" i="1"/>
  <c r="O1900" i="1"/>
  <c r="S1899" i="1"/>
  <c r="R1899" i="1"/>
  <c r="Q1899" i="1"/>
  <c r="P1899" i="1"/>
  <c r="O1899" i="1"/>
  <c r="S1898" i="1"/>
  <c r="R1898" i="1"/>
  <c r="Q1898" i="1"/>
  <c r="P1898" i="1"/>
  <c r="O1898" i="1"/>
  <c r="S1897" i="1"/>
  <c r="R1897" i="1"/>
  <c r="Q1897" i="1"/>
  <c r="P1897" i="1"/>
  <c r="O1897" i="1"/>
  <c r="S1896" i="1"/>
  <c r="R1896" i="1"/>
  <c r="Q1896" i="1"/>
  <c r="P1896" i="1"/>
  <c r="O1896" i="1"/>
  <c r="S1895" i="1"/>
  <c r="R1895" i="1"/>
  <c r="Q1895" i="1"/>
  <c r="P1895" i="1"/>
  <c r="O1895" i="1"/>
  <c r="S1894" i="1"/>
  <c r="R1894" i="1"/>
  <c r="Q1894" i="1"/>
  <c r="P1894" i="1"/>
  <c r="O1894" i="1"/>
  <c r="S1893" i="1"/>
  <c r="R1893" i="1"/>
  <c r="Q1893" i="1"/>
  <c r="P1893" i="1"/>
  <c r="O1893" i="1"/>
  <c r="S1892" i="1"/>
  <c r="R1892" i="1"/>
  <c r="Q1892" i="1"/>
  <c r="P1892" i="1"/>
  <c r="O1892" i="1"/>
  <c r="S1891" i="1"/>
  <c r="R1891" i="1"/>
  <c r="Q1891" i="1"/>
  <c r="P1891" i="1"/>
  <c r="O1891" i="1"/>
  <c r="S1890" i="1"/>
  <c r="R1890" i="1"/>
  <c r="Q1890" i="1"/>
  <c r="P1890" i="1"/>
  <c r="O1890" i="1"/>
  <c r="S1889" i="1"/>
  <c r="R1889" i="1"/>
  <c r="Q1889" i="1"/>
  <c r="P1889" i="1"/>
  <c r="O1889" i="1"/>
  <c r="S1888" i="1"/>
  <c r="R1888" i="1"/>
  <c r="Q1888" i="1"/>
  <c r="P1888" i="1"/>
  <c r="O1888" i="1"/>
  <c r="S1887" i="1"/>
  <c r="R1887" i="1"/>
  <c r="Q1887" i="1"/>
  <c r="P1887" i="1"/>
  <c r="O1887" i="1"/>
  <c r="S1886" i="1"/>
  <c r="R1886" i="1"/>
  <c r="Q1886" i="1"/>
  <c r="P1886" i="1"/>
  <c r="O1886" i="1"/>
  <c r="S1885" i="1"/>
  <c r="R1885" i="1"/>
  <c r="Q1885" i="1"/>
  <c r="P1885" i="1"/>
  <c r="O1885" i="1"/>
  <c r="S1884" i="1"/>
  <c r="R1884" i="1"/>
  <c r="Q1884" i="1"/>
  <c r="P1884" i="1"/>
  <c r="O1884" i="1"/>
  <c r="S1883" i="1"/>
  <c r="R1883" i="1"/>
  <c r="Q1883" i="1"/>
  <c r="P1883" i="1"/>
  <c r="O1883" i="1"/>
  <c r="S1882" i="1"/>
  <c r="R1882" i="1"/>
  <c r="Q1882" i="1"/>
  <c r="P1882" i="1"/>
  <c r="O1882" i="1"/>
  <c r="S1881" i="1"/>
  <c r="R1881" i="1"/>
  <c r="Q1881" i="1"/>
  <c r="P1881" i="1"/>
  <c r="O1881" i="1"/>
  <c r="S1880" i="1"/>
  <c r="R1880" i="1"/>
  <c r="Q1880" i="1"/>
  <c r="P1880" i="1"/>
  <c r="O1880" i="1"/>
  <c r="S1879" i="1"/>
  <c r="R1879" i="1"/>
  <c r="Q1879" i="1"/>
  <c r="P1879" i="1"/>
  <c r="O1879" i="1"/>
  <c r="S1878" i="1"/>
  <c r="R1878" i="1"/>
  <c r="Q1878" i="1"/>
  <c r="P1878" i="1"/>
  <c r="O1878" i="1"/>
  <c r="S1877" i="1"/>
  <c r="R1877" i="1"/>
  <c r="Q1877" i="1"/>
  <c r="P1877" i="1"/>
  <c r="O1877" i="1"/>
  <c r="S1876" i="1"/>
  <c r="R1876" i="1"/>
  <c r="Q1876" i="1"/>
  <c r="P1876" i="1"/>
  <c r="O1876" i="1"/>
  <c r="S1875" i="1"/>
  <c r="R1875" i="1"/>
  <c r="Q1875" i="1"/>
  <c r="P1875" i="1"/>
  <c r="O1875" i="1"/>
  <c r="S1874" i="1"/>
  <c r="R1874" i="1"/>
  <c r="Q1874" i="1"/>
  <c r="P1874" i="1"/>
  <c r="O1874" i="1"/>
  <c r="S1873" i="1"/>
  <c r="R1873" i="1"/>
  <c r="Q1873" i="1"/>
  <c r="P1873" i="1"/>
  <c r="O1873" i="1"/>
  <c r="S1872" i="1"/>
  <c r="R1872" i="1"/>
  <c r="Q1872" i="1"/>
  <c r="P1872" i="1"/>
  <c r="O1872" i="1"/>
  <c r="S1871" i="1"/>
  <c r="R1871" i="1"/>
  <c r="Q1871" i="1"/>
  <c r="P1871" i="1"/>
  <c r="O1871" i="1"/>
  <c r="S1870" i="1"/>
  <c r="R1870" i="1"/>
  <c r="Q1870" i="1"/>
  <c r="P1870" i="1"/>
  <c r="O1870" i="1"/>
  <c r="S1869" i="1"/>
  <c r="R1869" i="1"/>
  <c r="Q1869" i="1"/>
  <c r="P1869" i="1"/>
  <c r="O1869" i="1"/>
  <c r="S1868" i="1"/>
  <c r="R1868" i="1"/>
  <c r="Q1868" i="1"/>
  <c r="P1868" i="1"/>
  <c r="O1868" i="1"/>
  <c r="S1867" i="1"/>
  <c r="R1867" i="1"/>
  <c r="Q1867" i="1"/>
  <c r="P1867" i="1"/>
  <c r="O1867" i="1"/>
  <c r="S1866" i="1"/>
  <c r="R1866" i="1"/>
  <c r="Q1866" i="1"/>
  <c r="P1866" i="1"/>
  <c r="O1866" i="1"/>
  <c r="S1865" i="1"/>
  <c r="R1865" i="1"/>
  <c r="Q1865" i="1"/>
  <c r="P1865" i="1"/>
  <c r="O1865" i="1"/>
  <c r="S1864" i="1"/>
  <c r="R1864" i="1"/>
  <c r="Q1864" i="1"/>
  <c r="P1864" i="1"/>
  <c r="O1864" i="1"/>
  <c r="S1863" i="1"/>
  <c r="R1863" i="1"/>
  <c r="Q1863" i="1"/>
  <c r="P1863" i="1"/>
  <c r="O1863" i="1"/>
  <c r="S1862" i="1"/>
  <c r="R1862" i="1"/>
  <c r="Q1862" i="1"/>
  <c r="P1862" i="1"/>
  <c r="O1862" i="1"/>
  <c r="S1861" i="1"/>
  <c r="R1861" i="1"/>
  <c r="Q1861" i="1"/>
  <c r="P1861" i="1"/>
  <c r="O1861" i="1"/>
  <c r="S1860" i="1"/>
  <c r="R1860" i="1"/>
  <c r="Q1860" i="1"/>
  <c r="P1860" i="1"/>
  <c r="O1860" i="1"/>
  <c r="S1859" i="1"/>
  <c r="R1859" i="1"/>
  <c r="Q1859" i="1"/>
  <c r="P1859" i="1"/>
  <c r="O1859" i="1"/>
  <c r="S1858" i="1"/>
  <c r="R1858" i="1"/>
  <c r="Q1858" i="1"/>
  <c r="P1858" i="1"/>
  <c r="O1858" i="1"/>
  <c r="S1857" i="1"/>
  <c r="R1857" i="1"/>
  <c r="Q1857" i="1"/>
  <c r="P1857" i="1"/>
  <c r="O1857" i="1"/>
  <c r="S1856" i="1"/>
  <c r="R1856" i="1"/>
  <c r="Q1856" i="1"/>
  <c r="P1856" i="1"/>
  <c r="O1856" i="1"/>
  <c r="S1855" i="1"/>
  <c r="R1855" i="1"/>
  <c r="Q1855" i="1"/>
  <c r="P1855" i="1"/>
  <c r="O1855" i="1"/>
  <c r="S1854" i="1"/>
  <c r="R1854" i="1"/>
  <c r="Q1854" i="1"/>
  <c r="P1854" i="1"/>
  <c r="O1854" i="1"/>
  <c r="S1853" i="1"/>
  <c r="R1853" i="1"/>
  <c r="Q1853" i="1"/>
  <c r="P1853" i="1"/>
  <c r="O1853" i="1"/>
  <c r="S1852" i="1"/>
  <c r="R1852" i="1"/>
  <c r="Q1852" i="1"/>
  <c r="P1852" i="1"/>
  <c r="O1852" i="1"/>
  <c r="S1851" i="1"/>
  <c r="R1851" i="1"/>
  <c r="Q1851" i="1"/>
  <c r="P1851" i="1"/>
  <c r="O1851" i="1"/>
  <c r="S1850" i="1"/>
  <c r="R1850" i="1"/>
  <c r="Q1850" i="1"/>
  <c r="P1850" i="1"/>
  <c r="O1850" i="1"/>
  <c r="S1849" i="1"/>
  <c r="R1849" i="1"/>
  <c r="Q1849" i="1"/>
  <c r="P1849" i="1"/>
  <c r="O1849" i="1"/>
  <c r="S1848" i="1"/>
  <c r="R1848" i="1"/>
  <c r="Q1848" i="1"/>
  <c r="P1848" i="1"/>
  <c r="O1848" i="1"/>
  <c r="S1847" i="1"/>
  <c r="R1847" i="1"/>
  <c r="Q1847" i="1"/>
  <c r="P1847" i="1"/>
  <c r="O1847" i="1"/>
  <c r="S1846" i="1"/>
  <c r="R1846" i="1"/>
  <c r="Q1846" i="1"/>
  <c r="P1846" i="1"/>
  <c r="O1846" i="1"/>
  <c r="S1845" i="1"/>
  <c r="R1845" i="1"/>
  <c r="Q1845" i="1"/>
  <c r="P1845" i="1"/>
  <c r="O1845" i="1"/>
  <c r="S1844" i="1"/>
  <c r="R1844" i="1"/>
  <c r="Q1844" i="1"/>
  <c r="P1844" i="1"/>
  <c r="O1844" i="1"/>
  <c r="S1843" i="1"/>
  <c r="R1843" i="1"/>
  <c r="Q1843" i="1"/>
  <c r="P1843" i="1"/>
  <c r="O1843" i="1"/>
  <c r="S1842" i="1"/>
  <c r="R1842" i="1"/>
  <c r="Q1842" i="1"/>
  <c r="P1842" i="1"/>
  <c r="O1842" i="1"/>
  <c r="S1841" i="1"/>
  <c r="R1841" i="1"/>
  <c r="Q1841" i="1"/>
  <c r="P1841" i="1"/>
  <c r="O1841" i="1"/>
  <c r="S1840" i="1"/>
  <c r="R1840" i="1"/>
  <c r="Q1840" i="1"/>
  <c r="P1840" i="1"/>
  <c r="O1840" i="1"/>
  <c r="S1839" i="1"/>
  <c r="R1839" i="1"/>
  <c r="Q1839" i="1"/>
  <c r="P1839" i="1"/>
  <c r="O1839" i="1"/>
  <c r="S1838" i="1"/>
  <c r="R1838" i="1"/>
  <c r="Q1838" i="1"/>
  <c r="P1838" i="1"/>
  <c r="O1838" i="1"/>
  <c r="S1837" i="1"/>
  <c r="R1837" i="1"/>
  <c r="Q1837" i="1"/>
  <c r="P1837" i="1"/>
  <c r="O1837" i="1"/>
  <c r="S1836" i="1"/>
  <c r="R1836" i="1"/>
  <c r="Q1836" i="1"/>
  <c r="P1836" i="1"/>
  <c r="O1836" i="1"/>
  <c r="S1835" i="1"/>
  <c r="R1835" i="1"/>
  <c r="Q1835" i="1"/>
  <c r="P1835" i="1"/>
  <c r="O1835" i="1"/>
  <c r="S1834" i="1"/>
  <c r="R1834" i="1"/>
  <c r="Q1834" i="1"/>
  <c r="P1834" i="1"/>
  <c r="O1834" i="1"/>
  <c r="S1833" i="1"/>
  <c r="R1833" i="1"/>
  <c r="Q1833" i="1"/>
  <c r="P1833" i="1"/>
  <c r="O1833" i="1"/>
  <c r="S1832" i="1"/>
  <c r="R1832" i="1"/>
  <c r="Q1832" i="1"/>
  <c r="P1832" i="1"/>
  <c r="O1832" i="1"/>
  <c r="S1831" i="1"/>
  <c r="R1831" i="1"/>
  <c r="Q1831" i="1"/>
  <c r="P1831" i="1"/>
  <c r="O1831" i="1"/>
  <c r="S1830" i="1"/>
  <c r="R1830" i="1"/>
  <c r="Q1830" i="1"/>
  <c r="P1830" i="1"/>
  <c r="O1830" i="1"/>
  <c r="S1829" i="1"/>
  <c r="R1829" i="1"/>
  <c r="Q1829" i="1"/>
  <c r="P1829" i="1"/>
  <c r="O1829" i="1"/>
  <c r="S1828" i="1"/>
  <c r="R1828" i="1"/>
  <c r="Q1828" i="1"/>
  <c r="P1828" i="1"/>
  <c r="O1828" i="1"/>
  <c r="S1827" i="1"/>
  <c r="R1827" i="1"/>
  <c r="Q1827" i="1"/>
  <c r="P1827" i="1"/>
  <c r="O1827" i="1"/>
  <c r="S1826" i="1"/>
  <c r="R1826" i="1"/>
  <c r="Q1826" i="1"/>
  <c r="P1826" i="1"/>
  <c r="O1826" i="1"/>
  <c r="S1825" i="1"/>
  <c r="R1825" i="1"/>
  <c r="Q1825" i="1"/>
  <c r="P1825" i="1"/>
  <c r="O1825" i="1"/>
  <c r="S1824" i="1"/>
  <c r="R1824" i="1"/>
  <c r="Q1824" i="1"/>
  <c r="P1824" i="1"/>
  <c r="O1824" i="1"/>
  <c r="S1823" i="1"/>
  <c r="R1823" i="1"/>
  <c r="Q1823" i="1"/>
  <c r="P1823" i="1"/>
  <c r="O1823" i="1"/>
  <c r="S1822" i="1"/>
  <c r="R1822" i="1"/>
  <c r="Q1822" i="1"/>
  <c r="P1822" i="1"/>
  <c r="O1822" i="1"/>
  <c r="S1821" i="1"/>
  <c r="R1821" i="1"/>
  <c r="Q1821" i="1"/>
  <c r="P1821" i="1"/>
  <c r="O1821" i="1"/>
  <c r="S1820" i="1"/>
  <c r="R1820" i="1"/>
  <c r="Q1820" i="1"/>
  <c r="P1820" i="1"/>
  <c r="O1820" i="1"/>
  <c r="S1819" i="1"/>
  <c r="R1819" i="1"/>
  <c r="Q1819" i="1"/>
  <c r="P1819" i="1"/>
  <c r="O1819" i="1"/>
  <c r="S1818" i="1"/>
  <c r="R1818" i="1"/>
  <c r="Q1818" i="1"/>
  <c r="P1818" i="1"/>
  <c r="O1818" i="1"/>
  <c r="S1817" i="1"/>
  <c r="R1817" i="1"/>
  <c r="Q1817" i="1"/>
  <c r="P1817" i="1"/>
  <c r="O1817" i="1"/>
  <c r="S1816" i="1"/>
  <c r="R1816" i="1"/>
  <c r="Q1816" i="1"/>
  <c r="P1816" i="1"/>
  <c r="O1816" i="1"/>
  <c r="S1815" i="1"/>
  <c r="R1815" i="1"/>
  <c r="Q1815" i="1"/>
  <c r="P1815" i="1"/>
  <c r="O1815" i="1"/>
  <c r="S1814" i="1"/>
  <c r="R1814" i="1"/>
  <c r="Q1814" i="1"/>
  <c r="P1814" i="1"/>
  <c r="O1814" i="1"/>
  <c r="S1813" i="1"/>
  <c r="R1813" i="1"/>
  <c r="Q1813" i="1"/>
  <c r="P1813" i="1"/>
  <c r="O1813" i="1"/>
  <c r="S1812" i="1"/>
  <c r="R1812" i="1"/>
  <c r="Q1812" i="1"/>
  <c r="P1812" i="1"/>
  <c r="O1812" i="1"/>
  <c r="S1811" i="1"/>
  <c r="R1811" i="1"/>
  <c r="Q1811" i="1"/>
  <c r="P1811" i="1"/>
  <c r="O1811" i="1"/>
  <c r="S1810" i="1"/>
  <c r="R1810" i="1"/>
  <c r="Q1810" i="1"/>
  <c r="P1810" i="1"/>
  <c r="O1810" i="1"/>
  <c r="S1809" i="1"/>
  <c r="R1809" i="1"/>
  <c r="Q1809" i="1"/>
  <c r="P1809" i="1"/>
  <c r="O1809" i="1"/>
  <c r="S1808" i="1"/>
  <c r="R1808" i="1"/>
  <c r="Q1808" i="1"/>
  <c r="P1808" i="1"/>
  <c r="O1808" i="1"/>
  <c r="S1807" i="1"/>
  <c r="R1807" i="1"/>
  <c r="Q1807" i="1"/>
  <c r="P1807" i="1"/>
  <c r="O1807" i="1"/>
  <c r="S1806" i="1"/>
  <c r="R1806" i="1"/>
  <c r="Q1806" i="1"/>
  <c r="P1806" i="1"/>
  <c r="O1806" i="1"/>
  <c r="S1805" i="1"/>
  <c r="R1805" i="1"/>
  <c r="Q1805" i="1"/>
  <c r="P1805" i="1"/>
  <c r="O1805" i="1"/>
  <c r="S1804" i="1"/>
  <c r="R1804" i="1"/>
  <c r="Q1804" i="1"/>
  <c r="P1804" i="1"/>
  <c r="O1804" i="1"/>
  <c r="S1803" i="1"/>
  <c r="R1803" i="1"/>
  <c r="Q1803" i="1"/>
  <c r="P1803" i="1"/>
  <c r="O1803" i="1"/>
  <c r="S1802" i="1"/>
  <c r="R1802" i="1"/>
  <c r="Q1802" i="1"/>
  <c r="P1802" i="1"/>
  <c r="O1802" i="1"/>
  <c r="S1801" i="1"/>
  <c r="R1801" i="1"/>
  <c r="Q1801" i="1"/>
  <c r="P1801" i="1"/>
  <c r="O1801" i="1"/>
  <c r="S1800" i="1"/>
  <c r="R1800" i="1"/>
  <c r="Q1800" i="1"/>
  <c r="P1800" i="1"/>
  <c r="O1800" i="1"/>
  <c r="S1799" i="1"/>
  <c r="R1799" i="1"/>
  <c r="Q1799" i="1"/>
  <c r="P1799" i="1"/>
  <c r="O1799" i="1"/>
  <c r="S1798" i="1"/>
  <c r="R1798" i="1"/>
  <c r="Q1798" i="1"/>
  <c r="P1798" i="1"/>
  <c r="O1798" i="1"/>
  <c r="S1797" i="1"/>
  <c r="R1797" i="1"/>
  <c r="Q1797" i="1"/>
  <c r="P1797" i="1"/>
  <c r="O1797" i="1"/>
  <c r="S1796" i="1"/>
  <c r="R1796" i="1"/>
  <c r="Q1796" i="1"/>
  <c r="P1796" i="1"/>
  <c r="O1796" i="1"/>
  <c r="S1795" i="1"/>
  <c r="R1795" i="1"/>
  <c r="Q1795" i="1"/>
  <c r="P1795" i="1"/>
  <c r="O1795" i="1"/>
  <c r="S1794" i="1"/>
  <c r="R1794" i="1"/>
  <c r="Q1794" i="1"/>
  <c r="P1794" i="1"/>
  <c r="O1794" i="1"/>
  <c r="S1793" i="1"/>
  <c r="R1793" i="1"/>
  <c r="Q1793" i="1"/>
  <c r="P1793" i="1"/>
  <c r="O1793" i="1"/>
  <c r="S1792" i="1"/>
  <c r="R1792" i="1"/>
  <c r="Q1792" i="1"/>
  <c r="P1792" i="1"/>
  <c r="O1792" i="1"/>
  <c r="S1791" i="1"/>
  <c r="R1791" i="1"/>
  <c r="Q1791" i="1"/>
  <c r="P1791" i="1"/>
  <c r="O1791" i="1"/>
  <c r="S1790" i="1"/>
  <c r="R1790" i="1"/>
  <c r="Q1790" i="1"/>
  <c r="P1790" i="1"/>
  <c r="O1790" i="1"/>
  <c r="S1789" i="1"/>
  <c r="R1789" i="1"/>
  <c r="Q1789" i="1"/>
  <c r="P1789" i="1"/>
  <c r="O1789" i="1"/>
  <c r="S1788" i="1"/>
  <c r="R1788" i="1"/>
  <c r="Q1788" i="1"/>
  <c r="P1788" i="1"/>
  <c r="O1788" i="1"/>
  <c r="S1787" i="1"/>
  <c r="R1787" i="1"/>
  <c r="Q1787" i="1"/>
  <c r="P1787" i="1"/>
  <c r="O1787" i="1"/>
  <c r="S1786" i="1"/>
  <c r="R1786" i="1"/>
  <c r="Q1786" i="1"/>
  <c r="P1786" i="1"/>
  <c r="O1786" i="1"/>
  <c r="S1785" i="1"/>
  <c r="R1785" i="1"/>
  <c r="Q1785" i="1"/>
  <c r="P1785" i="1"/>
  <c r="O1785" i="1"/>
  <c r="S1784" i="1"/>
  <c r="R1784" i="1"/>
  <c r="Q1784" i="1"/>
  <c r="P1784" i="1"/>
  <c r="O1784" i="1"/>
  <c r="S1783" i="1"/>
  <c r="R1783" i="1"/>
  <c r="Q1783" i="1"/>
  <c r="P1783" i="1"/>
  <c r="O1783" i="1"/>
  <c r="S1782" i="1"/>
  <c r="R1782" i="1"/>
  <c r="Q1782" i="1"/>
  <c r="P1782" i="1"/>
  <c r="O1782" i="1"/>
  <c r="S1781" i="1"/>
  <c r="R1781" i="1"/>
  <c r="Q1781" i="1"/>
  <c r="P1781" i="1"/>
  <c r="O1781" i="1"/>
  <c r="S1780" i="1"/>
  <c r="R1780" i="1"/>
  <c r="Q1780" i="1"/>
  <c r="P1780" i="1"/>
  <c r="O1780" i="1"/>
  <c r="S1779" i="1"/>
  <c r="R1779" i="1"/>
  <c r="Q1779" i="1"/>
  <c r="P1779" i="1"/>
  <c r="O1779" i="1"/>
  <c r="S1778" i="1"/>
  <c r="R1778" i="1"/>
  <c r="Q1778" i="1"/>
  <c r="P1778" i="1"/>
  <c r="O1778" i="1"/>
  <c r="S1777" i="1"/>
  <c r="R1777" i="1"/>
  <c r="Q1777" i="1"/>
  <c r="P1777" i="1"/>
  <c r="O1777" i="1"/>
  <c r="S1776" i="1"/>
  <c r="R1776" i="1"/>
  <c r="Q1776" i="1"/>
  <c r="P1776" i="1"/>
  <c r="O1776" i="1"/>
  <c r="S1775" i="1"/>
  <c r="R1775" i="1"/>
  <c r="Q1775" i="1"/>
  <c r="P1775" i="1"/>
  <c r="O1775" i="1"/>
  <c r="S1774" i="1"/>
  <c r="R1774" i="1"/>
  <c r="Q1774" i="1"/>
  <c r="P1774" i="1"/>
  <c r="O1774" i="1"/>
  <c r="S1773" i="1"/>
  <c r="R1773" i="1"/>
  <c r="Q1773" i="1"/>
  <c r="P1773" i="1"/>
  <c r="O1773" i="1"/>
  <c r="S1772" i="1"/>
  <c r="R1772" i="1"/>
  <c r="Q1772" i="1"/>
  <c r="P1772" i="1"/>
  <c r="O1772" i="1"/>
  <c r="S1771" i="1"/>
  <c r="R1771" i="1"/>
  <c r="Q1771" i="1"/>
  <c r="P1771" i="1"/>
  <c r="O1771" i="1"/>
  <c r="S1770" i="1"/>
  <c r="R1770" i="1"/>
  <c r="Q1770" i="1"/>
  <c r="P1770" i="1"/>
  <c r="O1770" i="1"/>
  <c r="S1769" i="1"/>
  <c r="R1769" i="1"/>
  <c r="Q1769" i="1"/>
  <c r="P1769" i="1"/>
  <c r="O1769" i="1"/>
  <c r="S1768" i="1"/>
  <c r="R1768" i="1"/>
  <c r="Q1768" i="1"/>
  <c r="P1768" i="1"/>
  <c r="O1768" i="1"/>
  <c r="S1767" i="1"/>
  <c r="R1767" i="1"/>
  <c r="Q1767" i="1"/>
  <c r="P1767" i="1"/>
  <c r="O1767" i="1"/>
  <c r="S1766" i="1"/>
  <c r="R1766" i="1"/>
  <c r="Q1766" i="1"/>
  <c r="P1766" i="1"/>
  <c r="O1766" i="1"/>
  <c r="S1765" i="1"/>
  <c r="R1765" i="1"/>
  <c r="Q1765" i="1"/>
  <c r="P1765" i="1"/>
  <c r="O1765" i="1"/>
  <c r="S1764" i="1"/>
  <c r="R1764" i="1"/>
  <c r="Q1764" i="1"/>
  <c r="P1764" i="1"/>
  <c r="O1764" i="1"/>
  <c r="S1763" i="1"/>
  <c r="R1763" i="1"/>
  <c r="Q1763" i="1"/>
  <c r="P1763" i="1"/>
  <c r="O1763" i="1"/>
  <c r="S1762" i="1"/>
  <c r="R1762" i="1"/>
  <c r="Q1762" i="1"/>
  <c r="P1762" i="1"/>
  <c r="O1762" i="1"/>
  <c r="S1761" i="1"/>
  <c r="R1761" i="1"/>
  <c r="Q1761" i="1"/>
  <c r="P1761" i="1"/>
  <c r="O1761" i="1"/>
  <c r="S1760" i="1"/>
  <c r="R1760" i="1"/>
  <c r="Q1760" i="1"/>
  <c r="P1760" i="1"/>
  <c r="O1760" i="1"/>
  <c r="S1759" i="1"/>
  <c r="R1759" i="1"/>
  <c r="Q1759" i="1"/>
  <c r="P1759" i="1"/>
  <c r="O1759" i="1"/>
  <c r="S1758" i="1"/>
  <c r="R1758" i="1"/>
  <c r="Q1758" i="1"/>
  <c r="P1758" i="1"/>
  <c r="O1758" i="1"/>
  <c r="S1757" i="1"/>
  <c r="R1757" i="1"/>
  <c r="Q1757" i="1"/>
  <c r="P1757" i="1"/>
  <c r="O1757" i="1"/>
  <c r="S1756" i="1"/>
  <c r="R1756" i="1"/>
  <c r="Q1756" i="1"/>
  <c r="P1756" i="1"/>
  <c r="O1756" i="1"/>
  <c r="S1755" i="1"/>
  <c r="R1755" i="1"/>
  <c r="Q1755" i="1"/>
  <c r="P1755" i="1"/>
  <c r="O1755" i="1"/>
  <c r="S1754" i="1"/>
  <c r="R1754" i="1"/>
  <c r="Q1754" i="1"/>
  <c r="P1754" i="1"/>
  <c r="O1754" i="1"/>
  <c r="S1753" i="1"/>
  <c r="R1753" i="1"/>
  <c r="Q1753" i="1"/>
  <c r="P1753" i="1"/>
  <c r="O1753" i="1"/>
  <c r="S1752" i="1"/>
  <c r="R1752" i="1"/>
  <c r="Q1752" i="1"/>
  <c r="P1752" i="1"/>
  <c r="O1752" i="1"/>
  <c r="S1751" i="1"/>
  <c r="R1751" i="1"/>
  <c r="Q1751" i="1"/>
  <c r="P1751" i="1"/>
  <c r="O1751" i="1"/>
  <c r="S1750" i="1"/>
  <c r="R1750" i="1"/>
  <c r="Q1750" i="1"/>
  <c r="P1750" i="1"/>
  <c r="O1750" i="1"/>
  <c r="S1749" i="1"/>
  <c r="R1749" i="1"/>
  <c r="Q1749" i="1"/>
  <c r="P1749" i="1"/>
  <c r="O1749" i="1"/>
  <c r="S1748" i="1"/>
  <c r="R1748" i="1"/>
  <c r="Q1748" i="1"/>
  <c r="P1748" i="1"/>
  <c r="O1748" i="1"/>
  <c r="S1747" i="1"/>
  <c r="R1747" i="1"/>
  <c r="Q1747" i="1"/>
  <c r="P1747" i="1"/>
  <c r="O1747" i="1"/>
  <c r="S1746" i="1"/>
  <c r="R1746" i="1"/>
  <c r="Q1746" i="1"/>
  <c r="P1746" i="1"/>
  <c r="O1746" i="1"/>
  <c r="S1745" i="1"/>
  <c r="R1745" i="1"/>
  <c r="Q1745" i="1"/>
  <c r="P1745" i="1"/>
  <c r="O1745" i="1"/>
  <c r="S1744" i="1"/>
  <c r="R1744" i="1"/>
  <c r="Q1744" i="1"/>
  <c r="P1744" i="1"/>
  <c r="O1744" i="1"/>
  <c r="S1743" i="1"/>
  <c r="R1743" i="1"/>
  <c r="Q1743" i="1"/>
  <c r="P1743" i="1"/>
  <c r="O1743" i="1"/>
  <c r="S1742" i="1"/>
  <c r="R1742" i="1"/>
  <c r="Q1742" i="1"/>
  <c r="P1742" i="1"/>
  <c r="O1742" i="1"/>
  <c r="S1741" i="1"/>
  <c r="R1741" i="1"/>
  <c r="Q1741" i="1"/>
  <c r="P1741" i="1"/>
  <c r="O1741" i="1"/>
  <c r="S1740" i="1"/>
  <c r="R1740" i="1"/>
  <c r="Q1740" i="1"/>
  <c r="P1740" i="1"/>
  <c r="O1740" i="1"/>
  <c r="S1739" i="1"/>
  <c r="R1739" i="1"/>
  <c r="Q1739" i="1"/>
  <c r="P1739" i="1"/>
  <c r="O1739" i="1"/>
  <c r="S1738" i="1"/>
  <c r="R1738" i="1"/>
  <c r="Q1738" i="1"/>
  <c r="P1738" i="1"/>
  <c r="O1738" i="1"/>
  <c r="S1737" i="1"/>
  <c r="R1737" i="1"/>
  <c r="Q1737" i="1"/>
  <c r="P1737" i="1"/>
  <c r="O1737" i="1"/>
  <c r="S1736" i="1"/>
  <c r="R1736" i="1"/>
  <c r="Q1736" i="1"/>
  <c r="P1736" i="1"/>
  <c r="O1736" i="1"/>
  <c r="S1735" i="1"/>
  <c r="R1735" i="1"/>
  <c r="Q1735" i="1"/>
  <c r="P1735" i="1"/>
  <c r="O1735" i="1"/>
  <c r="S1734" i="1"/>
  <c r="R1734" i="1"/>
  <c r="Q1734" i="1"/>
  <c r="P1734" i="1"/>
  <c r="O1734" i="1"/>
  <c r="S1733" i="1"/>
  <c r="R1733" i="1"/>
  <c r="Q1733" i="1"/>
  <c r="P1733" i="1"/>
  <c r="O1733" i="1"/>
  <c r="S1732" i="1"/>
  <c r="R1732" i="1"/>
  <c r="Q1732" i="1"/>
  <c r="P1732" i="1"/>
  <c r="O1732" i="1"/>
  <c r="S1731" i="1"/>
  <c r="R1731" i="1"/>
  <c r="Q1731" i="1"/>
  <c r="P1731" i="1"/>
  <c r="O1731" i="1"/>
  <c r="S1730" i="1"/>
  <c r="R1730" i="1"/>
  <c r="Q1730" i="1"/>
  <c r="P1730" i="1"/>
  <c r="O1730" i="1"/>
  <c r="S1729" i="1"/>
  <c r="R1729" i="1"/>
  <c r="Q1729" i="1"/>
  <c r="P1729" i="1"/>
  <c r="O1729" i="1"/>
  <c r="S1728" i="1"/>
  <c r="R1728" i="1"/>
  <c r="Q1728" i="1"/>
  <c r="P1728" i="1"/>
  <c r="O1728" i="1"/>
  <c r="S1727" i="1"/>
  <c r="R1727" i="1"/>
  <c r="Q1727" i="1"/>
  <c r="P1727" i="1"/>
  <c r="O1727" i="1"/>
  <c r="S1726" i="1"/>
  <c r="R1726" i="1"/>
  <c r="Q1726" i="1"/>
  <c r="P1726" i="1"/>
  <c r="O1726" i="1"/>
  <c r="S1725" i="1"/>
  <c r="R1725" i="1"/>
  <c r="Q1725" i="1"/>
  <c r="P1725" i="1"/>
  <c r="O1725" i="1"/>
  <c r="S1724" i="1"/>
  <c r="R1724" i="1"/>
  <c r="Q1724" i="1"/>
  <c r="P1724" i="1"/>
  <c r="O1724" i="1"/>
  <c r="S1723" i="1"/>
  <c r="R1723" i="1"/>
  <c r="Q1723" i="1"/>
  <c r="P1723" i="1"/>
  <c r="O1723" i="1"/>
  <c r="S1722" i="1"/>
  <c r="R1722" i="1"/>
  <c r="Q1722" i="1"/>
  <c r="P1722" i="1"/>
  <c r="O1722" i="1"/>
  <c r="S1721" i="1"/>
  <c r="R1721" i="1"/>
  <c r="Q1721" i="1"/>
  <c r="P1721" i="1"/>
  <c r="O1721" i="1"/>
  <c r="S1720" i="1"/>
  <c r="R1720" i="1"/>
  <c r="Q1720" i="1"/>
  <c r="P1720" i="1"/>
  <c r="O1720" i="1"/>
  <c r="S1719" i="1"/>
  <c r="R1719" i="1"/>
  <c r="Q1719" i="1"/>
  <c r="P1719" i="1"/>
  <c r="O1719" i="1"/>
  <c r="S1718" i="1"/>
  <c r="R1718" i="1"/>
  <c r="Q1718" i="1"/>
  <c r="P1718" i="1"/>
  <c r="O1718" i="1"/>
  <c r="S1717" i="1"/>
  <c r="R1717" i="1"/>
  <c r="Q1717" i="1"/>
  <c r="P1717" i="1"/>
  <c r="O1717" i="1"/>
  <c r="S1716" i="1"/>
  <c r="R1716" i="1"/>
  <c r="Q1716" i="1"/>
  <c r="P1716" i="1"/>
  <c r="O1716" i="1"/>
  <c r="S1715" i="1"/>
  <c r="R1715" i="1"/>
  <c r="Q1715" i="1"/>
  <c r="P1715" i="1"/>
  <c r="O1715" i="1"/>
  <c r="S1714" i="1"/>
  <c r="R1714" i="1"/>
  <c r="Q1714" i="1"/>
  <c r="P1714" i="1"/>
  <c r="O1714" i="1"/>
  <c r="S1713" i="1"/>
  <c r="R1713" i="1"/>
  <c r="Q1713" i="1"/>
  <c r="P1713" i="1"/>
  <c r="O1713" i="1"/>
  <c r="S1712" i="1"/>
  <c r="R1712" i="1"/>
  <c r="Q1712" i="1"/>
  <c r="P1712" i="1"/>
  <c r="O1712" i="1"/>
  <c r="S1711" i="1"/>
  <c r="R1711" i="1"/>
  <c r="Q1711" i="1"/>
  <c r="P1711" i="1"/>
  <c r="O1711" i="1"/>
  <c r="S1710" i="1"/>
  <c r="R1710" i="1"/>
  <c r="Q1710" i="1"/>
  <c r="P1710" i="1"/>
  <c r="O1710" i="1"/>
  <c r="S1709" i="1"/>
  <c r="R1709" i="1"/>
  <c r="Q1709" i="1"/>
  <c r="P1709" i="1"/>
  <c r="O1709" i="1"/>
  <c r="S1708" i="1"/>
  <c r="R1708" i="1"/>
  <c r="Q1708" i="1"/>
  <c r="P1708" i="1"/>
  <c r="O1708" i="1"/>
  <c r="S1707" i="1"/>
  <c r="R1707" i="1"/>
  <c r="Q1707" i="1"/>
  <c r="P1707" i="1"/>
  <c r="O1707" i="1"/>
  <c r="S1706" i="1"/>
  <c r="R1706" i="1"/>
  <c r="Q1706" i="1"/>
  <c r="P1706" i="1"/>
  <c r="O1706" i="1"/>
  <c r="S1705" i="1"/>
  <c r="R1705" i="1"/>
  <c r="Q1705" i="1"/>
  <c r="P1705" i="1"/>
  <c r="O1705" i="1"/>
  <c r="S1704" i="1"/>
  <c r="R1704" i="1"/>
  <c r="Q1704" i="1"/>
  <c r="P1704" i="1"/>
  <c r="O1704" i="1"/>
  <c r="S1703" i="1"/>
  <c r="R1703" i="1"/>
  <c r="Q1703" i="1"/>
  <c r="P1703" i="1"/>
  <c r="O1703" i="1"/>
  <c r="S1702" i="1"/>
  <c r="R1702" i="1"/>
  <c r="Q1702" i="1"/>
  <c r="P1702" i="1"/>
  <c r="O1702" i="1"/>
  <c r="S1701" i="1"/>
  <c r="R1701" i="1"/>
  <c r="Q1701" i="1"/>
  <c r="P1701" i="1"/>
  <c r="O1701" i="1"/>
  <c r="S1700" i="1"/>
  <c r="R1700" i="1"/>
  <c r="Q1700" i="1"/>
  <c r="P1700" i="1"/>
  <c r="O1700" i="1"/>
  <c r="S1699" i="1"/>
  <c r="R1699" i="1"/>
  <c r="Q1699" i="1"/>
  <c r="P1699" i="1"/>
  <c r="O1699" i="1"/>
  <c r="S1698" i="1"/>
  <c r="R1698" i="1"/>
  <c r="Q1698" i="1"/>
  <c r="P1698" i="1"/>
  <c r="O1698" i="1"/>
  <c r="S1697" i="1"/>
  <c r="R1697" i="1"/>
  <c r="Q1697" i="1"/>
  <c r="P1697" i="1"/>
  <c r="O1697" i="1"/>
  <c r="S1696" i="1"/>
  <c r="R1696" i="1"/>
  <c r="Q1696" i="1"/>
  <c r="P1696" i="1"/>
  <c r="O1696" i="1"/>
  <c r="S1695" i="1"/>
  <c r="R1695" i="1"/>
  <c r="Q1695" i="1"/>
  <c r="P1695" i="1"/>
  <c r="O1695" i="1"/>
  <c r="S1694" i="1"/>
  <c r="R1694" i="1"/>
  <c r="Q1694" i="1"/>
  <c r="P1694" i="1"/>
  <c r="O1694" i="1"/>
  <c r="S1693" i="1"/>
  <c r="R1693" i="1"/>
  <c r="Q1693" i="1"/>
  <c r="P1693" i="1"/>
  <c r="O1693" i="1"/>
  <c r="S1692" i="1"/>
  <c r="R1692" i="1"/>
  <c r="Q1692" i="1"/>
  <c r="P1692" i="1"/>
  <c r="O1692" i="1"/>
  <c r="S1691" i="1"/>
  <c r="R1691" i="1"/>
  <c r="Q1691" i="1"/>
  <c r="P1691" i="1"/>
  <c r="O1691" i="1"/>
  <c r="S1690" i="1"/>
  <c r="R1690" i="1"/>
  <c r="Q1690" i="1"/>
  <c r="P1690" i="1"/>
  <c r="O1690" i="1"/>
  <c r="S1689" i="1"/>
  <c r="R1689" i="1"/>
  <c r="Q1689" i="1"/>
  <c r="P1689" i="1"/>
  <c r="O1689" i="1"/>
  <c r="S1688" i="1"/>
  <c r="R1688" i="1"/>
  <c r="Q1688" i="1"/>
  <c r="P1688" i="1"/>
  <c r="O1688" i="1"/>
  <c r="S1687" i="1"/>
  <c r="R1687" i="1"/>
  <c r="Q1687" i="1"/>
  <c r="P1687" i="1"/>
  <c r="O1687" i="1"/>
  <c r="S1686" i="1"/>
  <c r="R1686" i="1"/>
  <c r="Q1686" i="1"/>
  <c r="P1686" i="1"/>
  <c r="O1686" i="1"/>
  <c r="S1685" i="1"/>
  <c r="R1685" i="1"/>
  <c r="Q1685" i="1"/>
  <c r="P1685" i="1"/>
  <c r="O1685" i="1"/>
  <c r="S1684" i="1"/>
  <c r="R1684" i="1"/>
  <c r="Q1684" i="1"/>
  <c r="P1684" i="1"/>
  <c r="O1684" i="1"/>
  <c r="S1683" i="1"/>
  <c r="R1683" i="1"/>
  <c r="Q1683" i="1"/>
  <c r="P1683" i="1"/>
  <c r="O1683" i="1"/>
  <c r="S1682" i="1"/>
  <c r="R1682" i="1"/>
  <c r="Q1682" i="1"/>
  <c r="P1682" i="1"/>
  <c r="O1682" i="1"/>
  <c r="S1681" i="1"/>
  <c r="R1681" i="1"/>
  <c r="Q1681" i="1"/>
  <c r="P1681" i="1"/>
  <c r="O1681" i="1"/>
  <c r="S1680" i="1"/>
  <c r="R1680" i="1"/>
  <c r="Q1680" i="1"/>
  <c r="P1680" i="1"/>
  <c r="O1680" i="1"/>
  <c r="S1679" i="1"/>
  <c r="R1679" i="1"/>
  <c r="Q1679" i="1"/>
  <c r="P1679" i="1"/>
  <c r="O1679" i="1"/>
  <c r="S1678" i="1"/>
  <c r="R1678" i="1"/>
  <c r="Q1678" i="1"/>
  <c r="P1678" i="1"/>
  <c r="O1678" i="1"/>
  <c r="S1677" i="1"/>
  <c r="R1677" i="1"/>
  <c r="Q1677" i="1"/>
  <c r="P1677" i="1"/>
  <c r="O1677" i="1"/>
  <c r="S1676" i="1"/>
  <c r="R1676" i="1"/>
  <c r="Q1676" i="1"/>
  <c r="P1676" i="1"/>
  <c r="O1676" i="1"/>
  <c r="S1675" i="1"/>
  <c r="R1675" i="1"/>
  <c r="Q1675" i="1"/>
  <c r="P1675" i="1"/>
  <c r="O1675" i="1"/>
  <c r="S1674" i="1"/>
  <c r="R1674" i="1"/>
  <c r="Q1674" i="1"/>
  <c r="P1674" i="1"/>
  <c r="O1674" i="1"/>
  <c r="S1673" i="1"/>
  <c r="R1673" i="1"/>
  <c r="Q1673" i="1"/>
  <c r="P1673" i="1"/>
  <c r="O1673" i="1"/>
  <c r="S1672" i="1"/>
  <c r="R1672" i="1"/>
  <c r="Q1672" i="1"/>
  <c r="P1672" i="1"/>
  <c r="O1672" i="1"/>
  <c r="S1671" i="1"/>
  <c r="R1671" i="1"/>
  <c r="Q1671" i="1"/>
  <c r="P1671" i="1"/>
  <c r="O1671" i="1"/>
  <c r="S1670" i="1"/>
  <c r="R1670" i="1"/>
  <c r="Q1670" i="1"/>
  <c r="P1670" i="1"/>
  <c r="O1670" i="1"/>
  <c r="S1669" i="1"/>
  <c r="R1669" i="1"/>
  <c r="Q1669" i="1"/>
  <c r="P1669" i="1"/>
  <c r="O1669" i="1"/>
  <c r="S1668" i="1"/>
  <c r="R1668" i="1"/>
  <c r="Q1668" i="1"/>
  <c r="P1668" i="1"/>
  <c r="O1668" i="1"/>
  <c r="S1667" i="1"/>
  <c r="R1667" i="1"/>
  <c r="Q1667" i="1"/>
  <c r="P1667" i="1"/>
  <c r="O1667" i="1"/>
  <c r="S1666" i="1"/>
  <c r="R1666" i="1"/>
  <c r="Q1666" i="1"/>
  <c r="P1666" i="1"/>
  <c r="O1666" i="1"/>
  <c r="S1665" i="1"/>
  <c r="R1665" i="1"/>
  <c r="Q1665" i="1"/>
  <c r="P1665" i="1"/>
  <c r="O1665" i="1"/>
  <c r="S1664" i="1"/>
  <c r="R1664" i="1"/>
  <c r="Q1664" i="1"/>
  <c r="P1664" i="1"/>
  <c r="O1664" i="1"/>
  <c r="S1663" i="1"/>
  <c r="R1663" i="1"/>
  <c r="Q1663" i="1"/>
  <c r="P1663" i="1"/>
  <c r="O1663" i="1"/>
  <c r="S1662" i="1"/>
  <c r="R1662" i="1"/>
  <c r="Q1662" i="1"/>
  <c r="P1662" i="1"/>
  <c r="O1662" i="1"/>
  <c r="S1661" i="1"/>
  <c r="R1661" i="1"/>
  <c r="Q1661" i="1"/>
  <c r="P1661" i="1"/>
  <c r="O1661" i="1"/>
  <c r="S1660" i="1"/>
  <c r="R1660" i="1"/>
  <c r="Q1660" i="1"/>
  <c r="P1660" i="1"/>
  <c r="O1660" i="1"/>
  <c r="S1659" i="1"/>
  <c r="R1659" i="1"/>
  <c r="Q1659" i="1"/>
  <c r="P1659" i="1"/>
  <c r="O1659" i="1"/>
  <c r="S1658" i="1"/>
  <c r="R1658" i="1"/>
  <c r="Q1658" i="1"/>
  <c r="P1658" i="1"/>
  <c r="O1658" i="1"/>
  <c r="S1657" i="1"/>
  <c r="R1657" i="1"/>
  <c r="Q1657" i="1"/>
  <c r="P1657" i="1"/>
  <c r="O1657" i="1"/>
  <c r="S1656" i="1"/>
  <c r="R1656" i="1"/>
  <c r="Q1656" i="1"/>
  <c r="P1656" i="1"/>
  <c r="O1656" i="1"/>
  <c r="S1655" i="1"/>
  <c r="R1655" i="1"/>
  <c r="Q1655" i="1"/>
  <c r="P1655" i="1"/>
  <c r="O1655" i="1"/>
  <c r="S1654" i="1"/>
  <c r="R1654" i="1"/>
  <c r="Q1654" i="1"/>
  <c r="P1654" i="1"/>
  <c r="O1654" i="1"/>
  <c r="S1653" i="1"/>
  <c r="R1653" i="1"/>
  <c r="Q1653" i="1"/>
  <c r="P1653" i="1"/>
  <c r="O1653" i="1"/>
  <c r="S1652" i="1"/>
  <c r="R1652" i="1"/>
  <c r="Q1652" i="1"/>
  <c r="P1652" i="1"/>
  <c r="O1652" i="1"/>
  <c r="S1651" i="1"/>
  <c r="R1651" i="1"/>
  <c r="Q1651" i="1"/>
  <c r="P1651" i="1"/>
  <c r="O1651" i="1"/>
  <c r="S1650" i="1"/>
  <c r="R1650" i="1"/>
  <c r="Q1650" i="1"/>
  <c r="P1650" i="1"/>
  <c r="O1650" i="1"/>
  <c r="S1649" i="1"/>
  <c r="R1649" i="1"/>
  <c r="Q1649" i="1"/>
  <c r="P1649" i="1"/>
  <c r="O1649" i="1"/>
  <c r="S1648" i="1"/>
  <c r="R1648" i="1"/>
  <c r="Q1648" i="1"/>
  <c r="P1648" i="1"/>
  <c r="O1648" i="1"/>
  <c r="S1647" i="1"/>
  <c r="R1647" i="1"/>
  <c r="Q1647" i="1"/>
  <c r="P1647" i="1"/>
  <c r="O1647" i="1"/>
  <c r="S1646" i="1"/>
  <c r="R1646" i="1"/>
  <c r="Q1646" i="1"/>
  <c r="P1646" i="1"/>
  <c r="O1646" i="1"/>
  <c r="S1645" i="1"/>
  <c r="R1645" i="1"/>
  <c r="Q1645" i="1"/>
  <c r="P1645" i="1"/>
  <c r="O1645" i="1"/>
  <c r="S1644" i="1"/>
  <c r="R1644" i="1"/>
  <c r="Q1644" i="1"/>
  <c r="P1644" i="1"/>
  <c r="O1644" i="1"/>
  <c r="S1643" i="1"/>
  <c r="R1643" i="1"/>
  <c r="Q1643" i="1"/>
  <c r="P1643" i="1"/>
  <c r="O1643" i="1"/>
  <c r="S1642" i="1"/>
  <c r="R1642" i="1"/>
  <c r="Q1642" i="1"/>
  <c r="P1642" i="1"/>
  <c r="O1642" i="1"/>
  <c r="S1641" i="1"/>
  <c r="R1641" i="1"/>
  <c r="Q1641" i="1"/>
  <c r="P1641" i="1"/>
  <c r="O1641" i="1"/>
  <c r="S1640" i="1"/>
  <c r="R1640" i="1"/>
  <c r="Q1640" i="1"/>
  <c r="P1640" i="1"/>
  <c r="O1640" i="1"/>
  <c r="S1639" i="1"/>
  <c r="R1639" i="1"/>
  <c r="Q1639" i="1"/>
  <c r="P1639" i="1"/>
  <c r="O1639" i="1"/>
  <c r="S1638" i="1"/>
  <c r="R1638" i="1"/>
  <c r="Q1638" i="1"/>
  <c r="P1638" i="1"/>
  <c r="O1638" i="1"/>
  <c r="S1637" i="1"/>
  <c r="R1637" i="1"/>
  <c r="Q1637" i="1"/>
  <c r="P1637" i="1"/>
  <c r="O1637" i="1"/>
  <c r="S1636" i="1"/>
  <c r="R1636" i="1"/>
  <c r="Q1636" i="1"/>
  <c r="P1636" i="1"/>
  <c r="O1636" i="1"/>
  <c r="S1635" i="1"/>
  <c r="R1635" i="1"/>
  <c r="Q1635" i="1"/>
  <c r="P1635" i="1"/>
  <c r="O1635" i="1"/>
  <c r="S1634" i="1"/>
  <c r="R1634" i="1"/>
  <c r="Q1634" i="1"/>
  <c r="P1634" i="1"/>
  <c r="O1634" i="1"/>
  <c r="S1633" i="1"/>
  <c r="R1633" i="1"/>
  <c r="Q1633" i="1"/>
  <c r="P1633" i="1"/>
  <c r="O1633" i="1"/>
  <c r="S1632" i="1"/>
  <c r="R1632" i="1"/>
  <c r="Q1632" i="1"/>
  <c r="P1632" i="1"/>
  <c r="O1632" i="1"/>
  <c r="S1631" i="1"/>
  <c r="R1631" i="1"/>
  <c r="Q1631" i="1"/>
  <c r="P1631" i="1"/>
  <c r="O1631" i="1"/>
  <c r="S1630" i="1"/>
  <c r="R1630" i="1"/>
  <c r="Q1630" i="1"/>
  <c r="P1630" i="1"/>
  <c r="O1630" i="1"/>
  <c r="S1629" i="1"/>
  <c r="R1629" i="1"/>
  <c r="Q1629" i="1"/>
  <c r="P1629" i="1"/>
  <c r="O1629" i="1"/>
  <c r="S1628" i="1"/>
  <c r="R1628" i="1"/>
  <c r="Q1628" i="1"/>
  <c r="P1628" i="1"/>
  <c r="O1628" i="1"/>
  <c r="S1627" i="1"/>
  <c r="R1627" i="1"/>
  <c r="Q1627" i="1"/>
  <c r="P1627" i="1"/>
  <c r="O1627" i="1"/>
  <c r="S1626" i="1"/>
  <c r="R1626" i="1"/>
  <c r="Q1626" i="1"/>
  <c r="P1626" i="1"/>
  <c r="O1626" i="1"/>
  <c r="S1625" i="1"/>
  <c r="R1625" i="1"/>
  <c r="Q1625" i="1"/>
  <c r="P1625" i="1"/>
  <c r="O1625" i="1"/>
  <c r="S1624" i="1"/>
  <c r="R1624" i="1"/>
  <c r="Q1624" i="1"/>
  <c r="P1624" i="1"/>
  <c r="O1624" i="1"/>
  <c r="S1623" i="1"/>
  <c r="R1623" i="1"/>
  <c r="Q1623" i="1"/>
  <c r="P1623" i="1"/>
  <c r="O1623" i="1"/>
  <c r="S1622" i="1"/>
  <c r="R1622" i="1"/>
  <c r="Q1622" i="1"/>
  <c r="P1622" i="1"/>
  <c r="O1622" i="1"/>
  <c r="S1621" i="1"/>
  <c r="R1621" i="1"/>
  <c r="Q1621" i="1"/>
  <c r="P1621" i="1"/>
  <c r="O1621" i="1"/>
  <c r="S1620" i="1"/>
  <c r="R1620" i="1"/>
  <c r="Q1620" i="1"/>
  <c r="P1620" i="1"/>
  <c r="O1620" i="1"/>
  <c r="S1619" i="1"/>
  <c r="R1619" i="1"/>
  <c r="Q1619" i="1"/>
  <c r="P1619" i="1"/>
  <c r="O1619" i="1"/>
  <c r="S1618" i="1"/>
  <c r="R1618" i="1"/>
  <c r="Q1618" i="1"/>
  <c r="P1618" i="1"/>
  <c r="O1618" i="1"/>
  <c r="S1617" i="1"/>
  <c r="R1617" i="1"/>
  <c r="Q1617" i="1"/>
  <c r="P1617" i="1"/>
  <c r="O1617" i="1"/>
  <c r="S1616" i="1"/>
  <c r="R1616" i="1"/>
  <c r="Q1616" i="1"/>
  <c r="P1616" i="1"/>
  <c r="O1616" i="1"/>
  <c r="S1615" i="1"/>
  <c r="R1615" i="1"/>
  <c r="Q1615" i="1"/>
  <c r="P1615" i="1"/>
  <c r="O1615" i="1"/>
  <c r="S1614" i="1"/>
  <c r="R1614" i="1"/>
  <c r="Q1614" i="1"/>
  <c r="P1614" i="1"/>
  <c r="O1614" i="1"/>
  <c r="S1613" i="1"/>
  <c r="R1613" i="1"/>
  <c r="Q1613" i="1"/>
  <c r="P1613" i="1"/>
  <c r="O1613" i="1"/>
  <c r="S1612" i="1"/>
  <c r="R1612" i="1"/>
  <c r="Q1612" i="1"/>
  <c r="P1612" i="1"/>
  <c r="O1612" i="1"/>
  <c r="S1611" i="1"/>
  <c r="R1611" i="1"/>
  <c r="Q1611" i="1"/>
  <c r="P1611" i="1"/>
  <c r="O1611" i="1"/>
  <c r="S1610" i="1"/>
  <c r="R1610" i="1"/>
  <c r="Q1610" i="1"/>
  <c r="P1610" i="1"/>
  <c r="O1610" i="1"/>
  <c r="S1609" i="1"/>
  <c r="R1609" i="1"/>
  <c r="Q1609" i="1"/>
  <c r="P1609" i="1"/>
  <c r="O1609" i="1"/>
  <c r="S1608" i="1"/>
  <c r="R1608" i="1"/>
  <c r="Q1608" i="1"/>
  <c r="P1608" i="1"/>
  <c r="O1608" i="1"/>
  <c r="S1607" i="1"/>
  <c r="R1607" i="1"/>
  <c r="Q1607" i="1"/>
  <c r="P1607" i="1"/>
  <c r="O1607" i="1"/>
  <c r="S1606" i="1"/>
  <c r="R1606" i="1"/>
  <c r="Q1606" i="1"/>
  <c r="P1606" i="1"/>
  <c r="O1606" i="1"/>
  <c r="S1605" i="1"/>
  <c r="R1605" i="1"/>
  <c r="Q1605" i="1"/>
  <c r="P1605" i="1"/>
  <c r="O1605" i="1"/>
  <c r="S1604" i="1"/>
  <c r="R1604" i="1"/>
  <c r="Q1604" i="1"/>
  <c r="P1604" i="1"/>
  <c r="O1604" i="1"/>
  <c r="S1603" i="1"/>
  <c r="R1603" i="1"/>
  <c r="Q1603" i="1"/>
  <c r="P1603" i="1"/>
  <c r="O1603" i="1"/>
  <c r="S1602" i="1"/>
  <c r="R1602" i="1"/>
  <c r="Q1602" i="1"/>
  <c r="P1602" i="1"/>
  <c r="O1602" i="1"/>
  <c r="S1601" i="1"/>
  <c r="R1601" i="1"/>
  <c r="Q1601" i="1"/>
  <c r="P1601" i="1"/>
  <c r="O1601" i="1"/>
  <c r="S1600" i="1"/>
  <c r="R1600" i="1"/>
  <c r="Q1600" i="1"/>
  <c r="P1600" i="1"/>
  <c r="O1600" i="1"/>
  <c r="S1599" i="1"/>
  <c r="R1599" i="1"/>
  <c r="Q1599" i="1"/>
  <c r="P1599" i="1"/>
  <c r="O1599" i="1"/>
  <c r="S1598" i="1"/>
  <c r="R1598" i="1"/>
  <c r="Q1598" i="1"/>
  <c r="P1598" i="1"/>
  <c r="O1598" i="1"/>
  <c r="S1597" i="1"/>
  <c r="R1597" i="1"/>
  <c r="Q1597" i="1"/>
  <c r="P1597" i="1"/>
  <c r="O1597" i="1"/>
  <c r="S1596" i="1"/>
  <c r="R1596" i="1"/>
  <c r="Q1596" i="1"/>
  <c r="P1596" i="1"/>
  <c r="O1596" i="1"/>
  <c r="S1595" i="1"/>
  <c r="R1595" i="1"/>
  <c r="Q1595" i="1"/>
  <c r="P1595" i="1"/>
  <c r="O1595" i="1"/>
  <c r="S1594" i="1"/>
  <c r="R1594" i="1"/>
  <c r="Q1594" i="1"/>
  <c r="P1594" i="1"/>
  <c r="O1594" i="1"/>
  <c r="S1593" i="1"/>
  <c r="R1593" i="1"/>
  <c r="Q1593" i="1"/>
  <c r="P1593" i="1"/>
  <c r="O1593" i="1"/>
  <c r="S1592" i="1"/>
  <c r="R1592" i="1"/>
  <c r="Q1592" i="1"/>
  <c r="P1592" i="1"/>
  <c r="O1592" i="1"/>
  <c r="S1591" i="1"/>
  <c r="R1591" i="1"/>
  <c r="Q1591" i="1"/>
  <c r="P1591" i="1"/>
  <c r="O1591" i="1"/>
  <c r="S1590" i="1"/>
  <c r="R1590" i="1"/>
  <c r="Q1590" i="1"/>
  <c r="P1590" i="1"/>
  <c r="O1590" i="1"/>
  <c r="S1589" i="1"/>
  <c r="R1589" i="1"/>
  <c r="Q1589" i="1"/>
  <c r="P1589" i="1"/>
  <c r="O1589" i="1"/>
  <c r="S1588" i="1"/>
  <c r="R1588" i="1"/>
  <c r="Q1588" i="1"/>
  <c r="P1588" i="1"/>
  <c r="O1588" i="1"/>
  <c r="S1587" i="1"/>
  <c r="R1587" i="1"/>
  <c r="Q1587" i="1"/>
  <c r="P1587" i="1"/>
  <c r="O1587" i="1"/>
  <c r="S1586" i="1"/>
  <c r="R1586" i="1"/>
  <c r="Q1586" i="1"/>
  <c r="P1586" i="1"/>
  <c r="O1586" i="1"/>
  <c r="S1585" i="1"/>
  <c r="R1585" i="1"/>
  <c r="Q1585" i="1"/>
  <c r="P1585" i="1"/>
  <c r="O1585" i="1"/>
  <c r="S1584" i="1"/>
  <c r="R1584" i="1"/>
  <c r="Q1584" i="1"/>
  <c r="P1584" i="1"/>
  <c r="O1584" i="1"/>
  <c r="S1583" i="1"/>
  <c r="R1583" i="1"/>
  <c r="Q1583" i="1"/>
  <c r="P1583" i="1"/>
  <c r="O1583" i="1"/>
  <c r="S1582" i="1"/>
  <c r="R1582" i="1"/>
  <c r="Q1582" i="1"/>
  <c r="P1582" i="1"/>
  <c r="O1582" i="1"/>
  <c r="S1581" i="1"/>
  <c r="R1581" i="1"/>
  <c r="Q1581" i="1"/>
  <c r="P1581" i="1"/>
  <c r="O1581" i="1"/>
  <c r="S1580" i="1"/>
  <c r="R1580" i="1"/>
  <c r="Q1580" i="1"/>
  <c r="P1580" i="1"/>
  <c r="O1580" i="1"/>
  <c r="S1579" i="1"/>
  <c r="R1579" i="1"/>
  <c r="Q1579" i="1"/>
  <c r="P1579" i="1"/>
  <c r="O1579" i="1"/>
  <c r="S1578" i="1"/>
  <c r="R1578" i="1"/>
  <c r="Q1578" i="1"/>
  <c r="P1578" i="1"/>
  <c r="O1578" i="1"/>
  <c r="S1577" i="1"/>
  <c r="R1577" i="1"/>
  <c r="Q1577" i="1"/>
  <c r="P1577" i="1"/>
  <c r="O1577" i="1"/>
  <c r="S1576" i="1"/>
  <c r="R1576" i="1"/>
  <c r="Q1576" i="1"/>
  <c r="P1576" i="1"/>
  <c r="O1576" i="1"/>
  <c r="S1575" i="1"/>
  <c r="R1575" i="1"/>
  <c r="Q1575" i="1"/>
  <c r="P1575" i="1"/>
  <c r="O1575" i="1"/>
  <c r="S1574" i="1"/>
  <c r="R1574" i="1"/>
  <c r="Q1574" i="1"/>
  <c r="P1574" i="1"/>
  <c r="O1574" i="1"/>
  <c r="S1573" i="1"/>
  <c r="R1573" i="1"/>
  <c r="Q1573" i="1"/>
  <c r="P1573" i="1"/>
  <c r="O1573" i="1"/>
  <c r="S1572" i="1"/>
  <c r="R1572" i="1"/>
  <c r="Q1572" i="1"/>
  <c r="P1572" i="1"/>
  <c r="O1572" i="1"/>
  <c r="S1571" i="1"/>
  <c r="R1571" i="1"/>
  <c r="Q1571" i="1"/>
  <c r="P1571" i="1"/>
  <c r="O1571" i="1"/>
  <c r="S1570" i="1"/>
  <c r="R1570" i="1"/>
  <c r="Q1570" i="1"/>
  <c r="P1570" i="1"/>
  <c r="O1570" i="1"/>
  <c r="S1569" i="1"/>
  <c r="R1569" i="1"/>
  <c r="Q1569" i="1"/>
  <c r="P1569" i="1"/>
  <c r="O1569" i="1"/>
  <c r="S1568" i="1"/>
  <c r="R1568" i="1"/>
  <c r="Q1568" i="1"/>
  <c r="P1568" i="1"/>
  <c r="O1568" i="1"/>
  <c r="S1567" i="1"/>
  <c r="R1567" i="1"/>
  <c r="Q1567" i="1"/>
  <c r="P1567" i="1"/>
  <c r="O1567" i="1"/>
  <c r="S1566" i="1"/>
  <c r="R1566" i="1"/>
  <c r="Q1566" i="1"/>
  <c r="P1566" i="1"/>
  <c r="O1566" i="1"/>
  <c r="S1565" i="1"/>
  <c r="R1565" i="1"/>
  <c r="Q1565" i="1"/>
  <c r="P1565" i="1"/>
  <c r="O1565" i="1"/>
  <c r="S1564" i="1"/>
  <c r="R1564" i="1"/>
  <c r="Q1564" i="1"/>
  <c r="P1564" i="1"/>
  <c r="O1564" i="1"/>
  <c r="S1563" i="1"/>
  <c r="R1563" i="1"/>
  <c r="Q1563" i="1"/>
  <c r="P1563" i="1"/>
  <c r="O1563" i="1"/>
  <c r="S1562" i="1"/>
  <c r="R1562" i="1"/>
  <c r="Q1562" i="1"/>
  <c r="P1562" i="1"/>
  <c r="O1562" i="1"/>
  <c r="S1561" i="1"/>
  <c r="R1561" i="1"/>
  <c r="Q1561" i="1"/>
  <c r="P1561" i="1"/>
  <c r="O1561" i="1"/>
  <c r="S1560" i="1"/>
  <c r="R1560" i="1"/>
  <c r="Q1560" i="1"/>
  <c r="P1560" i="1"/>
  <c r="O1560" i="1"/>
  <c r="S1559" i="1"/>
  <c r="R1559" i="1"/>
  <c r="Q1559" i="1"/>
  <c r="P1559" i="1"/>
  <c r="O1559" i="1"/>
  <c r="S1558" i="1"/>
  <c r="R1558" i="1"/>
  <c r="Q1558" i="1"/>
  <c r="P1558" i="1"/>
  <c r="O1558" i="1"/>
  <c r="S1557" i="1"/>
  <c r="R1557" i="1"/>
  <c r="Q1557" i="1"/>
  <c r="P1557" i="1"/>
  <c r="O1557" i="1"/>
  <c r="S1556" i="1"/>
  <c r="R1556" i="1"/>
  <c r="Q1556" i="1"/>
  <c r="P1556" i="1"/>
  <c r="O1556" i="1"/>
  <c r="S1555" i="1"/>
  <c r="R1555" i="1"/>
  <c r="Q1555" i="1"/>
  <c r="P1555" i="1"/>
  <c r="O1555" i="1"/>
  <c r="S1554" i="1"/>
  <c r="R1554" i="1"/>
  <c r="Q1554" i="1"/>
  <c r="P1554" i="1"/>
  <c r="O1554" i="1"/>
  <c r="S1553" i="1"/>
  <c r="R1553" i="1"/>
  <c r="Q1553" i="1"/>
  <c r="P1553" i="1"/>
  <c r="O1553" i="1"/>
  <c r="S1552" i="1"/>
  <c r="R1552" i="1"/>
  <c r="Q1552" i="1"/>
  <c r="P1552" i="1"/>
  <c r="O1552" i="1"/>
  <c r="S1551" i="1"/>
  <c r="R1551" i="1"/>
  <c r="Q1551" i="1"/>
  <c r="P1551" i="1"/>
  <c r="O1551" i="1"/>
  <c r="S1550" i="1"/>
  <c r="R1550" i="1"/>
  <c r="Q1550" i="1"/>
  <c r="P1550" i="1"/>
  <c r="O1550" i="1"/>
  <c r="S1549" i="1"/>
  <c r="R1549" i="1"/>
  <c r="Q1549" i="1"/>
  <c r="P1549" i="1"/>
  <c r="O1549" i="1"/>
  <c r="S1548" i="1"/>
  <c r="R1548" i="1"/>
  <c r="Q1548" i="1"/>
  <c r="P1548" i="1"/>
  <c r="O1548" i="1"/>
  <c r="S1547" i="1"/>
  <c r="R1547" i="1"/>
  <c r="Q1547" i="1"/>
  <c r="P1547" i="1"/>
  <c r="O1547" i="1"/>
  <c r="S1546" i="1"/>
  <c r="R1546" i="1"/>
  <c r="Q1546" i="1"/>
  <c r="P1546" i="1"/>
  <c r="O1546" i="1"/>
  <c r="S1545" i="1"/>
  <c r="R1545" i="1"/>
  <c r="Q1545" i="1"/>
  <c r="P1545" i="1"/>
  <c r="O1545" i="1"/>
  <c r="S1544" i="1"/>
  <c r="R1544" i="1"/>
  <c r="Q1544" i="1"/>
  <c r="P1544" i="1"/>
  <c r="O1544" i="1"/>
  <c r="S1543" i="1"/>
  <c r="R1543" i="1"/>
  <c r="Q1543" i="1"/>
  <c r="P1543" i="1"/>
  <c r="O1543" i="1"/>
  <c r="S1542" i="1"/>
  <c r="R1542" i="1"/>
  <c r="Q1542" i="1"/>
  <c r="P1542" i="1"/>
  <c r="O1542" i="1"/>
  <c r="S1541" i="1"/>
  <c r="R1541" i="1"/>
  <c r="Q1541" i="1"/>
  <c r="P1541" i="1"/>
  <c r="O1541" i="1"/>
  <c r="S1540" i="1"/>
  <c r="R1540" i="1"/>
  <c r="Q1540" i="1"/>
  <c r="P1540" i="1"/>
  <c r="O1540" i="1"/>
  <c r="S1539" i="1"/>
  <c r="R1539" i="1"/>
  <c r="Q1539" i="1"/>
  <c r="P1539" i="1"/>
  <c r="O1539" i="1"/>
  <c r="S1538" i="1"/>
  <c r="R1538" i="1"/>
  <c r="Q1538" i="1"/>
  <c r="P1538" i="1"/>
  <c r="O1538" i="1"/>
  <c r="S1537" i="1"/>
  <c r="R1537" i="1"/>
  <c r="Q1537" i="1"/>
  <c r="P1537" i="1"/>
  <c r="O1537" i="1"/>
  <c r="S1536" i="1"/>
  <c r="R1536" i="1"/>
  <c r="Q1536" i="1"/>
  <c r="P1536" i="1"/>
  <c r="O1536" i="1"/>
  <c r="S1535" i="1"/>
  <c r="R1535" i="1"/>
  <c r="Q1535" i="1"/>
  <c r="P1535" i="1"/>
  <c r="O1535" i="1"/>
  <c r="S1534" i="1"/>
  <c r="R1534" i="1"/>
  <c r="Q1534" i="1"/>
  <c r="P1534" i="1"/>
  <c r="O1534" i="1"/>
  <c r="S1533" i="1"/>
  <c r="R1533" i="1"/>
  <c r="Q1533" i="1"/>
  <c r="P1533" i="1"/>
  <c r="O1533" i="1"/>
  <c r="S1532" i="1"/>
  <c r="R1532" i="1"/>
  <c r="Q1532" i="1"/>
  <c r="P1532" i="1"/>
  <c r="O1532" i="1"/>
  <c r="S1531" i="1"/>
  <c r="R1531" i="1"/>
  <c r="Q1531" i="1"/>
  <c r="P1531" i="1"/>
  <c r="O1531" i="1"/>
  <c r="S1530" i="1"/>
  <c r="R1530" i="1"/>
  <c r="Q1530" i="1"/>
  <c r="P1530" i="1"/>
  <c r="O1530" i="1"/>
  <c r="S1529" i="1"/>
  <c r="R1529" i="1"/>
  <c r="Q1529" i="1"/>
  <c r="P1529" i="1"/>
  <c r="O1529" i="1"/>
  <c r="S1528" i="1"/>
  <c r="R1528" i="1"/>
  <c r="Q1528" i="1"/>
  <c r="P1528" i="1"/>
  <c r="O1528" i="1"/>
  <c r="S1527" i="1"/>
  <c r="R1527" i="1"/>
  <c r="Q1527" i="1"/>
  <c r="P1527" i="1"/>
  <c r="O1527" i="1"/>
  <c r="S1526" i="1"/>
  <c r="R1526" i="1"/>
  <c r="Q1526" i="1"/>
  <c r="P1526" i="1"/>
  <c r="O1526" i="1"/>
  <c r="S1525" i="1"/>
  <c r="R1525" i="1"/>
  <c r="Q1525" i="1"/>
  <c r="P1525" i="1"/>
  <c r="O1525" i="1"/>
  <c r="S1524" i="1"/>
  <c r="R1524" i="1"/>
  <c r="Q1524" i="1"/>
  <c r="P1524" i="1"/>
  <c r="O1524" i="1"/>
  <c r="S1523" i="1"/>
  <c r="R1523" i="1"/>
  <c r="Q1523" i="1"/>
  <c r="P1523" i="1"/>
  <c r="O1523" i="1"/>
  <c r="S1522" i="1"/>
  <c r="R1522" i="1"/>
  <c r="Q1522" i="1"/>
  <c r="P1522" i="1"/>
  <c r="O1522" i="1"/>
  <c r="S1521" i="1"/>
  <c r="R1521" i="1"/>
  <c r="Q1521" i="1"/>
  <c r="P1521" i="1"/>
  <c r="O1521" i="1"/>
  <c r="S1520" i="1"/>
  <c r="R1520" i="1"/>
  <c r="Q1520" i="1"/>
  <c r="P1520" i="1"/>
  <c r="O1520" i="1"/>
  <c r="S1519" i="1"/>
  <c r="R1519" i="1"/>
  <c r="Q1519" i="1"/>
  <c r="P1519" i="1"/>
  <c r="O1519" i="1"/>
  <c r="S1518" i="1"/>
  <c r="R1518" i="1"/>
  <c r="Q1518" i="1"/>
  <c r="P1518" i="1"/>
  <c r="O1518" i="1"/>
  <c r="S1517" i="1"/>
  <c r="R1517" i="1"/>
  <c r="Q1517" i="1"/>
  <c r="P1517" i="1"/>
  <c r="O1517" i="1"/>
  <c r="S1516" i="1"/>
  <c r="R1516" i="1"/>
  <c r="Q1516" i="1"/>
  <c r="P1516" i="1"/>
  <c r="O1516" i="1"/>
  <c r="S1515" i="1"/>
  <c r="R1515" i="1"/>
  <c r="Q1515" i="1"/>
  <c r="P1515" i="1"/>
  <c r="O1515" i="1"/>
  <c r="S1514" i="1"/>
  <c r="R1514" i="1"/>
  <c r="Q1514" i="1"/>
  <c r="P1514" i="1"/>
  <c r="O1514" i="1"/>
  <c r="S1513" i="1"/>
  <c r="R1513" i="1"/>
  <c r="Q1513" i="1"/>
  <c r="P1513" i="1"/>
  <c r="O1513" i="1"/>
  <c r="S1512" i="1"/>
  <c r="R1512" i="1"/>
  <c r="Q1512" i="1"/>
  <c r="P1512" i="1"/>
  <c r="O1512" i="1"/>
  <c r="S1511" i="1"/>
  <c r="R1511" i="1"/>
  <c r="Q1511" i="1"/>
  <c r="P1511" i="1"/>
  <c r="O1511" i="1"/>
  <c r="S1510" i="1"/>
  <c r="R1510" i="1"/>
  <c r="Q1510" i="1"/>
  <c r="P1510" i="1"/>
  <c r="O1510" i="1"/>
  <c r="S1509" i="1"/>
  <c r="R1509" i="1"/>
  <c r="Q1509" i="1"/>
  <c r="P1509" i="1"/>
  <c r="O1509" i="1"/>
  <c r="S1508" i="1"/>
  <c r="R1508" i="1"/>
  <c r="Q1508" i="1"/>
  <c r="P1508" i="1"/>
  <c r="O1508" i="1"/>
  <c r="S1507" i="1"/>
  <c r="R1507" i="1"/>
  <c r="Q1507" i="1"/>
  <c r="P1507" i="1"/>
  <c r="O1507" i="1"/>
  <c r="S1506" i="1"/>
  <c r="R1506" i="1"/>
  <c r="Q1506" i="1"/>
  <c r="P1506" i="1"/>
  <c r="O1506" i="1"/>
  <c r="S1505" i="1"/>
  <c r="R1505" i="1"/>
  <c r="Q1505" i="1"/>
  <c r="P1505" i="1"/>
  <c r="O1505" i="1"/>
  <c r="S1504" i="1"/>
  <c r="R1504" i="1"/>
  <c r="Q1504" i="1"/>
  <c r="P1504" i="1"/>
  <c r="O1504" i="1"/>
  <c r="S1503" i="1"/>
  <c r="R1503" i="1"/>
  <c r="Q1503" i="1"/>
  <c r="P1503" i="1"/>
  <c r="O1503" i="1"/>
  <c r="S1502" i="1"/>
  <c r="R1502" i="1"/>
  <c r="Q1502" i="1"/>
  <c r="P1502" i="1"/>
  <c r="O1502" i="1"/>
  <c r="S1501" i="1"/>
  <c r="R1501" i="1"/>
  <c r="Q1501" i="1"/>
  <c r="P1501" i="1"/>
  <c r="O1501" i="1"/>
  <c r="S1500" i="1"/>
  <c r="R1500" i="1"/>
  <c r="Q1500" i="1"/>
  <c r="P1500" i="1"/>
  <c r="O1500" i="1"/>
  <c r="S1499" i="1"/>
  <c r="R1499" i="1"/>
  <c r="Q1499" i="1"/>
  <c r="P1499" i="1"/>
  <c r="O1499" i="1"/>
  <c r="S1498" i="1"/>
  <c r="R1498" i="1"/>
  <c r="Q1498" i="1"/>
  <c r="P1498" i="1"/>
  <c r="O1498" i="1"/>
  <c r="S1497" i="1"/>
  <c r="R1497" i="1"/>
  <c r="Q1497" i="1"/>
  <c r="P1497" i="1"/>
  <c r="O1497" i="1"/>
  <c r="S1496" i="1"/>
  <c r="R1496" i="1"/>
  <c r="Q1496" i="1"/>
  <c r="P1496" i="1"/>
  <c r="O1496" i="1"/>
  <c r="S1495" i="1"/>
  <c r="R1495" i="1"/>
  <c r="Q1495" i="1"/>
  <c r="P1495" i="1"/>
  <c r="O1495" i="1"/>
  <c r="S1494" i="1"/>
  <c r="R1494" i="1"/>
  <c r="Q1494" i="1"/>
  <c r="P1494" i="1"/>
  <c r="O1494" i="1"/>
  <c r="S1493" i="1"/>
  <c r="R1493" i="1"/>
  <c r="Q1493" i="1"/>
  <c r="P1493" i="1"/>
  <c r="O1493" i="1"/>
  <c r="S1492" i="1"/>
  <c r="R1492" i="1"/>
  <c r="Q1492" i="1"/>
  <c r="P1492" i="1"/>
  <c r="O1492" i="1"/>
  <c r="S1491" i="1"/>
  <c r="R1491" i="1"/>
  <c r="Q1491" i="1"/>
  <c r="P1491" i="1"/>
  <c r="O1491" i="1"/>
  <c r="S1490" i="1"/>
  <c r="R1490" i="1"/>
  <c r="Q1490" i="1"/>
  <c r="P1490" i="1"/>
  <c r="O1490" i="1"/>
  <c r="S1489" i="1"/>
  <c r="R1489" i="1"/>
  <c r="Q1489" i="1"/>
  <c r="P1489" i="1"/>
  <c r="O1489" i="1"/>
  <c r="S1488" i="1"/>
  <c r="R1488" i="1"/>
  <c r="Q1488" i="1"/>
  <c r="P1488" i="1"/>
  <c r="O1488" i="1"/>
  <c r="S1487" i="1"/>
  <c r="R1487" i="1"/>
  <c r="Q1487" i="1"/>
  <c r="P1487" i="1"/>
  <c r="O1487" i="1"/>
  <c r="S1486" i="1"/>
  <c r="R1486" i="1"/>
  <c r="Q1486" i="1"/>
  <c r="P1486" i="1"/>
  <c r="O1486" i="1"/>
  <c r="S1485" i="1"/>
  <c r="R1485" i="1"/>
  <c r="Q1485" i="1"/>
  <c r="P1485" i="1"/>
  <c r="O1485" i="1"/>
  <c r="S1484" i="1"/>
  <c r="R1484" i="1"/>
  <c r="Q1484" i="1"/>
  <c r="P1484" i="1"/>
  <c r="O1484" i="1"/>
  <c r="S1483" i="1"/>
  <c r="R1483" i="1"/>
  <c r="Q1483" i="1"/>
  <c r="P1483" i="1"/>
  <c r="O1483" i="1"/>
  <c r="S1482" i="1"/>
  <c r="R1482" i="1"/>
  <c r="Q1482" i="1"/>
  <c r="P1482" i="1"/>
  <c r="O1482" i="1"/>
  <c r="S1481" i="1"/>
  <c r="R1481" i="1"/>
  <c r="Q1481" i="1"/>
  <c r="P1481" i="1"/>
  <c r="O1481" i="1"/>
  <c r="S1480" i="1"/>
  <c r="R1480" i="1"/>
  <c r="Q1480" i="1"/>
  <c r="P1480" i="1"/>
  <c r="O1480" i="1"/>
  <c r="S1479" i="1"/>
  <c r="R1479" i="1"/>
  <c r="Q1479" i="1"/>
  <c r="P1479" i="1"/>
  <c r="O1479" i="1"/>
  <c r="S1478" i="1"/>
  <c r="R1478" i="1"/>
  <c r="Q1478" i="1"/>
  <c r="P1478" i="1"/>
  <c r="O1478" i="1"/>
  <c r="S1477" i="1"/>
  <c r="R1477" i="1"/>
  <c r="Q1477" i="1"/>
  <c r="P1477" i="1"/>
  <c r="O1477" i="1"/>
  <c r="S1476" i="1"/>
  <c r="R1476" i="1"/>
  <c r="Q1476" i="1"/>
  <c r="P1476" i="1"/>
  <c r="O1476" i="1"/>
  <c r="S1475" i="1"/>
  <c r="R1475" i="1"/>
  <c r="Q1475" i="1"/>
  <c r="P1475" i="1"/>
  <c r="O1475" i="1"/>
  <c r="S1474" i="1"/>
  <c r="R1474" i="1"/>
  <c r="Q1474" i="1"/>
  <c r="P1474" i="1"/>
  <c r="O1474" i="1"/>
  <c r="S1473" i="1"/>
  <c r="R1473" i="1"/>
  <c r="Q1473" i="1"/>
  <c r="P1473" i="1"/>
  <c r="O1473" i="1"/>
  <c r="S1472" i="1"/>
  <c r="R1472" i="1"/>
  <c r="Q1472" i="1"/>
  <c r="P1472" i="1"/>
  <c r="O1472" i="1"/>
  <c r="S1471" i="1"/>
  <c r="R1471" i="1"/>
  <c r="Q1471" i="1"/>
  <c r="P1471" i="1"/>
  <c r="O1471" i="1"/>
  <c r="S1470" i="1"/>
  <c r="R1470" i="1"/>
  <c r="Q1470" i="1"/>
  <c r="P1470" i="1"/>
  <c r="O1470" i="1"/>
  <c r="S1469" i="1"/>
  <c r="R1469" i="1"/>
  <c r="Q1469" i="1"/>
  <c r="P1469" i="1"/>
  <c r="O1469" i="1"/>
  <c r="S1468" i="1"/>
  <c r="R1468" i="1"/>
  <c r="Q1468" i="1"/>
  <c r="P1468" i="1"/>
  <c r="O1468" i="1"/>
  <c r="S1467" i="1"/>
  <c r="R1467" i="1"/>
  <c r="Q1467" i="1"/>
  <c r="P1467" i="1"/>
  <c r="O1467" i="1"/>
  <c r="S1466" i="1"/>
  <c r="R1466" i="1"/>
  <c r="Q1466" i="1"/>
  <c r="P1466" i="1"/>
  <c r="O1466" i="1"/>
  <c r="S1465" i="1"/>
  <c r="R1465" i="1"/>
  <c r="Q1465" i="1"/>
  <c r="P1465" i="1"/>
  <c r="O1465" i="1"/>
  <c r="S1464" i="1"/>
  <c r="R1464" i="1"/>
  <c r="Q1464" i="1"/>
  <c r="P1464" i="1"/>
  <c r="O1464" i="1"/>
  <c r="S1463" i="1"/>
  <c r="R1463" i="1"/>
  <c r="Q1463" i="1"/>
  <c r="P1463" i="1"/>
  <c r="O1463" i="1"/>
  <c r="S1462" i="1"/>
  <c r="R1462" i="1"/>
  <c r="Q1462" i="1"/>
  <c r="P1462" i="1"/>
  <c r="O1462" i="1"/>
  <c r="S1461" i="1"/>
  <c r="R1461" i="1"/>
  <c r="Q1461" i="1"/>
  <c r="P1461" i="1"/>
  <c r="O1461" i="1"/>
  <c r="S1460" i="1"/>
  <c r="R1460" i="1"/>
  <c r="Q1460" i="1"/>
  <c r="P1460" i="1"/>
  <c r="O1460" i="1"/>
  <c r="S1459" i="1"/>
  <c r="R1459" i="1"/>
  <c r="Q1459" i="1"/>
  <c r="P1459" i="1"/>
  <c r="O1459" i="1"/>
  <c r="S1458" i="1"/>
  <c r="R1458" i="1"/>
  <c r="Q1458" i="1"/>
  <c r="P1458" i="1"/>
  <c r="O1458" i="1"/>
  <c r="S1457" i="1"/>
  <c r="R1457" i="1"/>
  <c r="Q1457" i="1"/>
  <c r="P1457" i="1"/>
  <c r="O1457" i="1"/>
  <c r="S1456" i="1"/>
  <c r="R1456" i="1"/>
  <c r="Q1456" i="1"/>
  <c r="P1456" i="1"/>
  <c r="O1456" i="1"/>
  <c r="S1455" i="1"/>
  <c r="R1455" i="1"/>
  <c r="Q1455" i="1"/>
  <c r="P1455" i="1"/>
  <c r="O1455" i="1"/>
  <c r="S1454" i="1"/>
  <c r="R1454" i="1"/>
  <c r="Q1454" i="1"/>
  <c r="P1454" i="1"/>
  <c r="O1454" i="1"/>
  <c r="S1453" i="1"/>
  <c r="R1453" i="1"/>
  <c r="Q1453" i="1"/>
  <c r="P1453" i="1"/>
  <c r="O1453" i="1"/>
  <c r="S1452" i="1"/>
  <c r="R1452" i="1"/>
  <c r="Q1452" i="1"/>
  <c r="P1452" i="1"/>
  <c r="O1452" i="1"/>
  <c r="S1451" i="1"/>
  <c r="R1451" i="1"/>
  <c r="Q1451" i="1"/>
  <c r="P1451" i="1"/>
  <c r="O1451" i="1"/>
  <c r="S1450" i="1"/>
  <c r="R1450" i="1"/>
  <c r="Q1450" i="1"/>
  <c r="P1450" i="1"/>
  <c r="O1450" i="1"/>
  <c r="S1449" i="1"/>
  <c r="R1449" i="1"/>
  <c r="Q1449" i="1"/>
  <c r="P1449" i="1"/>
  <c r="O1449" i="1"/>
  <c r="S1448" i="1"/>
  <c r="R1448" i="1"/>
  <c r="Q1448" i="1"/>
  <c r="P1448" i="1"/>
  <c r="O1448" i="1"/>
  <c r="S1447" i="1"/>
  <c r="R1447" i="1"/>
  <c r="Q1447" i="1"/>
  <c r="P1447" i="1"/>
  <c r="O1447" i="1"/>
  <c r="S1446" i="1"/>
  <c r="R1446" i="1"/>
  <c r="Q1446" i="1"/>
  <c r="P1446" i="1"/>
  <c r="O1446" i="1"/>
  <c r="S1445" i="1"/>
  <c r="R1445" i="1"/>
  <c r="Q1445" i="1"/>
  <c r="P1445" i="1"/>
  <c r="O1445" i="1"/>
  <c r="S1444" i="1"/>
  <c r="R1444" i="1"/>
  <c r="Q1444" i="1"/>
  <c r="P1444" i="1"/>
  <c r="O1444" i="1"/>
  <c r="S1443" i="1"/>
  <c r="R1443" i="1"/>
  <c r="Q1443" i="1"/>
  <c r="P1443" i="1"/>
  <c r="O1443" i="1"/>
  <c r="S1442" i="1"/>
  <c r="R1442" i="1"/>
  <c r="Q1442" i="1"/>
  <c r="P1442" i="1"/>
  <c r="O1442" i="1"/>
  <c r="S1441" i="1"/>
  <c r="R1441" i="1"/>
  <c r="Q1441" i="1"/>
  <c r="P1441" i="1"/>
  <c r="O1441" i="1"/>
  <c r="S1440" i="1"/>
  <c r="R1440" i="1"/>
  <c r="Q1440" i="1"/>
  <c r="P1440" i="1"/>
  <c r="O1440" i="1"/>
  <c r="S1439" i="1"/>
  <c r="R1439" i="1"/>
  <c r="Q1439" i="1"/>
  <c r="P1439" i="1"/>
  <c r="O1439" i="1"/>
  <c r="S1438" i="1"/>
  <c r="R1438" i="1"/>
  <c r="Q1438" i="1"/>
  <c r="P1438" i="1"/>
  <c r="O1438" i="1"/>
  <c r="S1437" i="1"/>
  <c r="R1437" i="1"/>
  <c r="Q1437" i="1"/>
  <c r="P1437" i="1"/>
  <c r="O1437" i="1"/>
  <c r="S1436" i="1"/>
  <c r="R1436" i="1"/>
  <c r="Q1436" i="1"/>
  <c r="P1436" i="1"/>
  <c r="O1436" i="1"/>
  <c r="S1435" i="1"/>
  <c r="R1435" i="1"/>
  <c r="Q1435" i="1"/>
  <c r="P1435" i="1"/>
  <c r="O1435" i="1"/>
  <c r="S1434" i="1"/>
  <c r="R1434" i="1"/>
  <c r="Q1434" i="1"/>
  <c r="P1434" i="1"/>
  <c r="O1434" i="1"/>
  <c r="S1433" i="1"/>
  <c r="R1433" i="1"/>
  <c r="Q1433" i="1"/>
  <c r="P1433" i="1"/>
  <c r="O1433" i="1"/>
  <c r="S1432" i="1"/>
  <c r="R1432" i="1"/>
  <c r="Q1432" i="1"/>
  <c r="P1432" i="1"/>
  <c r="O1432" i="1"/>
  <c r="S1431" i="1"/>
  <c r="R1431" i="1"/>
  <c r="Q1431" i="1"/>
  <c r="P1431" i="1"/>
  <c r="O1431" i="1"/>
  <c r="S1430" i="1"/>
  <c r="R1430" i="1"/>
  <c r="Q1430" i="1"/>
  <c r="P1430" i="1"/>
  <c r="O1430" i="1"/>
  <c r="S1429" i="1"/>
  <c r="R1429" i="1"/>
  <c r="Q1429" i="1"/>
  <c r="P1429" i="1"/>
  <c r="O1429" i="1"/>
  <c r="S1428" i="1"/>
  <c r="R1428" i="1"/>
  <c r="Q1428" i="1"/>
  <c r="P1428" i="1"/>
  <c r="O1428" i="1"/>
  <c r="S1427" i="1"/>
  <c r="R1427" i="1"/>
  <c r="Q1427" i="1"/>
  <c r="P1427" i="1"/>
  <c r="O1427" i="1"/>
  <c r="S1426" i="1"/>
  <c r="R1426" i="1"/>
  <c r="Q1426" i="1"/>
  <c r="P1426" i="1"/>
  <c r="O1426" i="1"/>
  <c r="S1425" i="1"/>
  <c r="R1425" i="1"/>
  <c r="Q1425" i="1"/>
  <c r="P1425" i="1"/>
  <c r="O1425" i="1"/>
  <c r="S1424" i="1"/>
  <c r="R1424" i="1"/>
  <c r="Q1424" i="1"/>
  <c r="P1424" i="1"/>
  <c r="O1424" i="1"/>
  <c r="S1423" i="1"/>
  <c r="R1423" i="1"/>
  <c r="Q1423" i="1"/>
  <c r="P1423" i="1"/>
  <c r="O1423" i="1"/>
  <c r="S1422" i="1"/>
  <c r="R1422" i="1"/>
  <c r="Q1422" i="1"/>
  <c r="P1422" i="1"/>
  <c r="O1422" i="1"/>
  <c r="S1421" i="1"/>
  <c r="R1421" i="1"/>
  <c r="Q1421" i="1"/>
  <c r="P1421" i="1"/>
  <c r="O1421" i="1"/>
  <c r="S1420" i="1"/>
  <c r="R1420" i="1"/>
  <c r="Q1420" i="1"/>
  <c r="P1420" i="1"/>
  <c r="O1420" i="1"/>
  <c r="S1419" i="1"/>
  <c r="R1419" i="1"/>
  <c r="Q1419" i="1"/>
  <c r="P1419" i="1"/>
  <c r="O1419" i="1"/>
  <c r="S1418" i="1"/>
  <c r="R1418" i="1"/>
  <c r="Q1418" i="1"/>
  <c r="P1418" i="1"/>
  <c r="O1418" i="1"/>
  <c r="S1417" i="1"/>
  <c r="R1417" i="1"/>
  <c r="Q1417" i="1"/>
  <c r="P1417" i="1"/>
  <c r="O1417" i="1"/>
  <c r="S1416" i="1"/>
  <c r="R1416" i="1"/>
  <c r="Q1416" i="1"/>
  <c r="P1416" i="1"/>
  <c r="O1416" i="1"/>
  <c r="S1415" i="1"/>
  <c r="R1415" i="1"/>
  <c r="Q1415" i="1"/>
  <c r="P1415" i="1"/>
  <c r="O1415" i="1"/>
  <c r="S1414" i="1"/>
  <c r="R1414" i="1"/>
  <c r="Q1414" i="1"/>
  <c r="P1414" i="1"/>
  <c r="O1414" i="1"/>
  <c r="S1413" i="1"/>
  <c r="R1413" i="1"/>
  <c r="Q1413" i="1"/>
  <c r="P1413" i="1"/>
  <c r="O1413" i="1"/>
  <c r="S1412" i="1"/>
  <c r="R1412" i="1"/>
  <c r="Q1412" i="1"/>
  <c r="P1412" i="1"/>
  <c r="O1412" i="1"/>
  <c r="S1411" i="1"/>
  <c r="R1411" i="1"/>
  <c r="Q1411" i="1"/>
  <c r="P1411" i="1"/>
  <c r="O1411" i="1"/>
  <c r="S1410" i="1"/>
  <c r="R1410" i="1"/>
  <c r="Q1410" i="1"/>
  <c r="P1410" i="1"/>
  <c r="O1410" i="1"/>
  <c r="S1409" i="1"/>
  <c r="R1409" i="1"/>
  <c r="Q1409" i="1"/>
  <c r="P1409" i="1"/>
  <c r="O1409" i="1"/>
  <c r="S1408" i="1"/>
  <c r="R1408" i="1"/>
  <c r="Q1408" i="1"/>
  <c r="P1408" i="1"/>
  <c r="O1408" i="1"/>
  <c r="S1407" i="1"/>
  <c r="R1407" i="1"/>
  <c r="Q1407" i="1"/>
  <c r="P1407" i="1"/>
  <c r="O1407" i="1"/>
  <c r="S1406" i="1"/>
  <c r="R1406" i="1"/>
  <c r="Q1406" i="1"/>
  <c r="P1406" i="1"/>
  <c r="O1406" i="1"/>
  <c r="S1405" i="1"/>
  <c r="R1405" i="1"/>
  <c r="Q1405" i="1"/>
  <c r="P1405" i="1"/>
  <c r="O1405" i="1"/>
  <c r="S1404" i="1"/>
  <c r="R1404" i="1"/>
  <c r="Q1404" i="1"/>
  <c r="P1404" i="1"/>
  <c r="O1404" i="1"/>
  <c r="S1403" i="1"/>
  <c r="R1403" i="1"/>
  <c r="Q1403" i="1"/>
  <c r="P1403" i="1"/>
  <c r="O1403" i="1"/>
  <c r="S1402" i="1"/>
  <c r="R1402" i="1"/>
  <c r="Q1402" i="1"/>
  <c r="P1402" i="1"/>
  <c r="O1402" i="1"/>
  <c r="S1401" i="1"/>
  <c r="R1401" i="1"/>
  <c r="Q1401" i="1"/>
  <c r="P1401" i="1"/>
  <c r="O1401" i="1"/>
  <c r="S1400" i="1"/>
  <c r="R1400" i="1"/>
  <c r="Q1400" i="1"/>
  <c r="P1400" i="1"/>
  <c r="O1400" i="1"/>
  <c r="S1399" i="1"/>
  <c r="R1399" i="1"/>
  <c r="Q1399" i="1"/>
  <c r="P1399" i="1"/>
  <c r="O1399" i="1"/>
  <c r="S1398" i="1"/>
  <c r="R1398" i="1"/>
  <c r="Q1398" i="1"/>
  <c r="P1398" i="1"/>
  <c r="O1398" i="1"/>
  <c r="S1397" i="1"/>
  <c r="R1397" i="1"/>
  <c r="Q1397" i="1"/>
  <c r="P1397" i="1"/>
  <c r="O1397" i="1"/>
  <c r="S1396" i="1"/>
  <c r="R1396" i="1"/>
  <c r="Q1396" i="1"/>
  <c r="P1396" i="1"/>
  <c r="O1396" i="1"/>
  <c r="S1395" i="1"/>
  <c r="R1395" i="1"/>
  <c r="Q1395" i="1"/>
  <c r="P1395" i="1"/>
  <c r="O1395" i="1"/>
  <c r="S1394" i="1"/>
  <c r="R1394" i="1"/>
  <c r="Q1394" i="1"/>
  <c r="P1394" i="1"/>
  <c r="O1394" i="1"/>
  <c r="S1393" i="1"/>
  <c r="R1393" i="1"/>
  <c r="Q1393" i="1"/>
  <c r="P1393" i="1"/>
  <c r="O1393" i="1"/>
  <c r="S1392" i="1"/>
  <c r="R1392" i="1"/>
  <c r="Q1392" i="1"/>
  <c r="P1392" i="1"/>
  <c r="O1392" i="1"/>
  <c r="S1391" i="1"/>
  <c r="R1391" i="1"/>
  <c r="Q1391" i="1"/>
  <c r="P1391" i="1"/>
  <c r="O1391" i="1"/>
  <c r="S1390" i="1"/>
  <c r="R1390" i="1"/>
  <c r="Q1390" i="1"/>
  <c r="P1390" i="1"/>
  <c r="O1390" i="1"/>
  <c r="S1389" i="1"/>
  <c r="R1389" i="1"/>
  <c r="Q1389" i="1"/>
  <c r="P1389" i="1"/>
  <c r="O1389" i="1"/>
  <c r="S1388" i="1"/>
  <c r="R1388" i="1"/>
  <c r="Q1388" i="1"/>
  <c r="P1388" i="1"/>
  <c r="O1388" i="1"/>
  <c r="S1387" i="1"/>
  <c r="R1387" i="1"/>
  <c r="Q1387" i="1"/>
  <c r="P1387" i="1"/>
  <c r="O1387" i="1"/>
  <c r="S1386" i="1"/>
  <c r="R1386" i="1"/>
  <c r="Q1386" i="1"/>
  <c r="P1386" i="1"/>
  <c r="O1386" i="1"/>
  <c r="S1385" i="1"/>
  <c r="R1385" i="1"/>
  <c r="Q1385" i="1"/>
  <c r="P1385" i="1"/>
  <c r="O1385" i="1"/>
  <c r="S1384" i="1"/>
  <c r="R1384" i="1"/>
  <c r="Q1384" i="1"/>
  <c r="P1384" i="1"/>
  <c r="O1384" i="1"/>
  <c r="S1383" i="1"/>
  <c r="R1383" i="1"/>
  <c r="Q1383" i="1"/>
  <c r="P1383" i="1"/>
  <c r="O1383" i="1"/>
  <c r="S1382" i="1"/>
  <c r="R1382" i="1"/>
  <c r="Q1382" i="1"/>
  <c r="P1382" i="1"/>
  <c r="O1382" i="1"/>
  <c r="S1381" i="1"/>
  <c r="R1381" i="1"/>
  <c r="Q1381" i="1"/>
  <c r="P1381" i="1"/>
  <c r="O1381" i="1"/>
  <c r="S1380" i="1"/>
  <c r="R1380" i="1"/>
  <c r="Q1380" i="1"/>
  <c r="P1380" i="1"/>
  <c r="O1380" i="1"/>
  <c r="S1379" i="1"/>
  <c r="R1379" i="1"/>
  <c r="Q1379" i="1"/>
  <c r="P1379" i="1"/>
  <c r="O1379" i="1"/>
  <c r="S1378" i="1"/>
  <c r="R1378" i="1"/>
  <c r="Q1378" i="1"/>
  <c r="P1378" i="1"/>
  <c r="O1378" i="1"/>
  <c r="S1377" i="1"/>
  <c r="R1377" i="1"/>
  <c r="Q1377" i="1"/>
  <c r="P1377" i="1"/>
  <c r="O1377" i="1"/>
  <c r="S1376" i="1"/>
  <c r="R1376" i="1"/>
  <c r="Q1376" i="1"/>
  <c r="P1376" i="1"/>
  <c r="O1376" i="1"/>
  <c r="S1375" i="1"/>
  <c r="R1375" i="1"/>
  <c r="Q1375" i="1"/>
  <c r="P1375" i="1"/>
  <c r="O1375" i="1"/>
  <c r="S1374" i="1"/>
  <c r="R1374" i="1"/>
  <c r="Q1374" i="1"/>
  <c r="P1374" i="1"/>
  <c r="O1374" i="1"/>
  <c r="S1373" i="1"/>
  <c r="R1373" i="1"/>
  <c r="Q1373" i="1"/>
  <c r="P1373" i="1"/>
  <c r="O1373" i="1"/>
  <c r="S1372" i="1"/>
  <c r="R1372" i="1"/>
  <c r="Q1372" i="1"/>
  <c r="P1372" i="1"/>
  <c r="O1372" i="1"/>
  <c r="S1371" i="1"/>
  <c r="R1371" i="1"/>
  <c r="Q1371" i="1"/>
  <c r="P1371" i="1"/>
  <c r="O1371" i="1"/>
  <c r="S1370" i="1"/>
  <c r="R1370" i="1"/>
  <c r="Q1370" i="1"/>
  <c r="P1370" i="1"/>
  <c r="O1370" i="1"/>
  <c r="S1369" i="1"/>
  <c r="R1369" i="1"/>
  <c r="Q1369" i="1"/>
  <c r="P1369" i="1"/>
  <c r="O1369" i="1"/>
  <c r="S1368" i="1"/>
  <c r="R1368" i="1"/>
  <c r="Q1368" i="1"/>
  <c r="P1368" i="1"/>
  <c r="O1368" i="1"/>
  <c r="S1367" i="1"/>
  <c r="R1367" i="1"/>
  <c r="Q1367" i="1"/>
  <c r="P1367" i="1"/>
  <c r="O1367" i="1"/>
  <c r="S1366" i="1"/>
  <c r="R1366" i="1"/>
  <c r="Q1366" i="1"/>
  <c r="P1366" i="1"/>
  <c r="O1366" i="1"/>
  <c r="S1365" i="1"/>
  <c r="R1365" i="1"/>
  <c r="Q1365" i="1"/>
  <c r="P1365" i="1"/>
  <c r="O1365" i="1"/>
  <c r="S1364" i="1"/>
  <c r="R1364" i="1"/>
  <c r="Q1364" i="1"/>
  <c r="P1364" i="1"/>
  <c r="O1364" i="1"/>
  <c r="S1363" i="1"/>
  <c r="R1363" i="1"/>
  <c r="Q1363" i="1"/>
  <c r="P1363" i="1"/>
  <c r="O1363" i="1"/>
  <c r="S1362" i="1"/>
  <c r="R1362" i="1"/>
  <c r="Q1362" i="1"/>
  <c r="P1362" i="1"/>
  <c r="O1362" i="1"/>
  <c r="S1361" i="1"/>
  <c r="R1361" i="1"/>
  <c r="Q1361" i="1"/>
  <c r="P1361" i="1"/>
  <c r="O1361" i="1"/>
  <c r="S1360" i="1"/>
  <c r="R1360" i="1"/>
  <c r="Q1360" i="1"/>
  <c r="P1360" i="1"/>
  <c r="O1360" i="1"/>
  <c r="S1359" i="1"/>
  <c r="R1359" i="1"/>
  <c r="Q1359" i="1"/>
  <c r="P1359" i="1"/>
  <c r="O1359" i="1"/>
  <c r="S1358" i="1"/>
  <c r="R1358" i="1"/>
  <c r="Q1358" i="1"/>
  <c r="P1358" i="1"/>
  <c r="O1358" i="1"/>
  <c r="S1357" i="1"/>
  <c r="R1357" i="1"/>
  <c r="Q1357" i="1"/>
  <c r="P1357" i="1"/>
  <c r="O1357" i="1"/>
  <c r="S1356" i="1"/>
  <c r="R1356" i="1"/>
  <c r="Q1356" i="1"/>
  <c r="P1356" i="1"/>
  <c r="O1356" i="1"/>
  <c r="S1355" i="1"/>
  <c r="R1355" i="1"/>
  <c r="Q1355" i="1"/>
  <c r="P1355" i="1"/>
  <c r="O1355" i="1"/>
  <c r="S1354" i="1"/>
  <c r="R1354" i="1"/>
  <c r="Q1354" i="1"/>
  <c r="P1354" i="1"/>
  <c r="O1354" i="1"/>
  <c r="S1353" i="1"/>
  <c r="R1353" i="1"/>
  <c r="Q1353" i="1"/>
  <c r="P1353" i="1"/>
  <c r="O1353" i="1"/>
  <c r="S1352" i="1"/>
  <c r="R1352" i="1"/>
  <c r="Q1352" i="1"/>
  <c r="P1352" i="1"/>
  <c r="O1352" i="1"/>
  <c r="S1351" i="1"/>
  <c r="R1351" i="1"/>
  <c r="Q1351" i="1"/>
  <c r="P1351" i="1"/>
  <c r="O1351" i="1"/>
  <c r="S1350" i="1"/>
  <c r="R1350" i="1"/>
  <c r="Q1350" i="1"/>
  <c r="P1350" i="1"/>
  <c r="O1350" i="1"/>
  <c r="S1349" i="1"/>
  <c r="R1349" i="1"/>
  <c r="Q1349" i="1"/>
  <c r="P1349" i="1"/>
  <c r="O1349" i="1"/>
  <c r="S1348" i="1"/>
  <c r="R1348" i="1"/>
  <c r="Q1348" i="1"/>
  <c r="P1348" i="1"/>
  <c r="O1348" i="1"/>
  <c r="S1347" i="1"/>
  <c r="R1347" i="1"/>
  <c r="Q1347" i="1"/>
  <c r="P1347" i="1"/>
  <c r="O1347" i="1"/>
  <c r="S1346" i="1"/>
  <c r="R1346" i="1"/>
  <c r="Q1346" i="1"/>
  <c r="P1346" i="1"/>
  <c r="O1346" i="1"/>
  <c r="S1345" i="1"/>
  <c r="R1345" i="1"/>
  <c r="Q1345" i="1"/>
  <c r="P1345" i="1"/>
  <c r="O1345" i="1"/>
  <c r="S1344" i="1"/>
  <c r="R1344" i="1"/>
  <c r="Q1344" i="1"/>
  <c r="P1344" i="1"/>
  <c r="O1344" i="1"/>
  <c r="S1343" i="1"/>
  <c r="R1343" i="1"/>
  <c r="Q1343" i="1"/>
  <c r="P1343" i="1"/>
  <c r="O1343" i="1"/>
  <c r="S1342" i="1"/>
  <c r="R1342" i="1"/>
  <c r="Q1342" i="1"/>
  <c r="P1342" i="1"/>
  <c r="O1342" i="1"/>
  <c r="S1341" i="1"/>
  <c r="R1341" i="1"/>
  <c r="Q1341" i="1"/>
  <c r="P1341" i="1"/>
  <c r="O1341" i="1"/>
  <c r="S1340" i="1"/>
  <c r="R1340" i="1"/>
  <c r="Q1340" i="1"/>
  <c r="P1340" i="1"/>
  <c r="O1340" i="1"/>
  <c r="S1339" i="1"/>
  <c r="R1339" i="1"/>
  <c r="Q1339" i="1"/>
  <c r="P1339" i="1"/>
  <c r="O1339" i="1"/>
  <c r="S1338" i="1"/>
  <c r="R1338" i="1"/>
  <c r="Q1338" i="1"/>
  <c r="P1338" i="1"/>
  <c r="O1338" i="1"/>
  <c r="S1337" i="1"/>
  <c r="R1337" i="1"/>
  <c r="Q1337" i="1"/>
  <c r="P1337" i="1"/>
  <c r="O1337" i="1"/>
  <c r="S1336" i="1"/>
  <c r="R1336" i="1"/>
  <c r="Q1336" i="1"/>
  <c r="P1336" i="1"/>
  <c r="O1336" i="1"/>
  <c r="S1335" i="1"/>
  <c r="R1335" i="1"/>
  <c r="Q1335" i="1"/>
  <c r="P1335" i="1"/>
  <c r="O1335" i="1"/>
  <c r="S1334" i="1"/>
  <c r="R1334" i="1"/>
  <c r="Q1334" i="1"/>
  <c r="P1334" i="1"/>
  <c r="O1334" i="1"/>
  <c r="S1333" i="1"/>
  <c r="R1333" i="1"/>
  <c r="Q1333" i="1"/>
  <c r="P1333" i="1"/>
  <c r="O1333" i="1"/>
  <c r="S1332" i="1"/>
  <c r="R1332" i="1"/>
  <c r="Q1332" i="1"/>
  <c r="P1332" i="1"/>
  <c r="O1332" i="1"/>
  <c r="S1331" i="1"/>
  <c r="R1331" i="1"/>
  <c r="Q1331" i="1"/>
  <c r="P1331" i="1"/>
  <c r="O1331" i="1"/>
  <c r="S1330" i="1"/>
  <c r="R1330" i="1"/>
  <c r="Q1330" i="1"/>
  <c r="P1330" i="1"/>
  <c r="O1330" i="1"/>
  <c r="S1329" i="1"/>
  <c r="R1329" i="1"/>
  <c r="Q1329" i="1"/>
  <c r="P1329" i="1"/>
  <c r="O1329" i="1"/>
  <c r="S1328" i="1"/>
  <c r="R1328" i="1"/>
  <c r="Q1328" i="1"/>
  <c r="P1328" i="1"/>
  <c r="O1328" i="1"/>
  <c r="S1327" i="1"/>
  <c r="R1327" i="1"/>
  <c r="Q1327" i="1"/>
  <c r="P1327" i="1"/>
  <c r="O1327" i="1"/>
  <c r="S1326" i="1"/>
  <c r="R1326" i="1"/>
  <c r="Q1326" i="1"/>
  <c r="P1326" i="1"/>
  <c r="O1326" i="1"/>
  <c r="S1325" i="1"/>
  <c r="R1325" i="1"/>
  <c r="Q1325" i="1"/>
  <c r="P1325" i="1"/>
  <c r="O1325" i="1"/>
  <c r="S1324" i="1"/>
  <c r="R1324" i="1"/>
  <c r="Q1324" i="1"/>
  <c r="P1324" i="1"/>
  <c r="O1324" i="1"/>
  <c r="S1323" i="1"/>
  <c r="R1323" i="1"/>
  <c r="Q1323" i="1"/>
  <c r="P1323" i="1"/>
  <c r="O1323" i="1"/>
  <c r="S1322" i="1"/>
  <c r="R1322" i="1"/>
  <c r="Q1322" i="1"/>
  <c r="P1322" i="1"/>
  <c r="O1322" i="1"/>
  <c r="S1321" i="1"/>
  <c r="R1321" i="1"/>
  <c r="Q1321" i="1"/>
  <c r="P1321" i="1"/>
  <c r="O1321" i="1"/>
  <c r="S1320" i="1"/>
  <c r="R1320" i="1"/>
  <c r="Q1320" i="1"/>
  <c r="P1320" i="1"/>
  <c r="O1320" i="1"/>
  <c r="S1319" i="1"/>
  <c r="R1319" i="1"/>
  <c r="Q1319" i="1"/>
  <c r="P1319" i="1"/>
  <c r="O1319" i="1"/>
  <c r="S1318" i="1"/>
  <c r="R1318" i="1"/>
  <c r="Q1318" i="1"/>
  <c r="P1318" i="1"/>
  <c r="O1318" i="1"/>
  <c r="S1317" i="1"/>
  <c r="R1317" i="1"/>
  <c r="Q1317" i="1"/>
  <c r="P1317" i="1"/>
  <c r="O1317" i="1"/>
  <c r="S1316" i="1"/>
  <c r="R1316" i="1"/>
  <c r="Q1316" i="1"/>
  <c r="P1316" i="1"/>
  <c r="O1316" i="1"/>
  <c r="S1315" i="1"/>
  <c r="R1315" i="1"/>
  <c r="Q1315" i="1"/>
  <c r="P1315" i="1"/>
  <c r="O1315" i="1"/>
  <c r="S1314" i="1"/>
  <c r="R1314" i="1"/>
  <c r="Q1314" i="1"/>
  <c r="P1314" i="1"/>
  <c r="O1314" i="1"/>
  <c r="S1313" i="1"/>
  <c r="R1313" i="1"/>
  <c r="Q1313" i="1"/>
  <c r="P1313" i="1"/>
  <c r="O1313" i="1"/>
  <c r="S1312" i="1"/>
  <c r="R1312" i="1"/>
  <c r="Q1312" i="1"/>
  <c r="P1312" i="1"/>
  <c r="O1312" i="1"/>
  <c r="S1311" i="1"/>
  <c r="R1311" i="1"/>
  <c r="Q1311" i="1"/>
  <c r="P1311" i="1"/>
  <c r="O1311" i="1"/>
  <c r="S1310" i="1"/>
  <c r="R1310" i="1"/>
  <c r="Q1310" i="1"/>
  <c r="P1310" i="1"/>
  <c r="O1310" i="1"/>
  <c r="S1309" i="1"/>
  <c r="R1309" i="1"/>
  <c r="Q1309" i="1"/>
  <c r="P1309" i="1"/>
  <c r="O1309" i="1"/>
  <c r="S1308" i="1"/>
  <c r="R1308" i="1"/>
  <c r="Q1308" i="1"/>
  <c r="P1308" i="1"/>
  <c r="O1308" i="1"/>
  <c r="S1307" i="1"/>
  <c r="R1307" i="1"/>
  <c r="Q1307" i="1"/>
  <c r="P1307" i="1"/>
  <c r="O1307" i="1"/>
  <c r="S1306" i="1"/>
  <c r="R1306" i="1"/>
  <c r="Q1306" i="1"/>
  <c r="P1306" i="1"/>
  <c r="O1306" i="1"/>
  <c r="S1305" i="1"/>
  <c r="R1305" i="1"/>
  <c r="Q1305" i="1"/>
  <c r="P1305" i="1"/>
  <c r="O1305" i="1"/>
  <c r="S1304" i="1"/>
  <c r="R1304" i="1"/>
  <c r="Q1304" i="1"/>
  <c r="P1304" i="1"/>
  <c r="O1304" i="1"/>
  <c r="S1303" i="1"/>
  <c r="R1303" i="1"/>
  <c r="Q1303" i="1"/>
  <c r="P1303" i="1"/>
  <c r="O1303" i="1"/>
  <c r="S1302" i="1"/>
  <c r="R1302" i="1"/>
  <c r="Q1302" i="1"/>
  <c r="P1302" i="1"/>
  <c r="O1302" i="1"/>
  <c r="S1301" i="1"/>
  <c r="R1301" i="1"/>
  <c r="Q1301" i="1"/>
  <c r="P1301" i="1"/>
  <c r="O1301" i="1"/>
  <c r="S1300" i="1"/>
  <c r="R1300" i="1"/>
  <c r="Q1300" i="1"/>
  <c r="P1300" i="1"/>
  <c r="O1300" i="1"/>
  <c r="S1299" i="1"/>
  <c r="R1299" i="1"/>
  <c r="Q1299" i="1"/>
  <c r="P1299" i="1"/>
  <c r="O1299" i="1"/>
  <c r="S1298" i="1"/>
  <c r="R1298" i="1"/>
  <c r="Q1298" i="1"/>
  <c r="P1298" i="1"/>
  <c r="O1298" i="1"/>
  <c r="S1297" i="1"/>
  <c r="R1297" i="1"/>
  <c r="Q1297" i="1"/>
  <c r="P1297" i="1"/>
  <c r="O1297" i="1"/>
  <c r="S1296" i="1"/>
  <c r="R1296" i="1"/>
  <c r="Q1296" i="1"/>
  <c r="P1296" i="1"/>
  <c r="O1296" i="1"/>
  <c r="S1295" i="1"/>
  <c r="R1295" i="1"/>
  <c r="Q1295" i="1"/>
  <c r="P1295" i="1"/>
  <c r="O1295" i="1"/>
  <c r="S1294" i="1"/>
  <c r="R1294" i="1"/>
  <c r="Q1294" i="1"/>
  <c r="P1294" i="1"/>
  <c r="O1294" i="1"/>
  <c r="S1293" i="1"/>
  <c r="R1293" i="1"/>
  <c r="Q1293" i="1"/>
  <c r="P1293" i="1"/>
  <c r="O1293" i="1"/>
  <c r="S1292" i="1"/>
  <c r="R1292" i="1"/>
  <c r="Q1292" i="1"/>
  <c r="P1292" i="1"/>
  <c r="O1292" i="1"/>
  <c r="S1291" i="1"/>
  <c r="R1291" i="1"/>
  <c r="Q1291" i="1"/>
  <c r="P1291" i="1"/>
  <c r="O1291" i="1"/>
  <c r="S1290" i="1"/>
  <c r="R1290" i="1"/>
  <c r="Q1290" i="1"/>
  <c r="P1290" i="1"/>
  <c r="O1290" i="1"/>
  <c r="S1289" i="1"/>
  <c r="R1289" i="1"/>
  <c r="Q1289" i="1"/>
  <c r="P1289" i="1"/>
  <c r="O1289" i="1"/>
  <c r="S1288" i="1"/>
  <c r="R1288" i="1"/>
  <c r="Q1288" i="1"/>
  <c r="P1288" i="1"/>
  <c r="O1288" i="1"/>
  <c r="S1287" i="1"/>
  <c r="R1287" i="1"/>
  <c r="Q1287" i="1"/>
  <c r="P1287" i="1"/>
  <c r="O1287" i="1"/>
  <c r="S1286" i="1"/>
  <c r="R1286" i="1"/>
  <c r="Q1286" i="1"/>
  <c r="P1286" i="1"/>
  <c r="O1286" i="1"/>
  <c r="S1285" i="1"/>
  <c r="R1285" i="1"/>
  <c r="Q1285" i="1"/>
  <c r="P1285" i="1"/>
  <c r="O1285" i="1"/>
  <c r="S1284" i="1"/>
  <c r="R1284" i="1"/>
  <c r="Q1284" i="1"/>
  <c r="P1284" i="1"/>
  <c r="O1284" i="1"/>
  <c r="S1283" i="1"/>
  <c r="R1283" i="1"/>
  <c r="Q1283" i="1"/>
  <c r="P1283" i="1"/>
  <c r="O1283" i="1"/>
  <c r="S1282" i="1"/>
  <c r="R1282" i="1"/>
  <c r="Q1282" i="1"/>
  <c r="P1282" i="1"/>
  <c r="O1282" i="1"/>
  <c r="S1281" i="1"/>
  <c r="R1281" i="1"/>
  <c r="Q1281" i="1"/>
  <c r="P1281" i="1"/>
  <c r="O1281" i="1"/>
  <c r="S1280" i="1"/>
  <c r="R1280" i="1"/>
  <c r="Q1280" i="1"/>
  <c r="P1280" i="1"/>
  <c r="O1280" i="1"/>
  <c r="S1279" i="1"/>
  <c r="R1279" i="1"/>
  <c r="Q1279" i="1"/>
  <c r="P1279" i="1"/>
  <c r="O1279" i="1"/>
  <c r="S1278" i="1"/>
  <c r="R1278" i="1"/>
  <c r="Q1278" i="1"/>
  <c r="P1278" i="1"/>
  <c r="O1278" i="1"/>
  <c r="S1277" i="1"/>
  <c r="R1277" i="1"/>
  <c r="Q1277" i="1"/>
  <c r="P1277" i="1"/>
  <c r="O1277" i="1"/>
  <c r="S1276" i="1"/>
  <c r="R1276" i="1"/>
  <c r="Q1276" i="1"/>
  <c r="P1276" i="1"/>
  <c r="O1276" i="1"/>
  <c r="S1275" i="1"/>
  <c r="R1275" i="1"/>
  <c r="Q1275" i="1"/>
  <c r="P1275" i="1"/>
  <c r="O1275" i="1"/>
  <c r="S1274" i="1"/>
  <c r="R1274" i="1"/>
  <c r="Q1274" i="1"/>
  <c r="P1274" i="1"/>
  <c r="O1274" i="1"/>
  <c r="S1273" i="1"/>
  <c r="R1273" i="1"/>
  <c r="Q1273" i="1"/>
  <c r="P1273" i="1"/>
  <c r="O1273" i="1"/>
  <c r="S1272" i="1"/>
  <c r="R1272" i="1"/>
  <c r="Q1272" i="1"/>
  <c r="P1272" i="1"/>
  <c r="O1272" i="1"/>
  <c r="S1271" i="1"/>
  <c r="R1271" i="1"/>
  <c r="Q1271" i="1"/>
  <c r="P1271" i="1"/>
  <c r="O1271" i="1"/>
  <c r="S1270" i="1"/>
  <c r="R1270" i="1"/>
  <c r="Q1270" i="1"/>
  <c r="P1270" i="1"/>
  <c r="O1270" i="1"/>
  <c r="S1269" i="1"/>
  <c r="R1269" i="1"/>
  <c r="Q1269" i="1"/>
  <c r="P1269" i="1"/>
  <c r="O1269" i="1"/>
  <c r="S1268" i="1"/>
  <c r="R1268" i="1"/>
  <c r="Q1268" i="1"/>
  <c r="P1268" i="1"/>
  <c r="O1268" i="1"/>
  <c r="S1267" i="1"/>
  <c r="R1267" i="1"/>
  <c r="Q1267" i="1"/>
  <c r="P1267" i="1"/>
  <c r="O1267" i="1"/>
  <c r="S1266" i="1"/>
  <c r="R1266" i="1"/>
  <c r="Q1266" i="1"/>
  <c r="P1266" i="1"/>
  <c r="O1266" i="1"/>
  <c r="S1265" i="1"/>
  <c r="R1265" i="1"/>
  <c r="Q1265" i="1"/>
  <c r="P1265" i="1"/>
  <c r="O1265" i="1"/>
  <c r="S1264" i="1"/>
  <c r="R1264" i="1"/>
  <c r="Q1264" i="1"/>
  <c r="P1264" i="1"/>
  <c r="O1264" i="1"/>
  <c r="S1263" i="1"/>
  <c r="R1263" i="1"/>
  <c r="Q1263" i="1"/>
  <c r="P1263" i="1"/>
  <c r="O1263" i="1"/>
  <c r="S1262" i="1"/>
  <c r="R1262" i="1"/>
  <c r="Q1262" i="1"/>
  <c r="P1262" i="1"/>
  <c r="O1262" i="1"/>
  <c r="S1261" i="1"/>
  <c r="R1261" i="1"/>
  <c r="Q1261" i="1"/>
  <c r="P1261" i="1"/>
  <c r="O1261" i="1"/>
  <c r="S1260" i="1"/>
  <c r="R1260" i="1"/>
  <c r="Q1260" i="1"/>
  <c r="P1260" i="1"/>
  <c r="O1260" i="1"/>
  <c r="S1259" i="1"/>
  <c r="R1259" i="1"/>
  <c r="Q1259" i="1"/>
  <c r="P1259" i="1"/>
  <c r="O1259" i="1"/>
  <c r="S1258" i="1"/>
  <c r="R1258" i="1"/>
  <c r="Q1258" i="1"/>
  <c r="P1258" i="1"/>
  <c r="O1258" i="1"/>
  <c r="S1257" i="1"/>
  <c r="R1257" i="1"/>
  <c r="Q1257" i="1"/>
  <c r="P1257" i="1"/>
  <c r="O1257" i="1"/>
  <c r="S1256" i="1"/>
  <c r="R1256" i="1"/>
  <c r="Q1256" i="1"/>
  <c r="P1256" i="1"/>
  <c r="O1256" i="1"/>
  <c r="S1255" i="1"/>
  <c r="R1255" i="1"/>
  <c r="Q1255" i="1"/>
  <c r="P1255" i="1"/>
  <c r="O1255" i="1"/>
  <c r="S1254" i="1"/>
  <c r="R1254" i="1"/>
  <c r="Q1254" i="1"/>
  <c r="P1254" i="1"/>
  <c r="O1254" i="1"/>
  <c r="S1253" i="1"/>
  <c r="R1253" i="1"/>
  <c r="Q1253" i="1"/>
  <c r="P1253" i="1"/>
  <c r="O1253" i="1"/>
  <c r="S1252" i="1"/>
  <c r="R1252" i="1"/>
  <c r="Q1252" i="1"/>
  <c r="P1252" i="1"/>
  <c r="O1252" i="1"/>
  <c r="S1251" i="1"/>
  <c r="R1251" i="1"/>
  <c r="Q1251" i="1"/>
  <c r="P1251" i="1"/>
  <c r="O1251" i="1"/>
  <c r="S1250" i="1"/>
  <c r="R1250" i="1"/>
  <c r="Q1250" i="1"/>
  <c r="P1250" i="1"/>
  <c r="O1250" i="1"/>
  <c r="S1249" i="1"/>
  <c r="R1249" i="1"/>
  <c r="Q1249" i="1"/>
  <c r="P1249" i="1"/>
  <c r="O1249" i="1"/>
  <c r="S1248" i="1"/>
  <c r="R1248" i="1"/>
  <c r="Q1248" i="1"/>
  <c r="P1248" i="1"/>
  <c r="O1248" i="1"/>
  <c r="S1247" i="1"/>
  <c r="R1247" i="1"/>
  <c r="Q1247" i="1"/>
  <c r="P1247" i="1"/>
  <c r="O1247" i="1"/>
  <c r="S1246" i="1"/>
  <c r="R1246" i="1"/>
  <c r="Q1246" i="1"/>
  <c r="P1246" i="1"/>
  <c r="O1246" i="1"/>
  <c r="S1245" i="1"/>
  <c r="R1245" i="1"/>
  <c r="Q1245" i="1"/>
  <c r="P1245" i="1"/>
  <c r="O1245" i="1"/>
  <c r="S1244" i="1"/>
  <c r="R1244" i="1"/>
  <c r="Q1244" i="1"/>
  <c r="P1244" i="1"/>
  <c r="O1244" i="1"/>
  <c r="S1243" i="1"/>
  <c r="R1243" i="1"/>
  <c r="Q1243" i="1"/>
  <c r="P1243" i="1"/>
  <c r="O1243" i="1"/>
  <c r="S1242" i="1"/>
  <c r="R1242" i="1"/>
  <c r="Q1242" i="1"/>
  <c r="P1242" i="1"/>
  <c r="O1242" i="1"/>
  <c r="S1241" i="1"/>
  <c r="R1241" i="1"/>
  <c r="Q1241" i="1"/>
  <c r="P1241" i="1"/>
  <c r="O1241" i="1"/>
  <c r="S1240" i="1"/>
  <c r="R1240" i="1"/>
  <c r="Q1240" i="1"/>
  <c r="P1240" i="1"/>
  <c r="O1240" i="1"/>
  <c r="S1239" i="1"/>
  <c r="R1239" i="1"/>
  <c r="Q1239" i="1"/>
  <c r="P1239" i="1"/>
  <c r="O1239" i="1"/>
  <c r="S1238" i="1"/>
  <c r="R1238" i="1"/>
  <c r="Q1238" i="1"/>
  <c r="P1238" i="1"/>
  <c r="O1238" i="1"/>
  <c r="S1237" i="1"/>
  <c r="R1237" i="1"/>
  <c r="Q1237" i="1"/>
  <c r="P1237" i="1"/>
  <c r="O1237" i="1"/>
  <c r="S1236" i="1"/>
  <c r="R1236" i="1"/>
  <c r="Q1236" i="1"/>
  <c r="P1236" i="1"/>
  <c r="O1236" i="1"/>
  <c r="S1235" i="1"/>
  <c r="R1235" i="1"/>
  <c r="Q1235" i="1"/>
  <c r="P1235" i="1"/>
  <c r="O1235" i="1"/>
  <c r="S1234" i="1"/>
  <c r="R1234" i="1"/>
  <c r="Q1234" i="1"/>
  <c r="P1234" i="1"/>
  <c r="O1234" i="1"/>
  <c r="S1233" i="1"/>
  <c r="R1233" i="1"/>
  <c r="Q1233" i="1"/>
  <c r="P1233" i="1"/>
  <c r="O1233" i="1"/>
  <c r="S1232" i="1"/>
  <c r="R1232" i="1"/>
  <c r="Q1232" i="1"/>
  <c r="P1232" i="1"/>
  <c r="O1232" i="1"/>
  <c r="S1231" i="1"/>
  <c r="R1231" i="1"/>
  <c r="Q1231" i="1"/>
  <c r="P1231" i="1"/>
  <c r="O1231" i="1"/>
  <c r="S1230" i="1"/>
  <c r="R1230" i="1"/>
  <c r="Q1230" i="1"/>
  <c r="P1230" i="1"/>
  <c r="O1230" i="1"/>
  <c r="S1229" i="1"/>
  <c r="R1229" i="1"/>
  <c r="Q1229" i="1"/>
  <c r="P1229" i="1"/>
  <c r="O1229" i="1"/>
  <c r="S1228" i="1"/>
  <c r="R1228" i="1"/>
  <c r="Q1228" i="1"/>
  <c r="P1228" i="1"/>
  <c r="O1228" i="1"/>
  <c r="S1227" i="1"/>
  <c r="R1227" i="1"/>
  <c r="Q1227" i="1"/>
  <c r="P1227" i="1"/>
  <c r="O1227" i="1"/>
  <c r="S1226" i="1"/>
  <c r="R1226" i="1"/>
  <c r="Q1226" i="1"/>
  <c r="P1226" i="1"/>
  <c r="O1226" i="1"/>
  <c r="S1225" i="1"/>
  <c r="R1225" i="1"/>
  <c r="Q1225" i="1"/>
  <c r="P1225" i="1"/>
  <c r="O1225" i="1"/>
  <c r="S1224" i="1"/>
  <c r="R1224" i="1"/>
  <c r="Q1224" i="1"/>
  <c r="P1224" i="1"/>
  <c r="O1224" i="1"/>
  <c r="S1223" i="1"/>
  <c r="R1223" i="1"/>
  <c r="Q1223" i="1"/>
  <c r="P1223" i="1"/>
  <c r="O1223" i="1"/>
  <c r="S1222" i="1"/>
  <c r="R1222" i="1"/>
  <c r="Q1222" i="1"/>
  <c r="P1222" i="1"/>
  <c r="O1222" i="1"/>
  <c r="S1221" i="1"/>
  <c r="R1221" i="1"/>
  <c r="Q1221" i="1"/>
  <c r="P1221" i="1"/>
  <c r="O1221" i="1"/>
  <c r="S1220" i="1"/>
  <c r="R1220" i="1"/>
  <c r="Q1220" i="1"/>
  <c r="P1220" i="1"/>
  <c r="O1220" i="1"/>
  <c r="S1219" i="1"/>
  <c r="R1219" i="1"/>
  <c r="Q1219" i="1"/>
  <c r="P1219" i="1"/>
  <c r="O1219" i="1"/>
  <c r="S1218" i="1"/>
  <c r="R1218" i="1"/>
  <c r="Q1218" i="1"/>
  <c r="P1218" i="1"/>
  <c r="O1218" i="1"/>
  <c r="S1217" i="1"/>
  <c r="R1217" i="1"/>
  <c r="Q1217" i="1"/>
  <c r="P1217" i="1"/>
  <c r="O1217" i="1"/>
  <c r="S1216" i="1"/>
  <c r="R1216" i="1"/>
  <c r="Q1216" i="1"/>
  <c r="P1216" i="1"/>
  <c r="O1216" i="1"/>
  <c r="S1215" i="1"/>
  <c r="R1215" i="1"/>
  <c r="Q1215" i="1"/>
  <c r="P1215" i="1"/>
  <c r="O1215" i="1"/>
  <c r="S1214" i="1"/>
  <c r="R1214" i="1"/>
  <c r="Q1214" i="1"/>
  <c r="P1214" i="1"/>
  <c r="O1214" i="1"/>
  <c r="S1213" i="1"/>
  <c r="R1213" i="1"/>
  <c r="Q1213" i="1"/>
  <c r="P1213" i="1"/>
  <c r="O1213" i="1"/>
  <c r="S1212" i="1"/>
  <c r="R1212" i="1"/>
  <c r="Q1212" i="1"/>
  <c r="P1212" i="1"/>
  <c r="O1212" i="1"/>
  <c r="S1211" i="1"/>
  <c r="R1211" i="1"/>
  <c r="Q1211" i="1"/>
  <c r="P1211" i="1"/>
  <c r="O1211" i="1"/>
  <c r="S1210" i="1"/>
  <c r="R1210" i="1"/>
  <c r="Q1210" i="1"/>
  <c r="P1210" i="1"/>
  <c r="O1210" i="1"/>
  <c r="S1209" i="1"/>
  <c r="R1209" i="1"/>
  <c r="Q1209" i="1"/>
  <c r="P1209" i="1"/>
  <c r="O1209" i="1"/>
  <c r="S1208" i="1"/>
  <c r="R1208" i="1"/>
  <c r="Q1208" i="1"/>
  <c r="P1208" i="1"/>
  <c r="O1208" i="1"/>
  <c r="S1207" i="1"/>
  <c r="R1207" i="1"/>
  <c r="Q1207" i="1"/>
  <c r="P1207" i="1"/>
  <c r="O1207" i="1"/>
  <c r="S1206" i="1"/>
  <c r="R1206" i="1"/>
  <c r="Q1206" i="1"/>
  <c r="P1206" i="1"/>
  <c r="O1206" i="1"/>
  <c r="S1205" i="1"/>
  <c r="R1205" i="1"/>
  <c r="Q1205" i="1"/>
  <c r="P1205" i="1"/>
  <c r="O1205" i="1"/>
  <c r="S1204" i="1"/>
  <c r="R1204" i="1"/>
  <c r="Q1204" i="1"/>
  <c r="P1204" i="1"/>
  <c r="O1204" i="1"/>
  <c r="S1203" i="1"/>
  <c r="R1203" i="1"/>
  <c r="Q1203" i="1"/>
  <c r="P1203" i="1"/>
  <c r="O1203" i="1"/>
  <c r="S1202" i="1"/>
  <c r="R1202" i="1"/>
  <c r="Q1202" i="1"/>
  <c r="P1202" i="1"/>
  <c r="O1202" i="1"/>
  <c r="S1201" i="1"/>
  <c r="R1201" i="1"/>
  <c r="Q1201" i="1"/>
  <c r="P1201" i="1"/>
  <c r="O1201" i="1"/>
  <c r="S1200" i="1"/>
  <c r="R1200" i="1"/>
  <c r="Q1200" i="1"/>
  <c r="P1200" i="1"/>
  <c r="O1200" i="1"/>
  <c r="S1199" i="1"/>
  <c r="R1199" i="1"/>
  <c r="Q1199" i="1"/>
  <c r="P1199" i="1"/>
  <c r="O1199" i="1"/>
  <c r="S1198" i="1"/>
  <c r="R1198" i="1"/>
  <c r="Q1198" i="1"/>
  <c r="P1198" i="1"/>
  <c r="O1198" i="1"/>
  <c r="S1197" i="1"/>
  <c r="R1197" i="1"/>
  <c r="Q1197" i="1"/>
  <c r="P1197" i="1"/>
  <c r="O1197" i="1"/>
  <c r="S1196" i="1"/>
  <c r="R1196" i="1"/>
  <c r="Q1196" i="1"/>
  <c r="P1196" i="1"/>
  <c r="O1196" i="1"/>
  <c r="S1195" i="1"/>
  <c r="R1195" i="1"/>
  <c r="Q1195" i="1"/>
  <c r="P1195" i="1"/>
  <c r="O1195" i="1"/>
  <c r="S1194" i="1"/>
  <c r="R1194" i="1"/>
  <c r="Q1194" i="1"/>
  <c r="P1194" i="1"/>
  <c r="O1194" i="1"/>
  <c r="S1193" i="1"/>
  <c r="R1193" i="1"/>
  <c r="Q1193" i="1"/>
  <c r="P1193" i="1"/>
  <c r="O1193" i="1"/>
  <c r="S1192" i="1"/>
  <c r="R1192" i="1"/>
  <c r="Q1192" i="1"/>
  <c r="P1192" i="1"/>
  <c r="O1192" i="1"/>
  <c r="S1191" i="1"/>
  <c r="R1191" i="1"/>
  <c r="Q1191" i="1"/>
  <c r="P1191" i="1"/>
  <c r="O1191" i="1"/>
  <c r="S1190" i="1"/>
  <c r="R1190" i="1"/>
  <c r="Q1190" i="1"/>
  <c r="P1190" i="1"/>
  <c r="O1190" i="1"/>
  <c r="S1189" i="1"/>
  <c r="R1189" i="1"/>
  <c r="Q1189" i="1"/>
  <c r="P1189" i="1"/>
  <c r="O1189" i="1"/>
  <c r="S1188" i="1"/>
  <c r="R1188" i="1"/>
  <c r="Q1188" i="1"/>
  <c r="P1188" i="1"/>
  <c r="O1188" i="1"/>
  <c r="S1187" i="1"/>
  <c r="R1187" i="1"/>
  <c r="Q1187" i="1"/>
  <c r="P1187" i="1"/>
  <c r="O1187" i="1"/>
  <c r="S1186" i="1"/>
  <c r="R1186" i="1"/>
  <c r="Q1186" i="1"/>
  <c r="P1186" i="1"/>
  <c r="O1186" i="1"/>
  <c r="S1185" i="1"/>
  <c r="R1185" i="1"/>
  <c r="Q1185" i="1"/>
  <c r="P1185" i="1"/>
  <c r="O1185" i="1"/>
  <c r="S1184" i="1"/>
  <c r="R1184" i="1"/>
  <c r="Q1184" i="1"/>
  <c r="P1184" i="1"/>
  <c r="O1184" i="1"/>
  <c r="S1183" i="1"/>
  <c r="R1183" i="1"/>
  <c r="Q1183" i="1"/>
  <c r="P1183" i="1"/>
  <c r="O1183" i="1"/>
  <c r="S1182" i="1"/>
  <c r="R1182" i="1"/>
  <c r="Q1182" i="1"/>
  <c r="P1182" i="1"/>
  <c r="O1182" i="1"/>
  <c r="S1181" i="1"/>
  <c r="R1181" i="1"/>
  <c r="Q1181" i="1"/>
  <c r="P1181" i="1"/>
  <c r="O1181" i="1"/>
  <c r="S1180" i="1"/>
  <c r="R1180" i="1"/>
  <c r="Q1180" i="1"/>
  <c r="P1180" i="1"/>
  <c r="O1180" i="1"/>
  <c r="S1179" i="1"/>
  <c r="R1179" i="1"/>
  <c r="Q1179" i="1"/>
  <c r="P1179" i="1"/>
  <c r="O1179" i="1"/>
  <c r="S1178" i="1"/>
  <c r="R1178" i="1"/>
  <c r="Q1178" i="1"/>
  <c r="P1178" i="1"/>
  <c r="O1178" i="1"/>
  <c r="S1177" i="1"/>
  <c r="R1177" i="1"/>
  <c r="Q1177" i="1"/>
  <c r="P1177" i="1"/>
  <c r="O1177" i="1"/>
  <c r="S1176" i="1"/>
  <c r="R1176" i="1"/>
  <c r="Q1176" i="1"/>
  <c r="P1176" i="1"/>
  <c r="O1176" i="1"/>
  <c r="S1175" i="1"/>
  <c r="R1175" i="1"/>
  <c r="Q1175" i="1"/>
  <c r="P1175" i="1"/>
  <c r="O1175" i="1"/>
  <c r="S1174" i="1"/>
  <c r="R1174" i="1"/>
  <c r="Q1174" i="1"/>
  <c r="P1174" i="1"/>
  <c r="O1174" i="1"/>
  <c r="S1173" i="1"/>
  <c r="R1173" i="1"/>
  <c r="Q1173" i="1"/>
  <c r="P1173" i="1"/>
  <c r="O1173" i="1"/>
  <c r="S1172" i="1"/>
  <c r="R1172" i="1"/>
  <c r="Q1172" i="1"/>
  <c r="P1172" i="1"/>
  <c r="O1172" i="1"/>
  <c r="S1171" i="1"/>
  <c r="R1171" i="1"/>
  <c r="Q1171" i="1"/>
  <c r="P1171" i="1"/>
  <c r="O1171" i="1"/>
  <c r="S1170" i="1"/>
  <c r="R1170" i="1"/>
  <c r="Q1170" i="1"/>
  <c r="P1170" i="1"/>
  <c r="O1170" i="1"/>
  <c r="S1169" i="1"/>
  <c r="R1169" i="1"/>
  <c r="Q1169" i="1"/>
  <c r="P1169" i="1"/>
  <c r="O1169" i="1"/>
  <c r="S1168" i="1"/>
  <c r="R1168" i="1"/>
  <c r="Q1168" i="1"/>
  <c r="P1168" i="1"/>
  <c r="O1168" i="1"/>
  <c r="S1167" i="1"/>
  <c r="R1167" i="1"/>
  <c r="Q1167" i="1"/>
  <c r="P1167" i="1"/>
  <c r="O1167" i="1"/>
  <c r="S1166" i="1"/>
  <c r="R1166" i="1"/>
  <c r="Q1166" i="1"/>
  <c r="P1166" i="1"/>
  <c r="O1166" i="1"/>
  <c r="S1165" i="1"/>
  <c r="R1165" i="1"/>
  <c r="Q1165" i="1"/>
  <c r="P1165" i="1"/>
  <c r="O1165" i="1"/>
  <c r="S1164" i="1"/>
  <c r="R1164" i="1"/>
  <c r="Q1164" i="1"/>
  <c r="P1164" i="1"/>
  <c r="O1164" i="1"/>
  <c r="S1163" i="1"/>
  <c r="R1163" i="1"/>
  <c r="Q1163" i="1"/>
  <c r="P1163" i="1"/>
  <c r="O1163" i="1"/>
  <c r="S1162" i="1"/>
  <c r="R1162" i="1"/>
  <c r="Q1162" i="1"/>
  <c r="P1162" i="1"/>
  <c r="O1162" i="1"/>
  <c r="S1161" i="1"/>
  <c r="R1161" i="1"/>
  <c r="Q1161" i="1"/>
  <c r="P1161" i="1"/>
  <c r="O1161" i="1"/>
  <c r="S1160" i="1"/>
  <c r="R1160" i="1"/>
  <c r="Q1160" i="1"/>
  <c r="P1160" i="1"/>
  <c r="O1160" i="1"/>
  <c r="S1159" i="1"/>
  <c r="R1159" i="1"/>
  <c r="Q1159" i="1"/>
  <c r="P1159" i="1"/>
  <c r="O1159" i="1"/>
  <c r="S1158" i="1"/>
  <c r="R1158" i="1"/>
  <c r="Q1158" i="1"/>
  <c r="P1158" i="1"/>
  <c r="O1158" i="1"/>
  <c r="S1157" i="1"/>
  <c r="R1157" i="1"/>
  <c r="Q1157" i="1"/>
  <c r="P1157" i="1"/>
  <c r="O1157" i="1"/>
  <c r="S1156" i="1"/>
  <c r="R1156" i="1"/>
  <c r="Q1156" i="1"/>
  <c r="P1156" i="1"/>
  <c r="O1156" i="1"/>
  <c r="S1155" i="1"/>
  <c r="R1155" i="1"/>
  <c r="Q1155" i="1"/>
  <c r="P1155" i="1"/>
  <c r="O1155" i="1"/>
  <c r="S1154" i="1"/>
  <c r="R1154" i="1"/>
  <c r="Q1154" i="1"/>
  <c r="P1154" i="1"/>
  <c r="O1154" i="1"/>
  <c r="S1153" i="1"/>
  <c r="R1153" i="1"/>
  <c r="Q1153" i="1"/>
  <c r="P1153" i="1"/>
  <c r="O1153" i="1"/>
  <c r="S1152" i="1"/>
  <c r="R1152" i="1"/>
  <c r="Q1152" i="1"/>
  <c r="P1152" i="1"/>
  <c r="O1152" i="1"/>
  <c r="S1151" i="1"/>
  <c r="R1151" i="1"/>
  <c r="Q1151" i="1"/>
  <c r="P1151" i="1"/>
  <c r="O1151" i="1"/>
  <c r="S1150" i="1"/>
  <c r="R1150" i="1"/>
  <c r="Q1150" i="1"/>
  <c r="P1150" i="1"/>
  <c r="O1150" i="1"/>
  <c r="S1149" i="1"/>
  <c r="R1149" i="1"/>
  <c r="Q1149" i="1"/>
  <c r="P1149" i="1"/>
  <c r="O1149" i="1"/>
  <c r="S1148" i="1"/>
  <c r="R1148" i="1"/>
  <c r="Q1148" i="1"/>
  <c r="P1148" i="1"/>
  <c r="O1148" i="1"/>
  <c r="S1147" i="1"/>
  <c r="R1147" i="1"/>
  <c r="Q1147" i="1"/>
  <c r="P1147" i="1"/>
  <c r="O1147" i="1"/>
  <c r="S1146" i="1"/>
  <c r="R1146" i="1"/>
  <c r="Q1146" i="1"/>
  <c r="P1146" i="1"/>
  <c r="O1146" i="1"/>
  <c r="S1145" i="1"/>
  <c r="R1145" i="1"/>
  <c r="Q1145" i="1"/>
  <c r="P1145" i="1"/>
  <c r="O1145" i="1"/>
  <c r="S1144" i="1"/>
  <c r="R1144" i="1"/>
  <c r="Q1144" i="1"/>
  <c r="P1144" i="1"/>
  <c r="O1144" i="1"/>
  <c r="S1143" i="1"/>
  <c r="R1143" i="1"/>
  <c r="Q1143" i="1"/>
  <c r="P1143" i="1"/>
  <c r="O1143" i="1"/>
  <c r="S1142" i="1"/>
  <c r="R1142" i="1"/>
  <c r="Q1142" i="1"/>
  <c r="P1142" i="1"/>
  <c r="O1142" i="1"/>
  <c r="S1141" i="1"/>
  <c r="R1141" i="1"/>
  <c r="Q1141" i="1"/>
  <c r="P1141" i="1"/>
  <c r="O1141" i="1"/>
  <c r="S1140" i="1"/>
  <c r="R1140" i="1"/>
  <c r="Q1140" i="1"/>
  <c r="P1140" i="1"/>
  <c r="O1140" i="1"/>
  <c r="S1139" i="1"/>
  <c r="R1139" i="1"/>
  <c r="Q1139" i="1"/>
  <c r="P1139" i="1"/>
  <c r="O1139" i="1"/>
  <c r="S1138" i="1"/>
  <c r="R1138" i="1"/>
  <c r="Q1138" i="1"/>
  <c r="P1138" i="1"/>
  <c r="O1138" i="1"/>
  <c r="S1137" i="1"/>
  <c r="R1137" i="1"/>
  <c r="Q1137" i="1"/>
  <c r="P1137" i="1"/>
  <c r="O1137" i="1"/>
  <c r="S1136" i="1"/>
  <c r="R1136" i="1"/>
  <c r="Q1136" i="1"/>
  <c r="P1136" i="1"/>
  <c r="O1136" i="1"/>
  <c r="S1135" i="1"/>
  <c r="R1135" i="1"/>
  <c r="Q1135" i="1"/>
  <c r="P1135" i="1"/>
  <c r="O1135" i="1"/>
  <c r="S1134" i="1"/>
  <c r="R1134" i="1"/>
  <c r="Q1134" i="1"/>
  <c r="P1134" i="1"/>
  <c r="O1134" i="1"/>
  <c r="S1133" i="1"/>
  <c r="R1133" i="1"/>
  <c r="Q1133" i="1"/>
  <c r="P1133" i="1"/>
  <c r="O1133" i="1"/>
  <c r="S1132" i="1"/>
  <c r="R1132" i="1"/>
  <c r="Q1132" i="1"/>
  <c r="P1132" i="1"/>
  <c r="O1132" i="1"/>
  <c r="S1131" i="1"/>
  <c r="R1131" i="1"/>
  <c r="Q1131" i="1"/>
  <c r="P1131" i="1"/>
  <c r="O1131" i="1"/>
  <c r="S1130" i="1"/>
  <c r="R1130" i="1"/>
  <c r="Q1130" i="1"/>
  <c r="P1130" i="1"/>
  <c r="O1130" i="1"/>
  <c r="S1129" i="1"/>
  <c r="R1129" i="1"/>
  <c r="Q1129" i="1"/>
  <c r="P1129" i="1"/>
  <c r="O1129" i="1"/>
  <c r="S1128" i="1"/>
  <c r="R1128" i="1"/>
  <c r="Q1128" i="1"/>
  <c r="P1128" i="1"/>
  <c r="O1128" i="1"/>
  <c r="S1127" i="1"/>
  <c r="R1127" i="1"/>
  <c r="Q1127" i="1"/>
  <c r="P1127" i="1"/>
  <c r="O1127" i="1"/>
  <c r="S1126" i="1"/>
  <c r="R1126" i="1"/>
  <c r="Q1126" i="1"/>
  <c r="P1126" i="1"/>
  <c r="O1126" i="1"/>
  <c r="S1125" i="1"/>
  <c r="R1125" i="1"/>
  <c r="Q1125" i="1"/>
  <c r="P1125" i="1"/>
  <c r="O1125" i="1"/>
  <c r="S1124" i="1"/>
  <c r="R1124" i="1"/>
  <c r="Q1124" i="1"/>
  <c r="P1124" i="1"/>
  <c r="O1124" i="1"/>
  <c r="S1123" i="1"/>
  <c r="R1123" i="1"/>
  <c r="Q1123" i="1"/>
  <c r="P1123" i="1"/>
  <c r="O1123" i="1"/>
  <c r="S1122" i="1"/>
  <c r="R1122" i="1"/>
  <c r="Q1122" i="1"/>
  <c r="P1122" i="1"/>
  <c r="O1122" i="1"/>
  <c r="S1121" i="1"/>
  <c r="R1121" i="1"/>
  <c r="Q1121" i="1"/>
  <c r="P1121" i="1"/>
  <c r="O1121" i="1"/>
  <c r="S1120" i="1"/>
  <c r="R1120" i="1"/>
  <c r="Q1120" i="1"/>
  <c r="P1120" i="1"/>
  <c r="O1120" i="1"/>
  <c r="S1119" i="1"/>
  <c r="R1119" i="1"/>
  <c r="Q1119" i="1"/>
  <c r="P1119" i="1"/>
  <c r="O1119" i="1"/>
  <c r="S1118" i="1"/>
  <c r="R1118" i="1"/>
  <c r="Q1118" i="1"/>
  <c r="P1118" i="1"/>
  <c r="O1118" i="1"/>
  <c r="S1117" i="1"/>
  <c r="R1117" i="1"/>
  <c r="Q1117" i="1"/>
  <c r="P1117" i="1"/>
  <c r="O1117" i="1"/>
  <c r="S1116" i="1"/>
  <c r="R1116" i="1"/>
  <c r="Q1116" i="1"/>
  <c r="P1116" i="1"/>
  <c r="O1116" i="1"/>
  <c r="S1115" i="1"/>
  <c r="R1115" i="1"/>
  <c r="Q1115" i="1"/>
  <c r="P1115" i="1"/>
  <c r="O1115" i="1"/>
  <c r="S1114" i="1"/>
  <c r="R1114" i="1"/>
  <c r="Q1114" i="1"/>
  <c r="P1114" i="1"/>
  <c r="O1114" i="1"/>
  <c r="S1113" i="1"/>
  <c r="R1113" i="1"/>
  <c r="Q1113" i="1"/>
  <c r="P1113" i="1"/>
  <c r="O1113" i="1"/>
  <c r="S1112" i="1"/>
  <c r="R1112" i="1"/>
  <c r="Q1112" i="1"/>
  <c r="P1112" i="1"/>
  <c r="O1112" i="1"/>
  <c r="S1111" i="1"/>
  <c r="R1111" i="1"/>
  <c r="Q1111" i="1"/>
  <c r="P1111" i="1"/>
  <c r="O1111" i="1"/>
  <c r="S1110" i="1"/>
  <c r="R1110" i="1"/>
  <c r="Q1110" i="1"/>
  <c r="P1110" i="1"/>
  <c r="O1110" i="1"/>
  <c r="S1109" i="1"/>
  <c r="R1109" i="1"/>
  <c r="Q1109" i="1"/>
  <c r="P1109" i="1"/>
  <c r="O1109" i="1"/>
  <c r="S1108" i="1"/>
  <c r="R1108" i="1"/>
  <c r="Q1108" i="1"/>
  <c r="P1108" i="1"/>
  <c r="O1108" i="1"/>
  <c r="S1107" i="1"/>
  <c r="R1107" i="1"/>
  <c r="Q1107" i="1"/>
  <c r="P1107" i="1"/>
  <c r="O1107" i="1"/>
  <c r="S1106" i="1"/>
  <c r="R1106" i="1"/>
  <c r="Q1106" i="1"/>
  <c r="P1106" i="1"/>
  <c r="O1106" i="1"/>
  <c r="S1105" i="1"/>
  <c r="R1105" i="1"/>
  <c r="Q1105" i="1"/>
  <c r="P1105" i="1"/>
  <c r="O1105" i="1"/>
  <c r="S1104" i="1"/>
  <c r="R1104" i="1"/>
  <c r="Q1104" i="1"/>
  <c r="P1104" i="1"/>
  <c r="O1104" i="1"/>
  <c r="S1103" i="1"/>
  <c r="R1103" i="1"/>
  <c r="Q1103" i="1"/>
  <c r="P1103" i="1"/>
  <c r="O1103" i="1"/>
  <c r="S1102" i="1"/>
  <c r="R1102" i="1"/>
  <c r="Q1102" i="1"/>
  <c r="P1102" i="1"/>
  <c r="O1102" i="1"/>
  <c r="S1101" i="1"/>
  <c r="R1101" i="1"/>
  <c r="Q1101" i="1"/>
  <c r="P1101" i="1"/>
  <c r="O1101" i="1"/>
  <c r="S1100" i="1"/>
  <c r="R1100" i="1"/>
  <c r="Q1100" i="1"/>
  <c r="P1100" i="1"/>
  <c r="O1100" i="1"/>
  <c r="S1099" i="1"/>
  <c r="R1099" i="1"/>
  <c r="Q1099" i="1"/>
  <c r="P1099" i="1"/>
  <c r="O1099" i="1"/>
  <c r="S1098" i="1"/>
  <c r="R1098" i="1"/>
  <c r="Q1098" i="1"/>
  <c r="P1098" i="1"/>
  <c r="O1098" i="1"/>
  <c r="S1097" i="1"/>
  <c r="R1097" i="1"/>
  <c r="Q1097" i="1"/>
  <c r="P1097" i="1"/>
  <c r="O1097" i="1"/>
  <c r="S1096" i="1"/>
  <c r="R1096" i="1"/>
  <c r="Q1096" i="1"/>
  <c r="P1096" i="1"/>
  <c r="O1096" i="1"/>
  <c r="S1095" i="1"/>
  <c r="R1095" i="1"/>
  <c r="Q1095" i="1"/>
  <c r="P1095" i="1"/>
  <c r="O1095" i="1"/>
  <c r="S1094" i="1"/>
  <c r="R1094" i="1"/>
  <c r="Q1094" i="1"/>
  <c r="P1094" i="1"/>
  <c r="O1094" i="1"/>
  <c r="S1093" i="1"/>
  <c r="R1093" i="1"/>
  <c r="Q1093" i="1"/>
  <c r="P1093" i="1"/>
  <c r="O1093" i="1"/>
  <c r="S1092" i="1"/>
  <c r="R1092" i="1"/>
  <c r="Q1092" i="1"/>
  <c r="P1092" i="1"/>
  <c r="O1092" i="1"/>
  <c r="S1091" i="1"/>
  <c r="R1091" i="1"/>
  <c r="Q1091" i="1"/>
  <c r="P1091" i="1"/>
  <c r="O1091" i="1"/>
  <c r="S1090" i="1"/>
  <c r="R1090" i="1"/>
  <c r="Q1090" i="1"/>
  <c r="P1090" i="1"/>
  <c r="O1090" i="1"/>
  <c r="S1089" i="1"/>
  <c r="R1089" i="1"/>
  <c r="Q1089" i="1"/>
  <c r="P1089" i="1"/>
  <c r="O1089" i="1"/>
  <c r="S1088" i="1"/>
  <c r="R1088" i="1"/>
  <c r="Q1088" i="1"/>
  <c r="P1088" i="1"/>
  <c r="O1088" i="1"/>
  <c r="S1087" i="1"/>
  <c r="R1087" i="1"/>
  <c r="Q1087" i="1"/>
  <c r="P1087" i="1"/>
  <c r="O1087" i="1"/>
  <c r="S1086" i="1"/>
  <c r="R1086" i="1"/>
  <c r="Q1086" i="1"/>
  <c r="P1086" i="1"/>
  <c r="O1086" i="1"/>
  <c r="S1085" i="1"/>
  <c r="R1085" i="1"/>
  <c r="Q1085" i="1"/>
  <c r="P1085" i="1"/>
  <c r="O1085" i="1"/>
  <c r="S1084" i="1"/>
  <c r="R1084" i="1"/>
  <c r="Q1084" i="1"/>
  <c r="P1084" i="1"/>
  <c r="O1084" i="1"/>
  <c r="S1083" i="1"/>
  <c r="R1083" i="1"/>
  <c r="Q1083" i="1"/>
  <c r="P1083" i="1"/>
  <c r="O1083" i="1"/>
  <c r="S1082" i="1"/>
  <c r="R1082" i="1"/>
  <c r="Q1082" i="1"/>
  <c r="P1082" i="1"/>
  <c r="O1082" i="1"/>
  <c r="S1081" i="1"/>
  <c r="R1081" i="1"/>
  <c r="Q1081" i="1"/>
  <c r="P1081" i="1"/>
  <c r="O1081" i="1"/>
  <c r="S1080" i="1"/>
  <c r="R1080" i="1"/>
  <c r="Q1080" i="1"/>
  <c r="P1080" i="1"/>
  <c r="O1080" i="1"/>
  <c r="S1079" i="1"/>
  <c r="R1079" i="1"/>
  <c r="Q1079" i="1"/>
  <c r="P1079" i="1"/>
  <c r="O1079" i="1"/>
  <c r="S1078" i="1"/>
  <c r="R1078" i="1"/>
  <c r="Q1078" i="1"/>
  <c r="P1078" i="1"/>
  <c r="O1078" i="1"/>
  <c r="S1077" i="1"/>
  <c r="R1077" i="1"/>
  <c r="Q1077" i="1"/>
  <c r="P1077" i="1"/>
  <c r="O1077" i="1"/>
  <c r="S1076" i="1"/>
  <c r="R1076" i="1"/>
  <c r="Q1076" i="1"/>
  <c r="P1076" i="1"/>
  <c r="O1076" i="1"/>
  <c r="S1075" i="1"/>
  <c r="R1075" i="1"/>
  <c r="Q1075" i="1"/>
  <c r="P1075" i="1"/>
  <c r="O1075" i="1"/>
  <c r="S1074" i="1"/>
  <c r="R1074" i="1"/>
  <c r="Q1074" i="1"/>
  <c r="P1074" i="1"/>
  <c r="O1074" i="1"/>
  <c r="S1073" i="1"/>
  <c r="R1073" i="1"/>
  <c r="Q1073" i="1"/>
  <c r="P1073" i="1"/>
  <c r="O1073" i="1"/>
  <c r="S1072" i="1"/>
  <c r="R1072" i="1"/>
  <c r="Q1072" i="1"/>
  <c r="P1072" i="1"/>
  <c r="O1072" i="1"/>
  <c r="S1071" i="1"/>
  <c r="R1071" i="1"/>
  <c r="Q1071" i="1"/>
  <c r="P1071" i="1"/>
  <c r="O1071" i="1"/>
  <c r="S1070" i="1"/>
  <c r="R1070" i="1"/>
  <c r="Q1070" i="1"/>
  <c r="P1070" i="1"/>
  <c r="O1070" i="1"/>
  <c r="S1069" i="1"/>
  <c r="R1069" i="1"/>
  <c r="Q1069" i="1"/>
  <c r="P1069" i="1"/>
  <c r="O1069" i="1"/>
  <c r="S1068" i="1"/>
  <c r="R1068" i="1"/>
  <c r="Q1068" i="1"/>
  <c r="P1068" i="1"/>
  <c r="O1068" i="1"/>
  <c r="S1067" i="1"/>
  <c r="R1067" i="1"/>
  <c r="Q1067" i="1"/>
  <c r="P1067" i="1"/>
  <c r="O1067" i="1"/>
  <c r="S1066" i="1"/>
  <c r="R1066" i="1"/>
  <c r="Q1066" i="1"/>
  <c r="P1066" i="1"/>
  <c r="O1066" i="1"/>
  <c r="S1065" i="1"/>
  <c r="R1065" i="1"/>
  <c r="Q1065" i="1"/>
  <c r="P1065" i="1"/>
  <c r="O1065" i="1"/>
  <c r="S1064" i="1"/>
  <c r="R1064" i="1"/>
  <c r="Q1064" i="1"/>
  <c r="P1064" i="1"/>
  <c r="O1064" i="1"/>
  <c r="S1063" i="1"/>
  <c r="R1063" i="1"/>
  <c r="Q1063" i="1"/>
  <c r="P1063" i="1"/>
  <c r="O1063" i="1"/>
  <c r="S1062" i="1"/>
  <c r="R1062" i="1"/>
  <c r="Q1062" i="1"/>
  <c r="P1062" i="1"/>
  <c r="O1062" i="1"/>
  <c r="S1061" i="1"/>
  <c r="R1061" i="1"/>
  <c r="Q1061" i="1"/>
  <c r="P1061" i="1"/>
  <c r="O1061" i="1"/>
  <c r="S1060" i="1"/>
  <c r="R1060" i="1"/>
  <c r="Q1060" i="1"/>
  <c r="P1060" i="1"/>
  <c r="O1060" i="1"/>
  <c r="S1059" i="1"/>
  <c r="R1059" i="1"/>
  <c r="Q1059" i="1"/>
  <c r="P1059" i="1"/>
  <c r="O1059" i="1"/>
  <c r="S1058" i="1"/>
  <c r="R1058" i="1"/>
  <c r="Q1058" i="1"/>
  <c r="P1058" i="1"/>
  <c r="O1058" i="1"/>
  <c r="S1057" i="1"/>
  <c r="R1057" i="1"/>
  <c r="Q1057" i="1"/>
  <c r="P1057" i="1"/>
  <c r="O1057" i="1"/>
  <c r="S1056" i="1"/>
  <c r="R1056" i="1"/>
  <c r="Q1056" i="1"/>
  <c r="P1056" i="1"/>
  <c r="O1056" i="1"/>
  <c r="S1055" i="1"/>
  <c r="R1055" i="1"/>
  <c r="Q1055" i="1"/>
  <c r="P1055" i="1"/>
  <c r="O1055" i="1"/>
  <c r="S1054" i="1"/>
  <c r="R1054" i="1"/>
  <c r="Q1054" i="1"/>
  <c r="P1054" i="1"/>
  <c r="O1054" i="1"/>
  <c r="S1053" i="1"/>
  <c r="R1053" i="1"/>
  <c r="Q1053" i="1"/>
  <c r="P1053" i="1"/>
  <c r="O1053" i="1"/>
  <c r="S1052" i="1"/>
  <c r="R1052" i="1"/>
  <c r="Q1052" i="1"/>
  <c r="P1052" i="1"/>
  <c r="O1052" i="1"/>
  <c r="S1051" i="1"/>
  <c r="R1051" i="1"/>
  <c r="Q1051" i="1"/>
  <c r="P1051" i="1"/>
  <c r="O1051" i="1"/>
  <c r="S1050" i="1"/>
  <c r="R1050" i="1"/>
  <c r="Q1050" i="1"/>
  <c r="P1050" i="1"/>
  <c r="O1050" i="1"/>
  <c r="S1049" i="1"/>
  <c r="R1049" i="1"/>
  <c r="Q1049" i="1"/>
  <c r="P1049" i="1"/>
  <c r="O1049" i="1"/>
  <c r="S1048" i="1"/>
  <c r="R1048" i="1"/>
  <c r="Q1048" i="1"/>
  <c r="P1048" i="1"/>
  <c r="O1048" i="1"/>
  <c r="S1047" i="1"/>
  <c r="R1047" i="1"/>
  <c r="Q1047" i="1"/>
  <c r="P1047" i="1"/>
  <c r="O1047" i="1"/>
  <c r="S1046" i="1"/>
  <c r="R1046" i="1"/>
  <c r="Q1046" i="1"/>
  <c r="P1046" i="1"/>
  <c r="O1046" i="1"/>
  <c r="S1045" i="1"/>
  <c r="R1045" i="1"/>
  <c r="Q1045" i="1"/>
  <c r="P1045" i="1"/>
  <c r="O1045" i="1"/>
  <c r="S1044" i="1"/>
  <c r="R1044" i="1"/>
  <c r="Q1044" i="1"/>
  <c r="P1044" i="1"/>
  <c r="O1044" i="1"/>
  <c r="S1043" i="1"/>
  <c r="R1043" i="1"/>
  <c r="Q1043" i="1"/>
  <c r="P1043" i="1"/>
  <c r="O1043" i="1"/>
  <c r="S1042" i="1"/>
  <c r="R1042" i="1"/>
  <c r="Q1042" i="1"/>
  <c r="P1042" i="1"/>
  <c r="O1042" i="1"/>
  <c r="S1041" i="1"/>
  <c r="R1041" i="1"/>
  <c r="Q1041" i="1"/>
  <c r="P1041" i="1"/>
  <c r="O1041" i="1"/>
  <c r="S1040" i="1"/>
  <c r="R1040" i="1"/>
  <c r="Q1040" i="1"/>
  <c r="P1040" i="1"/>
  <c r="O1040" i="1"/>
  <c r="S1039" i="1"/>
  <c r="R1039" i="1"/>
  <c r="Q1039" i="1"/>
  <c r="P1039" i="1"/>
  <c r="O1039" i="1"/>
  <c r="S1038" i="1"/>
  <c r="R1038" i="1"/>
  <c r="Q1038" i="1"/>
  <c r="P1038" i="1"/>
  <c r="O1038" i="1"/>
  <c r="S1037" i="1"/>
  <c r="R1037" i="1"/>
  <c r="Q1037" i="1"/>
  <c r="P1037" i="1"/>
  <c r="O1037" i="1"/>
  <c r="S1036" i="1"/>
  <c r="R1036" i="1"/>
  <c r="Q1036" i="1"/>
  <c r="P1036" i="1"/>
  <c r="O1036" i="1"/>
  <c r="S1035" i="1"/>
  <c r="R1035" i="1"/>
  <c r="Q1035" i="1"/>
  <c r="P1035" i="1"/>
  <c r="O1035" i="1"/>
  <c r="S1034" i="1"/>
  <c r="R1034" i="1"/>
  <c r="Q1034" i="1"/>
  <c r="P1034" i="1"/>
  <c r="O1034" i="1"/>
  <c r="S1033" i="1"/>
  <c r="R1033" i="1"/>
  <c r="Q1033" i="1"/>
  <c r="P1033" i="1"/>
  <c r="O1033" i="1"/>
  <c r="S1032" i="1"/>
  <c r="R1032" i="1"/>
  <c r="Q1032" i="1"/>
  <c r="P1032" i="1"/>
  <c r="O1032" i="1"/>
  <c r="S1031" i="1"/>
  <c r="R1031" i="1"/>
  <c r="Q1031" i="1"/>
  <c r="P1031" i="1"/>
  <c r="O1031" i="1"/>
  <c r="S1030" i="1"/>
  <c r="R1030" i="1"/>
  <c r="Q1030" i="1"/>
  <c r="P1030" i="1"/>
  <c r="O1030" i="1"/>
  <c r="S1029" i="1"/>
  <c r="R1029" i="1"/>
  <c r="Q1029" i="1"/>
  <c r="P1029" i="1"/>
  <c r="O1029" i="1"/>
  <c r="S1028" i="1"/>
  <c r="R1028" i="1"/>
  <c r="Q1028" i="1"/>
  <c r="P1028" i="1"/>
  <c r="O1028" i="1"/>
  <c r="S1027" i="1"/>
  <c r="R1027" i="1"/>
  <c r="Q1027" i="1"/>
  <c r="P1027" i="1"/>
  <c r="O1027" i="1"/>
  <c r="S1026" i="1"/>
  <c r="R1026" i="1"/>
  <c r="Q1026" i="1"/>
  <c r="P1026" i="1"/>
  <c r="O1026" i="1"/>
  <c r="S1025" i="1"/>
  <c r="R1025" i="1"/>
  <c r="Q1025" i="1"/>
  <c r="P1025" i="1"/>
  <c r="O1025" i="1"/>
  <c r="S1024" i="1"/>
  <c r="R1024" i="1"/>
  <c r="Q1024" i="1"/>
  <c r="P1024" i="1"/>
  <c r="O1024" i="1"/>
  <c r="S1023" i="1"/>
  <c r="R1023" i="1"/>
  <c r="Q1023" i="1"/>
  <c r="P1023" i="1"/>
  <c r="O1023" i="1"/>
  <c r="S1022" i="1"/>
  <c r="R1022" i="1"/>
  <c r="Q1022" i="1"/>
  <c r="P1022" i="1"/>
  <c r="O1022" i="1"/>
  <c r="S1021" i="1"/>
  <c r="R1021" i="1"/>
  <c r="Q1021" i="1"/>
  <c r="P1021" i="1"/>
  <c r="O1021" i="1"/>
  <c r="S1020" i="1"/>
  <c r="R1020" i="1"/>
  <c r="Q1020" i="1"/>
  <c r="P1020" i="1"/>
  <c r="O1020" i="1"/>
  <c r="S1019" i="1"/>
  <c r="R1019" i="1"/>
  <c r="Q1019" i="1"/>
  <c r="P1019" i="1"/>
  <c r="O1019" i="1"/>
  <c r="S1018" i="1"/>
  <c r="R1018" i="1"/>
  <c r="Q1018" i="1"/>
  <c r="P1018" i="1"/>
  <c r="O1018" i="1"/>
  <c r="S1017" i="1"/>
  <c r="R1017" i="1"/>
  <c r="Q1017" i="1"/>
  <c r="P1017" i="1"/>
  <c r="O1017" i="1"/>
  <c r="S1016" i="1"/>
  <c r="R1016" i="1"/>
  <c r="Q1016" i="1"/>
  <c r="P1016" i="1"/>
  <c r="O1016" i="1"/>
  <c r="S1015" i="1"/>
  <c r="R1015" i="1"/>
  <c r="Q1015" i="1"/>
  <c r="P1015" i="1"/>
  <c r="O1015" i="1"/>
  <c r="S1014" i="1"/>
  <c r="R1014" i="1"/>
  <c r="Q1014" i="1"/>
  <c r="P1014" i="1"/>
  <c r="O1014" i="1"/>
  <c r="S1013" i="1"/>
  <c r="R1013" i="1"/>
  <c r="Q1013" i="1"/>
  <c r="P1013" i="1"/>
  <c r="O1013" i="1"/>
  <c r="S1012" i="1"/>
  <c r="R1012" i="1"/>
  <c r="Q1012" i="1"/>
  <c r="P1012" i="1"/>
  <c r="O1012" i="1"/>
  <c r="S1011" i="1"/>
  <c r="R1011" i="1"/>
  <c r="Q1011" i="1"/>
  <c r="P1011" i="1"/>
  <c r="O1011" i="1"/>
  <c r="S1010" i="1"/>
  <c r="R1010" i="1"/>
  <c r="Q1010" i="1"/>
  <c r="P1010" i="1"/>
  <c r="O1010" i="1"/>
  <c r="S1009" i="1"/>
  <c r="R1009" i="1"/>
  <c r="Q1009" i="1"/>
  <c r="P1009" i="1"/>
  <c r="O1009" i="1"/>
  <c r="S1008" i="1"/>
  <c r="R1008" i="1"/>
  <c r="Q1008" i="1"/>
  <c r="P1008" i="1"/>
  <c r="O1008" i="1"/>
  <c r="S1007" i="1"/>
  <c r="R1007" i="1"/>
  <c r="Q1007" i="1"/>
  <c r="P1007" i="1"/>
  <c r="O1007" i="1"/>
  <c r="S1006" i="1"/>
  <c r="R1006" i="1"/>
  <c r="Q1006" i="1"/>
  <c r="P1006" i="1"/>
  <c r="O1006" i="1"/>
  <c r="S1005" i="1"/>
  <c r="R1005" i="1"/>
  <c r="Q1005" i="1"/>
  <c r="P1005" i="1"/>
  <c r="O1005" i="1"/>
  <c r="S1004" i="1"/>
  <c r="R1004" i="1"/>
  <c r="Q1004" i="1"/>
  <c r="P1004" i="1"/>
  <c r="O1004" i="1"/>
  <c r="S1003" i="1"/>
  <c r="R1003" i="1"/>
  <c r="Q1003" i="1"/>
  <c r="P1003" i="1"/>
  <c r="O1003" i="1"/>
  <c r="S1002" i="1"/>
  <c r="R1002" i="1"/>
  <c r="Q1002" i="1"/>
  <c r="P1002" i="1"/>
  <c r="O1002" i="1"/>
  <c r="S1001" i="1"/>
  <c r="R1001" i="1"/>
  <c r="Q1001" i="1"/>
  <c r="P1001" i="1"/>
  <c r="O1001" i="1"/>
  <c r="S1000" i="1"/>
  <c r="R1000" i="1"/>
  <c r="Q1000" i="1"/>
  <c r="P1000" i="1"/>
  <c r="O1000" i="1"/>
  <c r="S999" i="1"/>
  <c r="R999" i="1"/>
  <c r="Q999" i="1"/>
  <c r="P999" i="1"/>
  <c r="O999" i="1"/>
  <c r="S998" i="1"/>
  <c r="R998" i="1"/>
  <c r="Q998" i="1"/>
  <c r="P998" i="1"/>
  <c r="O998" i="1"/>
  <c r="S997" i="1"/>
  <c r="R997" i="1"/>
  <c r="Q997" i="1"/>
  <c r="P997" i="1"/>
  <c r="O997" i="1"/>
  <c r="S996" i="1"/>
  <c r="R996" i="1"/>
  <c r="Q996" i="1"/>
  <c r="P996" i="1"/>
  <c r="O996" i="1"/>
  <c r="S995" i="1"/>
  <c r="R995" i="1"/>
  <c r="Q995" i="1"/>
  <c r="P995" i="1"/>
  <c r="O995" i="1"/>
  <c r="S994" i="1"/>
  <c r="R994" i="1"/>
  <c r="Q994" i="1"/>
  <c r="P994" i="1"/>
  <c r="O994" i="1"/>
  <c r="S993" i="1"/>
  <c r="R993" i="1"/>
  <c r="Q993" i="1"/>
  <c r="P993" i="1"/>
  <c r="O993" i="1"/>
  <c r="S992" i="1"/>
  <c r="R992" i="1"/>
  <c r="Q992" i="1"/>
  <c r="P992" i="1"/>
  <c r="O992" i="1"/>
  <c r="S991" i="1"/>
  <c r="R991" i="1"/>
  <c r="Q991" i="1"/>
  <c r="P991" i="1"/>
  <c r="O991" i="1"/>
  <c r="S990" i="1"/>
  <c r="R990" i="1"/>
  <c r="Q990" i="1"/>
  <c r="P990" i="1"/>
  <c r="O990" i="1"/>
  <c r="S989" i="1"/>
  <c r="R989" i="1"/>
  <c r="Q989" i="1"/>
  <c r="P989" i="1"/>
  <c r="O989" i="1"/>
  <c r="S988" i="1"/>
  <c r="R988" i="1"/>
  <c r="Q988" i="1"/>
  <c r="P988" i="1"/>
  <c r="O988" i="1"/>
  <c r="S987" i="1"/>
  <c r="R987" i="1"/>
  <c r="Q987" i="1"/>
  <c r="P987" i="1"/>
  <c r="O987" i="1"/>
  <c r="S986" i="1"/>
  <c r="R986" i="1"/>
  <c r="Q986" i="1"/>
  <c r="P986" i="1"/>
  <c r="O986" i="1"/>
  <c r="S985" i="1"/>
  <c r="R985" i="1"/>
  <c r="Q985" i="1"/>
  <c r="P985" i="1"/>
  <c r="O985" i="1"/>
  <c r="S984" i="1"/>
  <c r="R984" i="1"/>
  <c r="Q984" i="1"/>
  <c r="P984" i="1"/>
  <c r="O984" i="1"/>
  <c r="S983" i="1"/>
  <c r="R983" i="1"/>
  <c r="Q983" i="1"/>
  <c r="P983" i="1"/>
  <c r="O983" i="1"/>
  <c r="S982" i="1"/>
  <c r="R982" i="1"/>
  <c r="Q982" i="1"/>
  <c r="P982" i="1"/>
  <c r="O982" i="1"/>
  <c r="S981" i="1"/>
  <c r="R981" i="1"/>
  <c r="Q981" i="1"/>
  <c r="P981" i="1"/>
  <c r="O981" i="1"/>
  <c r="S980" i="1"/>
  <c r="R980" i="1"/>
  <c r="Q980" i="1"/>
  <c r="P980" i="1"/>
  <c r="O980" i="1"/>
  <c r="S979" i="1"/>
  <c r="R979" i="1"/>
  <c r="Q979" i="1"/>
  <c r="P979" i="1"/>
  <c r="O979" i="1"/>
  <c r="S978" i="1"/>
  <c r="R978" i="1"/>
  <c r="Q978" i="1"/>
  <c r="P978" i="1"/>
  <c r="O978" i="1"/>
  <c r="S977" i="1"/>
  <c r="R977" i="1"/>
  <c r="Q977" i="1"/>
  <c r="P977" i="1"/>
  <c r="O977" i="1"/>
  <c r="S976" i="1"/>
  <c r="R976" i="1"/>
  <c r="Q976" i="1"/>
  <c r="P976" i="1"/>
  <c r="O976" i="1"/>
  <c r="S975" i="1"/>
  <c r="R975" i="1"/>
  <c r="Q975" i="1"/>
  <c r="P975" i="1"/>
  <c r="O975" i="1"/>
  <c r="S974" i="1"/>
  <c r="R974" i="1"/>
  <c r="Q974" i="1"/>
  <c r="P974" i="1"/>
  <c r="O974" i="1"/>
  <c r="S973" i="1"/>
  <c r="R973" i="1"/>
  <c r="Q973" i="1"/>
  <c r="P973" i="1"/>
  <c r="O973" i="1"/>
  <c r="S972" i="1"/>
  <c r="R972" i="1"/>
  <c r="Q972" i="1"/>
  <c r="P972" i="1"/>
  <c r="O972" i="1"/>
  <c r="S971" i="1"/>
  <c r="R971" i="1"/>
  <c r="Q971" i="1"/>
  <c r="P971" i="1"/>
  <c r="O971" i="1"/>
  <c r="S970" i="1"/>
  <c r="R970" i="1"/>
  <c r="Q970" i="1"/>
  <c r="P970" i="1"/>
  <c r="O970" i="1"/>
  <c r="S969" i="1"/>
  <c r="R969" i="1"/>
  <c r="Q969" i="1"/>
  <c r="P969" i="1"/>
  <c r="O969" i="1"/>
  <c r="S968" i="1"/>
  <c r="R968" i="1"/>
  <c r="Q968" i="1"/>
  <c r="P968" i="1"/>
  <c r="O968" i="1"/>
  <c r="S967" i="1"/>
  <c r="R967" i="1"/>
  <c r="Q967" i="1"/>
  <c r="P967" i="1"/>
  <c r="O967" i="1"/>
  <c r="S966" i="1"/>
  <c r="R966" i="1"/>
  <c r="Q966" i="1"/>
  <c r="P966" i="1"/>
  <c r="O966" i="1"/>
  <c r="S965" i="1"/>
  <c r="R965" i="1"/>
  <c r="Q965" i="1"/>
  <c r="P965" i="1"/>
  <c r="O965" i="1"/>
  <c r="S964" i="1"/>
  <c r="R964" i="1"/>
  <c r="Q964" i="1"/>
  <c r="P964" i="1"/>
  <c r="O964" i="1"/>
  <c r="S963" i="1"/>
  <c r="R963" i="1"/>
  <c r="Q963" i="1"/>
  <c r="P963" i="1"/>
  <c r="O963" i="1"/>
  <c r="S962" i="1"/>
  <c r="R962" i="1"/>
  <c r="Q962" i="1"/>
  <c r="P962" i="1"/>
  <c r="O962" i="1"/>
  <c r="S961" i="1"/>
  <c r="R961" i="1"/>
  <c r="Q961" i="1"/>
  <c r="P961" i="1"/>
  <c r="O961" i="1"/>
  <c r="S960" i="1"/>
  <c r="R960" i="1"/>
  <c r="Q960" i="1"/>
  <c r="P960" i="1"/>
  <c r="O960" i="1"/>
  <c r="S959" i="1"/>
  <c r="R959" i="1"/>
  <c r="Q959" i="1"/>
  <c r="P959" i="1"/>
  <c r="O959" i="1"/>
  <c r="S958" i="1"/>
  <c r="R958" i="1"/>
  <c r="Q958" i="1"/>
  <c r="P958" i="1"/>
  <c r="O958" i="1"/>
  <c r="S957" i="1"/>
  <c r="R957" i="1"/>
  <c r="Q957" i="1"/>
  <c r="P957" i="1"/>
  <c r="O957" i="1"/>
  <c r="S956" i="1"/>
  <c r="R956" i="1"/>
  <c r="Q956" i="1"/>
  <c r="P956" i="1"/>
  <c r="O956" i="1"/>
  <c r="S955" i="1"/>
  <c r="R955" i="1"/>
  <c r="Q955" i="1"/>
  <c r="P955" i="1"/>
  <c r="O955" i="1"/>
  <c r="S954" i="1"/>
  <c r="R954" i="1"/>
  <c r="Q954" i="1"/>
  <c r="P954" i="1"/>
  <c r="O954" i="1"/>
  <c r="S953" i="1"/>
  <c r="R953" i="1"/>
  <c r="Q953" i="1"/>
  <c r="P953" i="1"/>
  <c r="O953" i="1"/>
  <c r="S952" i="1"/>
  <c r="R952" i="1"/>
  <c r="Q952" i="1"/>
  <c r="P952" i="1"/>
  <c r="O952" i="1"/>
  <c r="S951" i="1"/>
  <c r="R951" i="1"/>
  <c r="Q951" i="1"/>
  <c r="P951" i="1"/>
  <c r="O951" i="1"/>
  <c r="S950" i="1"/>
  <c r="R950" i="1"/>
  <c r="Q950" i="1"/>
  <c r="P950" i="1"/>
  <c r="O950" i="1"/>
  <c r="S949" i="1"/>
  <c r="R949" i="1"/>
  <c r="Q949" i="1"/>
  <c r="P949" i="1"/>
  <c r="O949" i="1"/>
  <c r="S948" i="1"/>
  <c r="R948" i="1"/>
  <c r="Q948" i="1"/>
  <c r="P948" i="1"/>
  <c r="O948" i="1"/>
  <c r="S947" i="1"/>
  <c r="R947" i="1"/>
  <c r="Q947" i="1"/>
  <c r="P947" i="1"/>
  <c r="O947" i="1"/>
  <c r="S946" i="1"/>
  <c r="R946" i="1"/>
  <c r="Q946" i="1"/>
  <c r="P946" i="1"/>
  <c r="O946" i="1"/>
  <c r="S945" i="1"/>
  <c r="R945" i="1"/>
  <c r="Q945" i="1"/>
  <c r="P945" i="1"/>
  <c r="O945" i="1"/>
  <c r="S944" i="1"/>
  <c r="R944" i="1"/>
  <c r="Q944" i="1"/>
  <c r="P944" i="1"/>
  <c r="O944" i="1"/>
  <c r="S943" i="1"/>
  <c r="R943" i="1"/>
  <c r="Q943" i="1"/>
  <c r="P943" i="1"/>
  <c r="O943" i="1"/>
  <c r="S942" i="1"/>
  <c r="R942" i="1"/>
  <c r="Q942" i="1"/>
  <c r="P942" i="1"/>
  <c r="O942" i="1"/>
  <c r="S941" i="1"/>
  <c r="R941" i="1"/>
  <c r="Q941" i="1"/>
  <c r="P941" i="1"/>
  <c r="O941" i="1"/>
  <c r="S940" i="1"/>
  <c r="R940" i="1"/>
  <c r="Q940" i="1"/>
  <c r="P940" i="1"/>
  <c r="O940" i="1"/>
  <c r="S939" i="1"/>
  <c r="R939" i="1"/>
  <c r="Q939" i="1"/>
  <c r="P939" i="1"/>
  <c r="O939" i="1"/>
  <c r="S938" i="1"/>
  <c r="R938" i="1"/>
  <c r="Q938" i="1"/>
  <c r="P938" i="1"/>
  <c r="O938" i="1"/>
  <c r="S937" i="1"/>
  <c r="R937" i="1"/>
  <c r="Q937" i="1"/>
  <c r="P937" i="1"/>
  <c r="O937" i="1"/>
  <c r="S936" i="1"/>
  <c r="R936" i="1"/>
  <c r="Q936" i="1"/>
  <c r="P936" i="1"/>
  <c r="O936" i="1"/>
  <c r="S935" i="1"/>
  <c r="R935" i="1"/>
  <c r="Q935" i="1"/>
  <c r="P935" i="1"/>
  <c r="O935" i="1"/>
  <c r="S934" i="1"/>
  <c r="R934" i="1"/>
  <c r="Q934" i="1"/>
  <c r="P934" i="1"/>
  <c r="O934" i="1"/>
  <c r="S933" i="1"/>
  <c r="R933" i="1"/>
  <c r="Q933" i="1"/>
  <c r="P933" i="1"/>
  <c r="O933" i="1"/>
  <c r="S932" i="1"/>
  <c r="R932" i="1"/>
  <c r="Q932" i="1"/>
  <c r="P932" i="1"/>
  <c r="O932" i="1"/>
  <c r="S931" i="1"/>
  <c r="R931" i="1"/>
  <c r="Q931" i="1"/>
  <c r="P931" i="1"/>
  <c r="O931" i="1"/>
  <c r="S930" i="1"/>
  <c r="R930" i="1"/>
  <c r="Q930" i="1"/>
  <c r="P930" i="1"/>
  <c r="O930" i="1"/>
  <c r="S929" i="1"/>
  <c r="R929" i="1"/>
  <c r="Q929" i="1"/>
  <c r="P929" i="1"/>
  <c r="O929" i="1"/>
  <c r="S928" i="1"/>
  <c r="R928" i="1"/>
  <c r="Q928" i="1"/>
  <c r="P928" i="1"/>
  <c r="O928" i="1"/>
  <c r="S927" i="1"/>
  <c r="R927" i="1"/>
  <c r="Q927" i="1"/>
  <c r="P927" i="1"/>
  <c r="O927" i="1"/>
  <c r="S926" i="1"/>
  <c r="R926" i="1"/>
  <c r="Q926" i="1"/>
  <c r="P926" i="1"/>
  <c r="O926" i="1"/>
  <c r="S925" i="1"/>
  <c r="R925" i="1"/>
  <c r="Q925" i="1"/>
  <c r="P925" i="1"/>
  <c r="O925" i="1"/>
  <c r="S924" i="1"/>
  <c r="R924" i="1"/>
  <c r="Q924" i="1"/>
  <c r="P924" i="1"/>
  <c r="O924" i="1"/>
  <c r="S923" i="1"/>
  <c r="R923" i="1"/>
  <c r="Q923" i="1"/>
  <c r="P923" i="1"/>
  <c r="O923" i="1"/>
  <c r="S922" i="1"/>
  <c r="R922" i="1"/>
  <c r="Q922" i="1"/>
  <c r="P922" i="1"/>
  <c r="O922" i="1"/>
  <c r="S921" i="1"/>
  <c r="R921" i="1"/>
  <c r="Q921" i="1"/>
  <c r="P921" i="1"/>
  <c r="O921" i="1"/>
  <c r="S920" i="1"/>
  <c r="R920" i="1"/>
  <c r="Q920" i="1"/>
  <c r="P920" i="1"/>
  <c r="O920" i="1"/>
  <c r="S919" i="1"/>
  <c r="R919" i="1"/>
  <c r="Q919" i="1"/>
  <c r="P919" i="1"/>
  <c r="O919" i="1"/>
  <c r="S918" i="1"/>
  <c r="R918" i="1"/>
  <c r="Q918" i="1"/>
  <c r="P918" i="1"/>
  <c r="O918" i="1"/>
  <c r="S917" i="1"/>
  <c r="R917" i="1"/>
  <c r="Q917" i="1"/>
  <c r="P917" i="1"/>
  <c r="O917" i="1"/>
  <c r="S916" i="1"/>
  <c r="R916" i="1"/>
  <c r="Q916" i="1"/>
  <c r="P916" i="1"/>
  <c r="O916" i="1"/>
  <c r="S915" i="1"/>
  <c r="R915" i="1"/>
  <c r="Q915" i="1"/>
  <c r="P915" i="1"/>
  <c r="O915" i="1"/>
  <c r="S914" i="1"/>
  <c r="R914" i="1"/>
  <c r="Q914" i="1"/>
  <c r="P914" i="1"/>
  <c r="O914" i="1"/>
  <c r="S913" i="1"/>
  <c r="R913" i="1"/>
  <c r="Q913" i="1"/>
  <c r="P913" i="1"/>
  <c r="O913" i="1"/>
  <c r="S912" i="1"/>
  <c r="R912" i="1"/>
  <c r="Q912" i="1"/>
  <c r="P912" i="1"/>
  <c r="O912" i="1"/>
  <c r="S911" i="1"/>
  <c r="R911" i="1"/>
  <c r="Q911" i="1"/>
  <c r="P911" i="1"/>
  <c r="O911" i="1"/>
  <c r="S910" i="1"/>
  <c r="R910" i="1"/>
  <c r="Q910" i="1"/>
  <c r="P910" i="1"/>
  <c r="O910" i="1"/>
  <c r="S909" i="1"/>
  <c r="R909" i="1"/>
  <c r="Q909" i="1"/>
  <c r="P909" i="1"/>
  <c r="O909" i="1"/>
  <c r="S908" i="1"/>
  <c r="R908" i="1"/>
  <c r="Q908" i="1"/>
  <c r="P908" i="1"/>
  <c r="O908" i="1"/>
  <c r="S907" i="1"/>
  <c r="R907" i="1"/>
  <c r="Q907" i="1"/>
  <c r="P907" i="1"/>
  <c r="O907" i="1"/>
  <c r="S906" i="1"/>
  <c r="R906" i="1"/>
  <c r="Q906" i="1"/>
  <c r="P906" i="1"/>
  <c r="O906" i="1"/>
  <c r="S905" i="1"/>
  <c r="R905" i="1"/>
  <c r="Q905" i="1"/>
  <c r="P905" i="1"/>
  <c r="O905" i="1"/>
  <c r="S904" i="1"/>
  <c r="R904" i="1"/>
  <c r="Q904" i="1"/>
  <c r="P904" i="1"/>
  <c r="O904" i="1"/>
  <c r="S903" i="1"/>
  <c r="R903" i="1"/>
  <c r="Q903" i="1"/>
  <c r="P903" i="1"/>
  <c r="O903" i="1"/>
  <c r="S902" i="1"/>
  <c r="R902" i="1"/>
  <c r="Q902" i="1"/>
  <c r="P902" i="1"/>
  <c r="O902" i="1"/>
  <c r="S901" i="1"/>
  <c r="R901" i="1"/>
  <c r="Q901" i="1"/>
  <c r="P901" i="1"/>
  <c r="O901" i="1"/>
  <c r="S900" i="1"/>
  <c r="R900" i="1"/>
  <c r="Q900" i="1"/>
  <c r="P900" i="1"/>
  <c r="O900" i="1"/>
  <c r="S899" i="1"/>
  <c r="R899" i="1"/>
  <c r="Q899" i="1"/>
  <c r="P899" i="1"/>
  <c r="O899" i="1"/>
  <c r="S898" i="1"/>
  <c r="R898" i="1"/>
  <c r="Q898" i="1"/>
  <c r="P898" i="1"/>
  <c r="O898" i="1"/>
  <c r="S897" i="1"/>
  <c r="R897" i="1"/>
  <c r="Q897" i="1"/>
  <c r="P897" i="1"/>
  <c r="O897" i="1"/>
  <c r="S896" i="1"/>
  <c r="R896" i="1"/>
  <c r="Q896" i="1"/>
  <c r="P896" i="1"/>
  <c r="O896" i="1"/>
  <c r="S895" i="1"/>
  <c r="R895" i="1"/>
  <c r="Q895" i="1"/>
  <c r="P895" i="1"/>
  <c r="O895" i="1"/>
  <c r="S894" i="1"/>
  <c r="R894" i="1"/>
  <c r="Q894" i="1"/>
  <c r="P894" i="1"/>
  <c r="O894" i="1"/>
  <c r="S893" i="1"/>
  <c r="R893" i="1"/>
  <c r="Q893" i="1"/>
  <c r="P893" i="1"/>
  <c r="O893" i="1"/>
  <c r="S892" i="1"/>
  <c r="R892" i="1"/>
  <c r="Q892" i="1"/>
  <c r="P892" i="1"/>
  <c r="O892" i="1"/>
  <c r="S891" i="1"/>
  <c r="R891" i="1"/>
  <c r="Q891" i="1"/>
  <c r="P891" i="1"/>
  <c r="O891" i="1"/>
  <c r="S890" i="1"/>
  <c r="R890" i="1"/>
  <c r="Q890" i="1"/>
  <c r="P890" i="1"/>
  <c r="O890" i="1"/>
  <c r="S889" i="1"/>
  <c r="R889" i="1"/>
  <c r="Q889" i="1"/>
  <c r="P889" i="1"/>
  <c r="O889" i="1"/>
  <c r="S888" i="1"/>
  <c r="R888" i="1"/>
  <c r="Q888" i="1"/>
  <c r="P888" i="1"/>
  <c r="O888" i="1"/>
  <c r="S887" i="1"/>
  <c r="R887" i="1"/>
  <c r="Q887" i="1"/>
  <c r="P887" i="1"/>
  <c r="O887" i="1"/>
  <c r="S886" i="1"/>
  <c r="R886" i="1"/>
  <c r="Q886" i="1"/>
  <c r="P886" i="1"/>
  <c r="O886" i="1"/>
  <c r="S885" i="1"/>
  <c r="R885" i="1"/>
  <c r="Q885" i="1"/>
  <c r="P885" i="1"/>
  <c r="O885" i="1"/>
  <c r="S884" i="1"/>
  <c r="R884" i="1"/>
  <c r="Q884" i="1"/>
  <c r="P884" i="1"/>
  <c r="O884" i="1"/>
  <c r="S883" i="1"/>
  <c r="R883" i="1"/>
  <c r="Q883" i="1"/>
  <c r="P883" i="1"/>
  <c r="O883" i="1"/>
  <c r="S882" i="1"/>
  <c r="R882" i="1"/>
  <c r="Q882" i="1"/>
  <c r="P882" i="1"/>
  <c r="O882" i="1"/>
  <c r="S881" i="1"/>
  <c r="R881" i="1"/>
  <c r="Q881" i="1"/>
  <c r="P881" i="1"/>
  <c r="O881" i="1"/>
  <c r="S880" i="1"/>
  <c r="R880" i="1"/>
  <c r="Q880" i="1"/>
  <c r="P880" i="1"/>
  <c r="O880" i="1"/>
  <c r="S879" i="1"/>
  <c r="R879" i="1"/>
  <c r="Q879" i="1"/>
  <c r="P879" i="1"/>
  <c r="O879" i="1"/>
  <c r="S878" i="1"/>
  <c r="R878" i="1"/>
  <c r="Q878" i="1"/>
  <c r="P878" i="1"/>
  <c r="O878" i="1"/>
  <c r="S877" i="1"/>
  <c r="R877" i="1"/>
  <c r="Q877" i="1"/>
  <c r="P877" i="1"/>
  <c r="O877" i="1"/>
  <c r="S876" i="1"/>
  <c r="R876" i="1"/>
  <c r="Q876" i="1"/>
  <c r="P876" i="1"/>
  <c r="O876" i="1"/>
  <c r="S875" i="1"/>
  <c r="R875" i="1"/>
  <c r="Q875" i="1"/>
  <c r="P875" i="1"/>
  <c r="O875" i="1"/>
  <c r="S874" i="1"/>
  <c r="R874" i="1"/>
  <c r="Q874" i="1"/>
  <c r="P874" i="1"/>
  <c r="O874" i="1"/>
  <c r="S873" i="1"/>
  <c r="R873" i="1"/>
  <c r="Q873" i="1"/>
  <c r="P873" i="1"/>
  <c r="O873" i="1"/>
  <c r="S872" i="1"/>
  <c r="R872" i="1"/>
  <c r="Q872" i="1"/>
  <c r="P872" i="1"/>
  <c r="O872" i="1"/>
  <c r="S871" i="1"/>
  <c r="R871" i="1"/>
  <c r="Q871" i="1"/>
  <c r="P871" i="1"/>
  <c r="O871" i="1"/>
  <c r="S870" i="1"/>
  <c r="R870" i="1"/>
  <c r="Q870" i="1"/>
  <c r="P870" i="1"/>
  <c r="O870" i="1"/>
  <c r="S869" i="1"/>
  <c r="R869" i="1"/>
  <c r="Q869" i="1"/>
  <c r="P869" i="1"/>
  <c r="O869" i="1"/>
  <c r="S868" i="1"/>
  <c r="R868" i="1"/>
  <c r="Q868" i="1"/>
  <c r="P868" i="1"/>
  <c r="O868" i="1"/>
  <c r="S867" i="1"/>
  <c r="R867" i="1"/>
  <c r="Q867" i="1"/>
  <c r="P867" i="1"/>
  <c r="O867" i="1"/>
  <c r="S866" i="1"/>
  <c r="R866" i="1"/>
  <c r="Q866" i="1"/>
  <c r="P866" i="1"/>
  <c r="O866" i="1"/>
  <c r="S865" i="1"/>
  <c r="R865" i="1"/>
  <c r="Q865" i="1"/>
  <c r="P865" i="1"/>
  <c r="O865" i="1"/>
  <c r="S864" i="1"/>
  <c r="R864" i="1"/>
  <c r="Q864" i="1"/>
  <c r="P864" i="1"/>
  <c r="O864" i="1"/>
  <c r="S863" i="1"/>
  <c r="R863" i="1"/>
  <c r="Q863" i="1"/>
  <c r="P863" i="1"/>
  <c r="O863" i="1"/>
  <c r="S862" i="1"/>
  <c r="R862" i="1"/>
  <c r="Q862" i="1"/>
  <c r="P862" i="1"/>
  <c r="O862" i="1"/>
  <c r="S861" i="1"/>
  <c r="R861" i="1"/>
  <c r="Q861" i="1"/>
  <c r="P861" i="1"/>
  <c r="O861" i="1"/>
  <c r="S860" i="1"/>
  <c r="R860" i="1"/>
  <c r="Q860" i="1"/>
  <c r="P860" i="1"/>
  <c r="O860" i="1"/>
  <c r="S859" i="1"/>
  <c r="R859" i="1"/>
  <c r="Q859" i="1"/>
  <c r="P859" i="1"/>
  <c r="O859" i="1"/>
  <c r="S858" i="1"/>
  <c r="R858" i="1"/>
  <c r="Q858" i="1"/>
  <c r="P858" i="1"/>
  <c r="O858" i="1"/>
  <c r="S857" i="1"/>
  <c r="R857" i="1"/>
  <c r="Q857" i="1"/>
  <c r="P857" i="1"/>
  <c r="O857" i="1"/>
  <c r="S856" i="1"/>
  <c r="R856" i="1"/>
  <c r="Q856" i="1"/>
  <c r="P856" i="1"/>
  <c r="O856" i="1"/>
  <c r="S855" i="1"/>
  <c r="R855" i="1"/>
  <c r="Q855" i="1"/>
  <c r="P855" i="1"/>
  <c r="O855" i="1"/>
  <c r="S854" i="1"/>
  <c r="R854" i="1"/>
  <c r="Q854" i="1"/>
  <c r="P854" i="1"/>
  <c r="O854" i="1"/>
  <c r="S853" i="1"/>
  <c r="R853" i="1"/>
  <c r="Q853" i="1"/>
  <c r="P853" i="1"/>
  <c r="O853" i="1"/>
  <c r="S852" i="1"/>
  <c r="R852" i="1"/>
  <c r="Q852" i="1"/>
  <c r="P852" i="1"/>
  <c r="O852" i="1"/>
  <c r="S851" i="1"/>
  <c r="R851" i="1"/>
  <c r="Q851" i="1"/>
  <c r="P851" i="1"/>
  <c r="O851" i="1"/>
  <c r="S850" i="1"/>
  <c r="R850" i="1"/>
  <c r="Q850" i="1"/>
  <c r="P850" i="1"/>
  <c r="O850" i="1"/>
  <c r="S849" i="1"/>
  <c r="R849" i="1"/>
  <c r="Q849" i="1"/>
  <c r="P849" i="1"/>
  <c r="O849" i="1"/>
  <c r="S848" i="1"/>
  <c r="R848" i="1"/>
  <c r="Q848" i="1"/>
  <c r="P848" i="1"/>
  <c r="O848" i="1"/>
  <c r="S847" i="1"/>
  <c r="R847" i="1"/>
  <c r="Q847" i="1"/>
  <c r="P847" i="1"/>
  <c r="O847" i="1"/>
  <c r="S846" i="1"/>
  <c r="R846" i="1"/>
  <c r="Q846" i="1"/>
  <c r="P846" i="1"/>
  <c r="O846" i="1"/>
  <c r="S845" i="1"/>
  <c r="R845" i="1"/>
  <c r="Q845" i="1"/>
  <c r="P845" i="1"/>
  <c r="O845" i="1"/>
  <c r="S844" i="1"/>
  <c r="R844" i="1"/>
  <c r="Q844" i="1"/>
  <c r="P844" i="1"/>
  <c r="O844" i="1"/>
  <c r="S843" i="1"/>
  <c r="R843" i="1"/>
  <c r="Q843" i="1"/>
  <c r="P843" i="1"/>
  <c r="O843" i="1"/>
  <c r="S842" i="1"/>
  <c r="R842" i="1"/>
  <c r="Q842" i="1"/>
  <c r="P842" i="1"/>
  <c r="O842" i="1"/>
  <c r="S841" i="1"/>
  <c r="R841" i="1"/>
  <c r="Q841" i="1"/>
  <c r="P841" i="1"/>
  <c r="O841" i="1"/>
  <c r="S840" i="1"/>
  <c r="R840" i="1"/>
  <c r="Q840" i="1"/>
  <c r="P840" i="1"/>
  <c r="O840" i="1"/>
  <c r="S839" i="1"/>
  <c r="R839" i="1"/>
  <c r="Q839" i="1"/>
  <c r="P839" i="1"/>
  <c r="O839" i="1"/>
  <c r="S838" i="1"/>
  <c r="R838" i="1"/>
  <c r="Q838" i="1"/>
  <c r="P838" i="1"/>
  <c r="O838" i="1"/>
  <c r="S837" i="1"/>
  <c r="R837" i="1"/>
  <c r="Q837" i="1"/>
  <c r="P837" i="1"/>
  <c r="O837" i="1"/>
  <c r="S836" i="1"/>
  <c r="R836" i="1"/>
  <c r="Q836" i="1"/>
  <c r="P836" i="1"/>
  <c r="O836" i="1"/>
  <c r="S835" i="1"/>
  <c r="R835" i="1"/>
  <c r="Q835" i="1"/>
  <c r="P835" i="1"/>
  <c r="O835" i="1"/>
  <c r="S834" i="1"/>
  <c r="R834" i="1"/>
  <c r="Q834" i="1"/>
  <c r="P834" i="1"/>
  <c r="O834" i="1"/>
  <c r="S833" i="1"/>
  <c r="R833" i="1"/>
  <c r="Q833" i="1"/>
  <c r="P833" i="1"/>
  <c r="O833" i="1"/>
  <c r="S832" i="1"/>
  <c r="R832" i="1"/>
  <c r="Q832" i="1"/>
  <c r="P832" i="1"/>
  <c r="O832" i="1"/>
  <c r="S831" i="1"/>
  <c r="R831" i="1"/>
  <c r="Q831" i="1"/>
  <c r="P831" i="1"/>
  <c r="O831" i="1"/>
  <c r="S830" i="1"/>
  <c r="R830" i="1"/>
  <c r="Q830" i="1"/>
  <c r="P830" i="1"/>
  <c r="O830" i="1"/>
  <c r="S829" i="1"/>
  <c r="R829" i="1"/>
  <c r="Q829" i="1"/>
  <c r="P829" i="1"/>
  <c r="O829" i="1"/>
  <c r="S828" i="1"/>
  <c r="R828" i="1"/>
  <c r="Q828" i="1"/>
  <c r="P828" i="1"/>
  <c r="O828" i="1"/>
  <c r="S827" i="1"/>
  <c r="R827" i="1"/>
  <c r="Q827" i="1"/>
  <c r="P827" i="1"/>
  <c r="O827" i="1"/>
  <c r="S826" i="1"/>
  <c r="R826" i="1"/>
  <c r="Q826" i="1"/>
  <c r="P826" i="1"/>
  <c r="O826" i="1"/>
  <c r="S825" i="1"/>
  <c r="R825" i="1"/>
  <c r="Q825" i="1"/>
  <c r="P825" i="1"/>
  <c r="O825" i="1"/>
  <c r="S824" i="1"/>
  <c r="R824" i="1"/>
  <c r="Q824" i="1"/>
  <c r="P824" i="1"/>
  <c r="O824" i="1"/>
  <c r="S823" i="1"/>
  <c r="R823" i="1"/>
  <c r="Q823" i="1"/>
  <c r="P823" i="1"/>
  <c r="O823" i="1"/>
  <c r="S822" i="1"/>
  <c r="R822" i="1"/>
  <c r="Q822" i="1"/>
  <c r="P822" i="1"/>
  <c r="O822" i="1"/>
  <c r="S821" i="1"/>
  <c r="R821" i="1"/>
  <c r="Q821" i="1"/>
  <c r="P821" i="1"/>
  <c r="O821" i="1"/>
  <c r="S820" i="1"/>
  <c r="R820" i="1"/>
  <c r="Q820" i="1"/>
  <c r="P820" i="1"/>
  <c r="O820" i="1"/>
  <c r="S819" i="1"/>
  <c r="R819" i="1"/>
  <c r="Q819" i="1"/>
  <c r="P819" i="1"/>
  <c r="O819" i="1"/>
  <c r="S818" i="1"/>
  <c r="R818" i="1"/>
  <c r="Q818" i="1"/>
  <c r="P818" i="1"/>
  <c r="O818" i="1"/>
  <c r="S817" i="1"/>
  <c r="R817" i="1"/>
  <c r="Q817" i="1"/>
  <c r="P817" i="1"/>
  <c r="O817" i="1"/>
  <c r="S816" i="1"/>
  <c r="R816" i="1"/>
  <c r="Q816" i="1"/>
  <c r="P816" i="1"/>
  <c r="O816" i="1"/>
  <c r="S815" i="1"/>
  <c r="R815" i="1"/>
  <c r="Q815" i="1"/>
  <c r="P815" i="1"/>
  <c r="O815" i="1"/>
  <c r="S814" i="1"/>
  <c r="R814" i="1"/>
  <c r="Q814" i="1"/>
  <c r="P814" i="1"/>
  <c r="O814" i="1"/>
  <c r="S813" i="1"/>
  <c r="R813" i="1"/>
  <c r="Q813" i="1"/>
  <c r="P813" i="1"/>
  <c r="O813" i="1"/>
  <c r="S812" i="1"/>
  <c r="R812" i="1"/>
  <c r="Q812" i="1"/>
  <c r="P812" i="1"/>
  <c r="O812" i="1"/>
  <c r="S811" i="1"/>
  <c r="R811" i="1"/>
  <c r="Q811" i="1"/>
  <c r="P811" i="1"/>
  <c r="O811" i="1"/>
  <c r="S810" i="1"/>
  <c r="R810" i="1"/>
  <c r="Q810" i="1"/>
  <c r="P810" i="1"/>
  <c r="O810" i="1"/>
  <c r="S809" i="1"/>
  <c r="R809" i="1"/>
  <c r="Q809" i="1"/>
  <c r="P809" i="1"/>
  <c r="O809" i="1"/>
  <c r="S808" i="1"/>
  <c r="R808" i="1"/>
  <c r="Q808" i="1"/>
  <c r="P808" i="1"/>
  <c r="O808" i="1"/>
  <c r="S807" i="1"/>
  <c r="R807" i="1"/>
  <c r="Q807" i="1"/>
  <c r="P807" i="1"/>
  <c r="O807" i="1"/>
  <c r="S806" i="1"/>
  <c r="R806" i="1"/>
  <c r="Q806" i="1"/>
  <c r="P806" i="1"/>
  <c r="O806" i="1"/>
  <c r="S805" i="1"/>
  <c r="R805" i="1"/>
  <c r="Q805" i="1"/>
  <c r="P805" i="1"/>
  <c r="O805" i="1"/>
  <c r="S804" i="1"/>
  <c r="R804" i="1"/>
  <c r="Q804" i="1"/>
  <c r="P804" i="1"/>
  <c r="O804" i="1"/>
  <c r="S803" i="1"/>
  <c r="R803" i="1"/>
  <c r="Q803" i="1"/>
  <c r="P803" i="1"/>
  <c r="O803" i="1"/>
  <c r="S802" i="1"/>
  <c r="R802" i="1"/>
  <c r="Q802" i="1"/>
  <c r="P802" i="1"/>
  <c r="O802" i="1"/>
  <c r="S801" i="1"/>
  <c r="R801" i="1"/>
  <c r="Q801" i="1"/>
  <c r="P801" i="1"/>
  <c r="O801" i="1"/>
  <c r="S800" i="1"/>
  <c r="R800" i="1"/>
  <c r="Q800" i="1"/>
  <c r="P800" i="1"/>
  <c r="O800" i="1"/>
  <c r="S799" i="1"/>
  <c r="R799" i="1"/>
  <c r="Q799" i="1"/>
  <c r="P799" i="1"/>
  <c r="O799" i="1"/>
  <c r="S798" i="1"/>
  <c r="R798" i="1"/>
  <c r="Q798" i="1"/>
  <c r="P798" i="1"/>
  <c r="O798" i="1"/>
  <c r="S797" i="1"/>
  <c r="R797" i="1"/>
  <c r="Q797" i="1"/>
  <c r="P797" i="1"/>
  <c r="O797" i="1"/>
  <c r="S796" i="1"/>
  <c r="R796" i="1"/>
  <c r="Q796" i="1"/>
  <c r="P796" i="1"/>
  <c r="O796" i="1"/>
  <c r="S795" i="1"/>
  <c r="R795" i="1"/>
  <c r="Q795" i="1"/>
  <c r="P795" i="1"/>
  <c r="O795" i="1"/>
  <c r="S794" i="1"/>
  <c r="R794" i="1"/>
  <c r="Q794" i="1"/>
  <c r="P794" i="1"/>
  <c r="O794" i="1"/>
  <c r="S793" i="1"/>
  <c r="R793" i="1"/>
  <c r="Q793" i="1"/>
  <c r="P793" i="1"/>
  <c r="O793" i="1"/>
  <c r="S792" i="1"/>
  <c r="R792" i="1"/>
  <c r="Q792" i="1"/>
  <c r="P792" i="1"/>
  <c r="O792" i="1"/>
  <c r="S791" i="1"/>
  <c r="R791" i="1"/>
  <c r="Q791" i="1"/>
  <c r="P791" i="1"/>
  <c r="O791" i="1"/>
  <c r="S790" i="1"/>
  <c r="R790" i="1"/>
  <c r="Q790" i="1"/>
  <c r="P790" i="1"/>
  <c r="O790" i="1"/>
  <c r="S789" i="1"/>
  <c r="R789" i="1"/>
  <c r="Q789" i="1"/>
  <c r="P789" i="1"/>
  <c r="O789" i="1"/>
  <c r="S788" i="1"/>
  <c r="R788" i="1"/>
  <c r="Q788" i="1"/>
  <c r="P788" i="1"/>
  <c r="O788" i="1"/>
  <c r="S787" i="1"/>
  <c r="R787" i="1"/>
  <c r="Q787" i="1"/>
  <c r="P787" i="1"/>
  <c r="O787" i="1"/>
  <c r="S786" i="1"/>
  <c r="R786" i="1"/>
  <c r="Q786" i="1"/>
  <c r="P786" i="1"/>
  <c r="O786" i="1"/>
  <c r="S785" i="1"/>
  <c r="R785" i="1"/>
  <c r="Q785" i="1"/>
  <c r="P785" i="1"/>
  <c r="O785" i="1"/>
  <c r="S784" i="1"/>
  <c r="R784" i="1"/>
  <c r="Q784" i="1"/>
  <c r="P784" i="1"/>
  <c r="O784" i="1"/>
  <c r="S783" i="1"/>
  <c r="R783" i="1"/>
  <c r="Q783" i="1"/>
  <c r="P783" i="1"/>
  <c r="O783" i="1"/>
  <c r="S782" i="1"/>
  <c r="R782" i="1"/>
  <c r="Q782" i="1"/>
  <c r="P782" i="1"/>
  <c r="O782" i="1"/>
  <c r="S781" i="1"/>
  <c r="R781" i="1"/>
  <c r="Q781" i="1"/>
  <c r="P781" i="1"/>
  <c r="O781" i="1"/>
  <c r="S780" i="1"/>
  <c r="R780" i="1"/>
  <c r="Q780" i="1"/>
  <c r="P780" i="1"/>
  <c r="O780" i="1"/>
  <c r="S779" i="1"/>
  <c r="R779" i="1"/>
  <c r="Q779" i="1"/>
  <c r="P779" i="1"/>
  <c r="O779" i="1"/>
  <c r="S778" i="1"/>
  <c r="R778" i="1"/>
  <c r="Q778" i="1"/>
  <c r="P778" i="1"/>
  <c r="O778" i="1"/>
  <c r="S777" i="1"/>
  <c r="R777" i="1"/>
  <c r="Q777" i="1"/>
  <c r="P777" i="1"/>
  <c r="O777" i="1"/>
  <c r="S776" i="1"/>
  <c r="R776" i="1"/>
  <c r="Q776" i="1"/>
  <c r="P776" i="1"/>
  <c r="O776" i="1"/>
  <c r="S775" i="1"/>
  <c r="R775" i="1"/>
  <c r="Q775" i="1"/>
  <c r="P775" i="1"/>
  <c r="O775" i="1"/>
  <c r="S774" i="1"/>
  <c r="R774" i="1"/>
  <c r="Q774" i="1"/>
  <c r="P774" i="1"/>
  <c r="O774" i="1"/>
  <c r="S773" i="1"/>
  <c r="R773" i="1"/>
  <c r="Q773" i="1"/>
  <c r="P773" i="1"/>
  <c r="O773" i="1"/>
  <c r="S772" i="1"/>
  <c r="R772" i="1"/>
  <c r="Q772" i="1"/>
  <c r="P772" i="1"/>
  <c r="O772" i="1"/>
  <c r="S771" i="1"/>
  <c r="R771" i="1"/>
  <c r="Q771" i="1"/>
  <c r="P771" i="1"/>
  <c r="O771" i="1"/>
  <c r="S770" i="1"/>
  <c r="R770" i="1"/>
  <c r="Q770" i="1"/>
  <c r="P770" i="1"/>
  <c r="O770" i="1"/>
  <c r="S769" i="1"/>
  <c r="R769" i="1"/>
  <c r="Q769" i="1"/>
  <c r="P769" i="1"/>
  <c r="O769" i="1"/>
  <c r="S768" i="1"/>
  <c r="R768" i="1"/>
  <c r="Q768" i="1"/>
  <c r="P768" i="1"/>
  <c r="O768" i="1"/>
  <c r="S767" i="1"/>
  <c r="R767" i="1"/>
  <c r="Q767" i="1"/>
  <c r="P767" i="1"/>
  <c r="O767" i="1"/>
  <c r="S766" i="1"/>
  <c r="R766" i="1"/>
  <c r="Q766" i="1"/>
  <c r="P766" i="1"/>
  <c r="O766" i="1"/>
  <c r="S765" i="1"/>
  <c r="R765" i="1"/>
  <c r="Q765" i="1"/>
  <c r="P765" i="1"/>
  <c r="O765" i="1"/>
  <c r="S764" i="1"/>
  <c r="R764" i="1"/>
  <c r="Q764" i="1"/>
  <c r="P764" i="1"/>
  <c r="O764" i="1"/>
  <c r="S763" i="1"/>
  <c r="R763" i="1"/>
  <c r="Q763" i="1"/>
  <c r="P763" i="1"/>
  <c r="O763" i="1"/>
  <c r="S762" i="1"/>
  <c r="R762" i="1"/>
  <c r="Q762" i="1"/>
  <c r="P762" i="1"/>
  <c r="O762" i="1"/>
  <c r="S761" i="1"/>
  <c r="R761" i="1"/>
  <c r="Q761" i="1"/>
  <c r="P761" i="1"/>
  <c r="O761" i="1"/>
  <c r="S760" i="1"/>
  <c r="R760" i="1"/>
  <c r="Q760" i="1"/>
  <c r="P760" i="1"/>
  <c r="O760" i="1"/>
  <c r="S759" i="1"/>
  <c r="R759" i="1"/>
  <c r="Q759" i="1"/>
  <c r="P759" i="1"/>
  <c r="O759" i="1"/>
  <c r="S758" i="1"/>
  <c r="R758" i="1"/>
  <c r="Q758" i="1"/>
  <c r="P758" i="1"/>
  <c r="O758" i="1"/>
  <c r="S757" i="1"/>
  <c r="R757" i="1"/>
  <c r="Q757" i="1"/>
  <c r="P757" i="1"/>
  <c r="O757" i="1"/>
  <c r="S756" i="1"/>
  <c r="R756" i="1"/>
  <c r="Q756" i="1"/>
  <c r="P756" i="1"/>
  <c r="O756" i="1"/>
  <c r="S755" i="1"/>
  <c r="R755" i="1"/>
  <c r="Q755" i="1"/>
  <c r="P755" i="1"/>
  <c r="O755" i="1"/>
  <c r="S754" i="1"/>
  <c r="R754" i="1"/>
  <c r="Q754" i="1"/>
  <c r="P754" i="1"/>
  <c r="O754" i="1"/>
  <c r="S753" i="1"/>
  <c r="R753" i="1"/>
  <c r="Q753" i="1"/>
  <c r="P753" i="1"/>
  <c r="O753" i="1"/>
  <c r="S752" i="1"/>
  <c r="R752" i="1"/>
  <c r="Q752" i="1"/>
  <c r="P752" i="1"/>
  <c r="O752" i="1"/>
  <c r="S751" i="1"/>
  <c r="R751" i="1"/>
  <c r="Q751" i="1"/>
  <c r="P751" i="1"/>
  <c r="O751" i="1"/>
  <c r="S750" i="1"/>
  <c r="R750" i="1"/>
  <c r="Q750" i="1"/>
  <c r="P750" i="1"/>
  <c r="O750" i="1"/>
  <c r="S749" i="1"/>
  <c r="R749" i="1"/>
  <c r="Q749" i="1"/>
  <c r="P749" i="1"/>
  <c r="O749" i="1"/>
  <c r="S748" i="1"/>
  <c r="R748" i="1"/>
  <c r="Q748" i="1"/>
  <c r="P748" i="1"/>
  <c r="O748" i="1"/>
  <c r="S747" i="1"/>
  <c r="R747" i="1"/>
  <c r="Q747" i="1"/>
  <c r="P747" i="1"/>
  <c r="O747" i="1"/>
  <c r="S746" i="1"/>
  <c r="R746" i="1"/>
  <c r="Q746" i="1"/>
  <c r="P746" i="1"/>
  <c r="O746" i="1"/>
  <c r="S745" i="1"/>
  <c r="R745" i="1"/>
  <c r="Q745" i="1"/>
  <c r="P745" i="1"/>
  <c r="O745" i="1"/>
  <c r="S744" i="1"/>
  <c r="R744" i="1"/>
  <c r="Q744" i="1"/>
  <c r="P744" i="1"/>
  <c r="O744" i="1"/>
  <c r="S743" i="1"/>
  <c r="R743" i="1"/>
  <c r="Q743" i="1"/>
  <c r="P743" i="1"/>
  <c r="O743" i="1"/>
  <c r="S742" i="1"/>
  <c r="R742" i="1"/>
  <c r="Q742" i="1"/>
  <c r="P742" i="1"/>
  <c r="O742" i="1"/>
  <c r="S741" i="1"/>
  <c r="R741" i="1"/>
  <c r="Q741" i="1"/>
  <c r="P741" i="1"/>
  <c r="O741" i="1"/>
  <c r="S740" i="1"/>
  <c r="R740" i="1"/>
  <c r="Q740" i="1"/>
  <c r="P740" i="1"/>
  <c r="O740" i="1"/>
  <c r="S739" i="1"/>
  <c r="R739" i="1"/>
  <c r="Q739" i="1"/>
  <c r="P739" i="1"/>
  <c r="O739" i="1"/>
  <c r="S738" i="1"/>
  <c r="R738" i="1"/>
  <c r="Q738" i="1"/>
  <c r="P738" i="1"/>
  <c r="O738" i="1"/>
  <c r="S737" i="1"/>
  <c r="R737" i="1"/>
  <c r="Q737" i="1"/>
  <c r="P737" i="1"/>
  <c r="O737" i="1"/>
  <c r="S736" i="1"/>
  <c r="R736" i="1"/>
  <c r="Q736" i="1"/>
  <c r="P736" i="1"/>
  <c r="O736" i="1"/>
  <c r="S735" i="1"/>
  <c r="R735" i="1"/>
  <c r="Q735" i="1"/>
  <c r="P735" i="1"/>
  <c r="O735" i="1"/>
  <c r="S734" i="1"/>
  <c r="R734" i="1"/>
  <c r="Q734" i="1"/>
  <c r="P734" i="1"/>
  <c r="O734" i="1"/>
  <c r="S733" i="1"/>
  <c r="R733" i="1"/>
  <c r="Q733" i="1"/>
  <c r="P733" i="1"/>
  <c r="O733" i="1"/>
  <c r="S732" i="1"/>
  <c r="R732" i="1"/>
  <c r="Q732" i="1"/>
  <c r="P732" i="1"/>
  <c r="O732" i="1"/>
  <c r="S731" i="1"/>
  <c r="R731" i="1"/>
  <c r="Q731" i="1"/>
  <c r="P731" i="1"/>
  <c r="O731" i="1"/>
  <c r="S730" i="1"/>
  <c r="R730" i="1"/>
  <c r="Q730" i="1"/>
  <c r="P730" i="1"/>
  <c r="O730" i="1"/>
  <c r="S729" i="1"/>
  <c r="R729" i="1"/>
  <c r="Q729" i="1"/>
  <c r="P729" i="1"/>
  <c r="O729" i="1"/>
  <c r="S728" i="1"/>
  <c r="R728" i="1"/>
  <c r="Q728" i="1"/>
  <c r="P728" i="1"/>
  <c r="O728" i="1"/>
  <c r="S727" i="1"/>
  <c r="R727" i="1"/>
  <c r="Q727" i="1"/>
  <c r="P727" i="1"/>
  <c r="O727" i="1"/>
  <c r="S726" i="1"/>
  <c r="R726" i="1"/>
  <c r="Q726" i="1"/>
  <c r="P726" i="1"/>
  <c r="O726" i="1"/>
  <c r="S725" i="1"/>
  <c r="R725" i="1"/>
  <c r="Q725" i="1"/>
  <c r="P725" i="1"/>
  <c r="O725" i="1"/>
  <c r="S724" i="1"/>
  <c r="R724" i="1"/>
  <c r="Q724" i="1"/>
  <c r="P724" i="1"/>
  <c r="O724" i="1"/>
  <c r="S723" i="1"/>
  <c r="R723" i="1"/>
  <c r="Q723" i="1"/>
  <c r="P723" i="1"/>
  <c r="O723" i="1"/>
  <c r="S722" i="1"/>
  <c r="R722" i="1"/>
  <c r="Q722" i="1"/>
  <c r="P722" i="1"/>
  <c r="O722" i="1"/>
  <c r="S721" i="1"/>
  <c r="R721" i="1"/>
  <c r="Q721" i="1"/>
  <c r="P721" i="1"/>
  <c r="O721" i="1"/>
  <c r="S720" i="1"/>
  <c r="R720" i="1"/>
  <c r="Q720" i="1"/>
  <c r="P720" i="1"/>
  <c r="O720" i="1"/>
  <c r="S719" i="1"/>
  <c r="R719" i="1"/>
  <c r="Q719" i="1"/>
  <c r="P719" i="1"/>
  <c r="O719" i="1"/>
  <c r="S718" i="1"/>
  <c r="R718" i="1"/>
  <c r="Q718" i="1"/>
  <c r="P718" i="1"/>
  <c r="O718" i="1"/>
  <c r="S717" i="1"/>
  <c r="R717" i="1"/>
  <c r="Q717" i="1"/>
  <c r="P717" i="1"/>
  <c r="O717" i="1"/>
  <c r="S716" i="1"/>
  <c r="R716" i="1"/>
  <c r="Q716" i="1"/>
  <c r="P716" i="1"/>
  <c r="O716" i="1"/>
  <c r="S715" i="1"/>
  <c r="R715" i="1"/>
  <c r="Q715" i="1"/>
  <c r="P715" i="1"/>
  <c r="O715" i="1"/>
  <c r="S714" i="1"/>
  <c r="R714" i="1"/>
  <c r="Q714" i="1"/>
  <c r="P714" i="1"/>
  <c r="O714" i="1"/>
  <c r="S713" i="1"/>
  <c r="R713" i="1"/>
  <c r="Q713" i="1"/>
  <c r="P713" i="1"/>
  <c r="O713" i="1"/>
  <c r="S712" i="1"/>
  <c r="R712" i="1"/>
  <c r="Q712" i="1"/>
  <c r="P712" i="1"/>
  <c r="O712" i="1"/>
  <c r="S711" i="1"/>
  <c r="R711" i="1"/>
  <c r="Q711" i="1"/>
  <c r="P711" i="1"/>
  <c r="O711" i="1"/>
  <c r="S710" i="1"/>
  <c r="R710" i="1"/>
  <c r="Q710" i="1"/>
  <c r="P710" i="1"/>
  <c r="O710" i="1"/>
  <c r="S709" i="1"/>
  <c r="R709" i="1"/>
  <c r="Q709" i="1"/>
  <c r="P709" i="1"/>
  <c r="O709" i="1"/>
  <c r="S708" i="1"/>
  <c r="R708" i="1"/>
  <c r="Q708" i="1"/>
  <c r="P708" i="1"/>
  <c r="O708" i="1"/>
  <c r="S707" i="1"/>
  <c r="R707" i="1"/>
  <c r="Q707" i="1"/>
  <c r="P707" i="1"/>
  <c r="O707" i="1"/>
  <c r="S706" i="1"/>
  <c r="R706" i="1"/>
  <c r="Q706" i="1"/>
  <c r="P706" i="1"/>
  <c r="O706" i="1"/>
  <c r="S705" i="1"/>
  <c r="R705" i="1"/>
  <c r="Q705" i="1"/>
  <c r="P705" i="1"/>
  <c r="O705" i="1"/>
  <c r="S704" i="1"/>
  <c r="R704" i="1"/>
  <c r="Q704" i="1"/>
  <c r="P704" i="1"/>
  <c r="O704" i="1"/>
  <c r="S703" i="1"/>
  <c r="R703" i="1"/>
  <c r="Q703" i="1"/>
  <c r="P703" i="1"/>
  <c r="O703" i="1"/>
  <c r="S702" i="1"/>
  <c r="R702" i="1"/>
  <c r="Q702" i="1"/>
  <c r="P702" i="1"/>
  <c r="O702" i="1"/>
  <c r="S701" i="1"/>
  <c r="R701" i="1"/>
  <c r="Q701" i="1"/>
  <c r="P701" i="1"/>
  <c r="O701" i="1"/>
  <c r="S700" i="1"/>
  <c r="R700" i="1"/>
  <c r="Q700" i="1"/>
  <c r="P700" i="1"/>
  <c r="O700" i="1"/>
  <c r="S699" i="1"/>
  <c r="R699" i="1"/>
  <c r="Q699" i="1"/>
  <c r="P699" i="1"/>
  <c r="O699" i="1"/>
  <c r="S698" i="1"/>
  <c r="R698" i="1"/>
  <c r="Q698" i="1"/>
  <c r="P698" i="1"/>
  <c r="O698" i="1"/>
  <c r="S697" i="1"/>
  <c r="R697" i="1"/>
  <c r="Q697" i="1"/>
  <c r="P697" i="1"/>
  <c r="O697" i="1"/>
  <c r="S696" i="1"/>
  <c r="R696" i="1"/>
  <c r="Q696" i="1"/>
  <c r="P696" i="1"/>
  <c r="O696" i="1"/>
  <c r="S695" i="1"/>
  <c r="R695" i="1"/>
  <c r="Q695" i="1"/>
  <c r="P695" i="1"/>
  <c r="O695" i="1"/>
  <c r="S694" i="1"/>
  <c r="R694" i="1"/>
  <c r="Q694" i="1"/>
  <c r="P694" i="1"/>
  <c r="O694" i="1"/>
  <c r="S693" i="1"/>
  <c r="R693" i="1"/>
  <c r="Q693" i="1"/>
  <c r="P693" i="1"/>
  <c r="O693" i="1"/>
  <c r="S692" i="1"/>
  <c r="R692" i="1"/>
  <c r="Q692" i="1"/>
  <c r="P692" i="1"/>
  <c r="O692" i="1"/>
  <c r="S691" i="1"/>
  <c r="R691" i="1"/>
  <c r="Q691" i="1"/>
  <c r="P691" i="1"/>
  <c r="O691" i="1"/>
  <c r="S690" i="1"/>
  <c r="R690" i="1"/>
  <c r="Q690" i="1"/>
  <c r="P690" i="1"/>
  <c r="O690" i="1"/>
  <c r="S689" i="1"/>
  <c r="R689" i="1"/>
  <c r="Q689" i="1"/>
  <c r="P689" i="1"/>
  <c r="O689" i="1"/>
  <c r="S688" i="1"/>
  <c r="R688" i="1"/>
  <c r="Q688" i="1"/>
  <c r="P688" i="1"/>
  <c r="O688" i="1"/>
  <c r="S687" i="1"/>
  <c r="R687" i="1"/>
  <c r="Q687" i="1"/>
  <c r="P687" i="1"/>
  <c r="O687" i="1"/>
  <c r="S686" i="1"/>
  <c r="R686" i="1"/>
  <c r="Q686" i="1"/>
  <c r="P686" i="1"/>
  <c r="O686" i="1"/>
  <c r="S685" i="1"/>
  <c r="R685" i="1"/>
  <c r="Q685" i="1"/>
  <c r="P685" i="1"/>
  <c r="O685" i="1"/>
  <c r="S684" i="1"/>
  <c r="R684" i="1"/>
  <c r="Q684" i="1"/>
  <c r="P684" i="1"/>
  <c r="O684" i="1"/>
  <c r="S683" i="1"/>
  <c r="R683" i="1"/>
  <c r="Q683" i="1"/>
  <c r="P683" i="1"/>
  <c r="O683" i="1"/>
  <c r="S682" i="1"/>
  <c r="R682" i="1"/>
  <c r="Q682" i="1"/>
  <c r="P682" i="1"/>
  <c r="O682" i="1"/>
  <c r="S681" i="1"/>
  <c r="R681" i="1"/>
  <c r="Q681" i="1"/>
  <c r="P681" i="1"/>
  <c r="O681" i="1"/>
  <c r="S680" i="1"/>
  <c r="R680" i="1"/>
  <c r="Q680" i="1"/>
  <c r="P680" i="1"/>
  <c r="O680" i="1"/>
  <c r="S679" i="1"/>
  <c r="R679" i="1"/>
  <c r="Q679" i="1"/>
  <c r="P679" i="1"/>
  <c r="O679" i="1"/>
  <c r="S678" i="1"/>
  <c r="R678" i="1"/>
  <c r="Q678" i="1"/>
  <c r="P678" i="1"/>
  <c r="O678" i="1"/>
  <c r="S677" i="1"/>
  <c r="R677" i="1"/>
  <c r="Q677" i="1"/>
  <c r="P677" i="1"/>
  <c r="O677" i="1"/>
  <c r="S676" i="1"/>
  <c r="R676" i="1"/>
  <c r="Q676" i="1"/>
  <c r="P676" i="1"/>
  <c r="O676" i="1"/>
  <c r="S675" i="1"/>
  <c r="R675" i="1"/>
  <c r="Q675" i="1"/>
  <c r="P675" i="1"/>
  <c r="O675" i="1"/>
  <c r="S674" i="1"/>
  <c r="R674" i="1"/>
  <c r="Q674" i="1"/>
  <c r="P674" i="1"/>
  <c r="O674" i="1"/>
  <c r="S673" i="1"/>
  <c r="R673" i="1"/>
  <c r="Q673" i="1"/>
  <c r="P673" i="1"/>
  <c r="O673" i="1"/>
  <c r="S672" i="1"/>
  <c r="R672" i="1"/>
  <c r="Q672" i="1"/>
  <c r="P672" i="1"/>
  <c r="O672" i="1"/>
  <c r="S671" i="1"/>
  <c r="R671" i="1"/>
  <c r="Q671" i="1"/>
  <c r="P671" i="1"/>
  <c r="O671" i="1"/>
  <c r="S670" i="1"/>
  <c r="R670" i="1"/>
  <c r="Q670" i="1"/>
  <c r="P670" i="1"/>
  <c r="O670" i="1"/>
  <c r="S669" i="1"/>
  <c r="R669" i="1"/>
  <c r="Q669" i="1"/>
  <c r="P669" i="1"/>
  <c r="O669" i="1"/>
  <c r="S668" i="1"/>
  <c r="R668" i="1"/>
  <c r="Q668" i="1"/>
  <c r="P668" i="1"/>
  <c r="O668" i="1"/>
  <c r="S667" i="1"/>
  <c r="R667" i="1"/>
  <c r="Q667" i="1"/>
  <c r="P667" i="1"/>
  <c r="O667" i="1"/>
  <c r="S666" i="1"/>
  <c r="R666" i="1"/>
  <c r="Q666" i="1"/>
  <c r="P666" i="1"/>
  <c r="O666" i="1"/>
  <c r="S665" i="1"/>
  <c r="R665" i="1"/>
  <c r="Q665" i="1"/>
  <c r="P665" i="1"/>
  <c r="O665" i="1"/>
  <c r="S664" i="1"/>
  <c r="R664" i="1"/>
  <c r="Q664" i="1"/>
  <c r="P664" i="1"/>
  <c r="O664" i="1"/>
  <c r="S663" i="1"/>
  <c r="R663" i="1"/>
  <c r="Q663" i="1"/>
  <c r="P663" i="1"/>
  <c r="O663" i="1"/>
  <c r="S662" i="1"/>
  <c r="R662" i="1"/>
  <c r="Q662" i="1"/>
  <c r="P662" i="1"/>
  <c r="O662" i="1"/>
  <c r="S661" i="1"/>
  <c r="R661" i="1"/>
  <c r="Q661" i="1"/>
  <c r="P661" i="1"/>
  <c r="O661" i="1"/>
  <c r="S660" i="1"/>
  <c r="R660" i="1"/>
  <c r="Q660" i="1"/>
  <c r="P660" i="1"/>
  <c r="O660" i="1"/>
  <c r="S659" i="1"/>
  <c r="R659" i="1"/>
  <c r="Q659" i="1"/>
  <c r="P659" i="1"/>
  <c r="O659" i="1"/>
  <c r="S658" i="1"/>
  <c r="R658" i="1"/>
  <c r="Q658" i="1"/>
  <c r="P658" i="1"/>
  <c r="O658" i="1"/>
  <c r="S657" i="1"/>
  <c r="R657" i="1"/>
  <c r="Q657" i="1"/>
  <c r="P657" i="1"/>
  <c r="O657" i="1"/>
  <c r="S656" i="1"/>
  <c r="R656" i="1"/>
  <c r="Q656" i="1"/>
  <c r="P656" i="1"/>
  <c r="O656" i="1"/>
  <c r="S655" i="1"/>
  <c r="R655" i="1"/>
  <c r="Q655" i="1"/>
  <c r="P655" i="1"/>
  <c r="O655" i="1"/>
  <c r="S654" i="1"/>
  <c r="R654" i="1"/>
  <c r="Q654" i="1"/>
  <c r="P654" i="1"/>
  <c r="O654" i="1"/>
  <c r="S653" i="1"/>
  <c r="R653" i="1"/>
  <c r="Q653" i="1"/>
  <c r="P653" i="1"/>
  <c r="O653" i="1"/>
  <c r="S652" i="1"/>
  <c r="R652" i="1"/>
  <c r="Q652" i="1"/>
  <c r="P652" i="1"/>
  <c r="O652" i="1"/>
  <c r="S651" i="1"/>
  <c r="R651" i="1"/>
  <c r="Q651" i="1"/>
  <c r="P651" i="1"/>
  <c r="O651" i="1"/>
  <c r="S650" i="1"/>
  <c r="R650" i="1"/>
  <c r="Q650" i="1"/>
  <c r="P650" i="1"/>
  <c r="O650" i="1"/>
  <c r="S649" i="1"/>
  <c r="R649" i="1"/>
  <c r="Q649" i="1"/>
  <c r="P649" i="1"/>
  <c r="O649" i="1"/>
  <c r="S648" i="1"/>
  <c r="R648" i="1"/>
  <c r="Q648" i="1"/>
  <c r="P648" i="1"/>
  <c r="O648" i="1"/>
  <c r="S647" i="1"/>
  <c r="R647" i="1"/>
  <c r="Q647" i="1"/>
  <c r="P647" i="1"/>
  <c r="O647" i="1"/>
  <c r="S646" i="1"/>
  <c r="R646" i="1"/>
  <c r="Q646" i="1"/>
  <c r="P646" i="1"/>
  <c r="O646" i="1"/>
  <c r="S645" i="1"/>
  <c r="R645" i="1"/>
  <c r="Q645" i="1"/>
  <c r="P645" i="1"/>
  <c r="O645" i="1"/>
  <c r="S644" i="1"/>
  <c r="R644" i="1"/>
  <c r="Q644" i="1"/>
  <c r="P644" i="1"/>
  <c r="O644" i="1"/>
  <c r="S643" i="1"/>
  <c r="R643" i="1"/>
  <c r="Q643" i="1"/>
  <c r="P643" i="1"/>
  <c r="O643" i="1"/>
  <c r="S642" i="1"/>
  <c r="R642" i="1"/>
  <c r="Q642" i="1"/>
  <c r="P642" i="1"/>
  <c r="O642" i="1"/>
  <c r="S641" i="1"/>
  <c r="R641" i="1"/>
  <c r="Q641" i="1"/>
  <c r="P641" i="1"/>
  <c r="O641" i="1"/>
  <c r="S640" i="1"/>
  <c r="R640" i="1"/>
  <c r="Q640" i="1"/>
  <c r="P640" i="1"/>
  <c r="O640" i="1"/>
  <c r="S639" i="1"/>
  <c r="R639" i="1"/>
  <c r="Q639" i="1"/>
  <c r="P639" i="1"/>
  <c r="O639" i="1"/>
  <c r="S638" i="1"/>
  <c r="R638" i="1"/>
  <c r="Q638" i="1"/>
  <c r="P638" i="1"/>
  <c r="O638" i="1"/>
  <c r="S637" i="1"/>
  <c r="R637" i="1"/>
  <c r="Q637" i="1"/>
  <c r="P637" i="1"/>
  <c r="O637" i="1"/>
  <c r="S636" i="1"/>
  <c r="R636" i="1"/>
  <c r="Q636" i="1"/>
  <c r="P636" i="1"/>
  <c r="O636" i="1"/>
  <c r="S635" i="1"/>
  <c r="R635" i="1"/>
  <c r="Q635" i="1"/>
  <c r="P635" i="1"/>
  <c r="O635" i="1"/>
  <c r="S634" i="1"/>
  <c r="R634" i="1"/>
  <c r="Q634" i="1"/>
  <c r="P634" i="1"/>
  <c r="O634" i="1"/>
  <c r="S633" i="1"/>
  <c r="R633" i="1"/>
  <c r="Q633" i="1"/>
  <c r="P633" i="1"/>
  <c r="O633" i="1"/>
  <c r="S632" i="1"/>
  <c r="R632" i="1"/>
  <c r="Q632" i="1"/>
  <c r="P632" i="1"/>
  <c r="O632" i="1"/>
  <c r="S631" i="1"/>
  <c r="R631" i="1"/>
  <c r="Q631" i="1"/>
  <c r="P631" i="1"/>
  <c r="O631" i="1"/>
  <c r="S630" i="1"/>
  <c r="R630" i="1"/>
  <c r="Q630" i="1"/>
  <c r="P630" i="1"/>
  <c r="O630" i="1"/>
  <c r="S629" i="1"/>
  <c r="R629" i="1"/>
  <c r="Q629" i="1"/>
  <c r="P629" i="1"/>
  <c r="O629" i="1"/>
  <c r="S628" i="1"/>
  <c r="R628" i="1"/>
  <c r="Q628" i="1"/>
  <c r="P628" i="1"/>
  <c r="O628" i="1"/>
  <c r="S627" i="1"/>
  <c r="R627" i="1"/>
  <c r="Q627" i="1"/>
  <c r="P627" i="1"/>
  <c r="O627" i="1"/>
  <c r="S626" i="1"/>
  <c r="R626" i="1"/>
  <c r="Q626" i="1"/>
  <c r="P626" i="1"/>
  <c r="O626" i="1"/>
  <c r="S625" i="1"/>
  <c r="R625" i="1"/>
  <c r="Q625" i="1"/>
  <c r="P625" i="1"/>
  <c r="O625" i="1"/>
  <c r="S624" i="1"/>
  <c r="R624" i="1"/>
  <c r="Q624" i="1"/>
  <c r="P624" i="1"/>
  <c r="O624" i="1"/>
  <c r="S623" i="1"/>
  <c r="R623" i="1"/>
  <c r="Q623" i="1"/>
  <c r="P623" i="1"/>
  <c r="O623" i="1"/>
  <c r="S622" i="1"/>
  <c r="R622" i="1"/>
  <c r="Q622" i="1"/>
  <c r="P622" i="1"/>
  <c r="O622" i="1"/>
  <c r="S621" i="1"/>
  <c r="R621" i="1"/>
  <c r="Q621" i="1"/>
  <c r="P621" i="1"/>
  <c r="O621" i="1"/>
  <c r="S620" i="1"/>
  <c r="R620" i="1"/>
  <c r="Q620" i="1"/>
  <c r="P620" i="1"/>
  <c r="O620" i="1"/>
  <c r="S619" i="1"/>
  <c r="R619" i="1"/>
  <c r="Q619" i="1"/>
  <c r="P619" i="1"/>
  <c r="O619" i="1"/>
  <c r="S618" i="1"/>
  <c r="R618" i="1"/>
  <c r="Q618" i="1"/>
  <c r="P618" i="1"/>
  <c r="O618" i="1"/>
  <c r="S617" i="1"/>
  <c r="R617" i="1"/>
  <c r="Q617" i="1"/>
  <c r="P617" i="1"/>
  <c r="O617" i="1"/>
  <c r="S616" i="1"/>
  <c r="R616" i="1"/>
  <c r="Q616" i="1"/>
  <c r="P616" i="1"/>
  <c r="O616" i="1"/>
  <c r="S615" i="1"/>
  <c r="R615" i="1"/>
  <c r="Q615" i="1"/>
  <c r="P615" i="1"/>
  <c r="O615" i="1"/>
  <c r="S614" i="1"/>
  <c r="R614" i="1"/>
  <c r="Q614" i="1"/>
  <c r="P614" i="1"/>
  <c r="O614" i="1"/>
  <c r="S613" i="1"/>
  <c r="R613" i="1"/>
  <c r="Q613" i="1"/>
  <c r="P613" i="1"/>
  <c r="O613" i="1"/>
  <c r="S612" i="1"/>
  <c r="R612" i="1"/>
  <c r="Q612" i="1"/>
  <c r="P612" i="1"/>
  <c r="O612" i="1"/>
  <c r="S611" i="1"/>
  <c r="R611" i="1"/>
  <c r="Q611" i="1"/>
  <c r="P611" i="1"/>
  <c r="O611" i="1"/>
  <c r="S610" i="1"/>
  <c r="R610" i="1"/>
  <c r="Q610" i="1"/>
  <c r="P610" i="1"/>
  <c r="O610" i="1"/>
  <c r="S609" i="1"/>
  <c r="R609" i="1"/>
  <c r="Q609" i="1"/>
  <c r="P609" i="1"/>
  <c r="O609" i="1"/>
  <c r="S608" i="1"/>
  <c r="R608" i="1"/>
  <c r="Q608" i="1"/>
  <c r="P608" i="1"/>
  <c r="O608" i="1"/>
  <c r="S607" i="1"/>
  <c r="R607" i="1"/>
  <c r="Q607" i="1"/>
  <c r="P607" i="1"/>
  <c r="O607" i="1"/>
  <c r="S606" i="1"/>
  <c r="R606" i="1"/>
  <c r="Q606" i="1"/>
  <c r="P606" i="1"/>
  <c r="O606" i="1"/>
  <c r="S605" i="1"/>
  <c r="R605" i="1"/>
  <c r="Q605" i="1"/>
  <c r="P605" i="1"/>
  <c r="O605" i="1"/>
  <c r="S604" i="1"/>
  <c r="R604" i="1"/>
  <c r="Q604" i="1"/>
  <c r="P604" i="1"/>
  <c r="O604" i="1"/>
  <c r="S603" i="1"/>
  <c r="R603" i="1"/>
  <c r="Q603" i="1"/>
  <c r="P603" i="1"/>
  <c r="O603" i="1"/>
  <c r="S602" i="1"/>
  <c r="R602" i="1"/>
  <c r="Q602" i="1"/>
  <c r="P602" i="1"/>
  <c r="O602" i="1"/>
  <c r="S601" i="1"/>
  <c r="R601" i="1"/>
  <c r="Q601" i="1"/>
  <c r="P601" i="1"/>
  <c r="O601" i="1"/>
  <c r="S600" i="1"/>
  <c r="R600" i="1"/>
  <c r="Q600" i="1"/>
  <c r="P600" i="1"/>
  <c r="O600" i="1"/>
  <c r="S599" i="1"/>
  <c r="R599" i="1"/>
  <c r="Q599" i="1"/>
  <c r="P599" i="1"/>
  <c r="O599" i="1"/>
  <c r="S598" i="1"/>
  <c r="R598" i="1"/>
  <c r="Q598" i="1"/>
  <c r="P598" i="1"/>
  <c r="O598" i="1"/>
  <c r="S597" i="1"/>
  <c r="R597" i="1"/>
  <c r="Q597" i="1"/>
  <c r="P597" i="1"/>
  <c r="O597" i="1"/>
  <c r="S596" i="1"/>
  <c r="R596" i="1"/>
  <c r="Q596" i="1"/>
  <c r="P596" i="1"/>
  <c r="O596" i="1"/>
  <c r="S595" i="1"/>
  <c r="R595" i="1"/>
  <c r="Q595" i="1"/>
  <c r="P595" i="1"/>
  <c r="O595" i="1"/>
  <c r="S594" i="1"/>
  <c r="R594" i="1"/>
  <c r="Q594" i="1"/>
  <c r="P594" i="1"/>
  <c r="O594" i="1"/>
  <c r="S593" i="1"/>
  <c r="R593" i="1"/>
  <c r="Q593" i="1"/>
  <c r="P593" i="1"/>
  <c r="O593" i="1"/>
  <c r="S592" i="1"/>
  <c r="R592" i="1"/>
  <c r="Q592" i="1"/>
  <c r="P592" i="1"/>
  <c r="O592" i="1"/>
  <c r="S591" i="1"/>
  <c r="R591" i="1"/>
  <c r="Q591" i="1"/>
  <c r="P591" i="1"/>
  <c r="O591" i="1"/>
  <c r="S590" i="1"/>
  <c r="R590" i="1"/>
  <c r="Q590" i="1"/>
  <c r="P590" i="1"/>
  <c r="O590" i="1"/>
  <c r="S589" i="1"/>
  <c r="R589" i="1"/>
  <c r="Q589" i="1"/>
  <c r="P589" i="1"/>
  <c r="O589" i="1"/>
  <c r="S588" i="1"/>
  <c r="R588" i="1"/>
  <c r="Q588" i="1"/>
  <c r="P588" i="1"/>
  <c r="O588" i="1"/>
  <c r="S587" i="1"/>
  <c r="R587" i="1"/>
  <c r="Q587" i="1"/>
  <c r="P587" i="1"/>
  <c r="O587" i="1"/>
  <c r="S586" i="1"/>
  <c r="R586" i="1"/>
  <c r="Q586" i="1"/>
  <c r="P586" i="1"/>
  <c r="O586" i="1"/>
  <c r="S585" i="1"/>
  <c r="R585" i="1"/>
  <c r="Q585" i="1"/>
  <c r="P585" i="1"/>
  <c r="O585" i="1"/>
  <c r="S584" i="1"/>
  <c r="R584" i="1"/>
  <c r="Q584" i="1"/>
  <c r="P584" i="1"/>
  <c r="O584" i="1"/>
  <c r="S583" i="1"/>
  <c r="R583" i="1"/>
  <c r="Q583" i="1"/>
  <c r="P583" i="1"/>
  <c r="O583" i="1"/>
  <c r="S582" i="1"/>
  <c r="R582" i="1"/>
  <c r="Q582" i="1"/>
  <c r="P582" i="1"/>
  <c r="O582" i="1"/>
  <c r="S581" i="1"/>
  <c r="R581" i="1"/>
  <c r="Q581" i="1"/>
  <c r="P581" i="1"/>
  <c r="O581" i="1"/>
  <c r="S580" i="1"/>
  <c r="R580" i="1"/>
  <c r="Q580" i="1"/>
  <c r="P580" i="1"/>
  <c r="O580" i="1"/>
  <c r="S579" i="1"/>
  <c r="R579" i="1"/>
  <c r="Q579" i="1"/>
  <c r="P579" i="1"/>
  <c r="O579" i="1"/>
  <c r="S578" i="1"/>
  <c r="R578" i="1"/>
  <c r="Q578" i="1"/>
  <c r="P578" i="1"/>
  <c r="O578" i="1"/>
  <c r="S577" i="1"/>
  <c r="R577" i="1"/>
  <c r="Q577" i="1"/>
  <c r="P577" i="1"/>
  <c r="O577" i="1"/>
  <c r="S576" i="1"/>
  <c r="R576" i="1"/>
  <c r="Q576" i="1"/>
  <c r="P576" i="1"/>
  <c r="O576" i="1"/>
  <c r="S575" i="1"/>
  <c r="R575" i="1"/>
  <c r="Q575" i="1"/>
  <c r="P575" i="1"/>
  <c r="O575" i="1"/>
  <c r="S574" i="1"/>
  <c r="R574" i="1"/>
  <c r="Q574" i="1"/>
  <c r="P574" i="1"/>
  <c r="O574" i="1"/>
  <c r="S573" i="1"/>
  <c r="R573" i="1"/>
  <c r="Q573" i="1"/>
  <c r="P573" i="1"/>
  <c r="O573" i="1"/>
  <c r="S572" i="1"/>
  <c r="R572" i="1"/>
  <c r="Q572" i="1"/>
  <c r="P572" i="1"/>
  <c r="O572" i="1"/>
  <c r="S571" i="1"/>
  <c r="R571" i="1"/>
  <c r="Q571" i="1"/>
  <c r="P571" i="1"/>
  <c r="O571" i="1"/>
  <c r="S570" i="1"/>
  <c r="R570" i="1"/>
  <c r="Q570" i="1"/>
  <c r="P570" i="1"/>
  <c r="O570" i="1"/>
  <c r="S569" i="1"/>
  <c r="R569" i="1"/>
  <c r="Q569" i="1"/>
  <c r="P569" i="1"/>
  <c r="O569" i="1"/>
  <c r="S568" i="1"/>
  <c r="R568" i="1"/>
  <c r="Q568" i="1"/>
  <c r="P568" i="1"/>
  <c r="O568" i="1"/>
  <c r="S567" i="1"/>
  <c r="R567" i="1"/>
  <c r="Q567" i="1"/>
  <c r="P567" i="1"/>
  <c r="O567" i="1"/>
  <c r="S566" i="1"/>
  <c r="R566" i="1"/>
  <c r="Q566" i="1"/>
  <c r="P566" i="1"/>
  <c r="O566" i="1"/>
  <c r="S565" i="1"/>
  <c r="R565" i="1"/>
  <c r="Q565" i="1"/>
  <c r="P565" i="1"/>
  <c r="O565" i="1"/>
  <c r="S564" i="1"/>
  <c r="R564" i="1"/>
  <c r="Q564" i="1"/>
  <c r="P564" i="1"/>
  <c r="O564" i="1"/>
  <c r="S563" i="1"/>
  <c r="R563" i="1"/>
  <c r="Q563" i="1"/>
  <c r="P563" i="1"/>
  <c r="O563" i="1"/>
  <c r="S562" i="1"/>
  <c r="R562" i="1"/>
  <c r="Q562" i="1"/>
  <c r="P562" i="1"/>
  <c r="O562" i="1"/>
  <c r="S561" i="1"/>
  <c r="R561" i="1"/>
  <c r="Q561" i="1"/>
  <c r="P561" i="1"/>
  <c r="O561" i="1"/>
  <c r="S560" i="1"/>
  <c r="R560" i="1"/>
  <c r="Q560" i="1"/>
  <c r="P560" i="1"/>
  <c r="O560" i="1"/>
  <c r="S559" i="1"/>
  <c r="R559" i="1"/>
  <c r="Q559" i="1"/>
  <c r="P559" i="1"/>
  <c r="O559" i="1"/>
  <c r="S558" i="1"/>
  <c r="R558" i="1"/>
  <c r="Q558" i="1"/>
  <c r="P558" i="1"/>
  <c r="O558" i="1"/>
  <c r="S557" i="1"/>
  <c r="R557" i="1"/>
  <c r="Q557" i="1"/>
  <c r="P557" i="1"/>
  <c r="O557" i="1"/>
  <c r="S556" i="1"/>
  <c r="R556" i="1"/>
  <c r="Q556" i="1"/>
  <c r="P556" i="1"/>
  <c r="O556" i="1"/>
  <c r="S555" i="1"/>
  <c r="R555" i="1"/>
  <c r="Q555" i="1"/>
  <c r="P555" i="1"/>
  <c r="O555" i="1"/>
  <c r="S554" i="1"/>
  <c r="R554" i="1"/>
  <c r="Q554" i="1"/>
  <c r="P554" i="1"/>
  <c r="O554" i="1"/>
  <c r="S553" i="1"/>
  <c r="R553" i="1"/>
  <c r="Q553" i="1"/>
  <c r="P553" i="1"/>
  <c r="O553" i="1"/>
  <c r="S552" i="1"/>
  <c r="R552" i="1"/>
  <c r="Q552" i="1"/>
  <c r="P552" i="1"/>
  <c r="O552" i="1"/>
  <c r="S551" i="1"/>
  <c r="R551" i="1"/>
  <c r="Q551" i="1"/>
  <c r="P551" i="1"/>
  <c r="O551" i="1"/>
  <c r="S550" i="1"/>
  <c r="R550" i="1"/>
  <c r="Q550" i="1"/>
  <c r="P550" i="1"/>
  <c r="O550" i="1"/>
  <c r="S549" i="1"/>
  <c r="R549" i="1"/>
  <c r="Q549" i="1"/>
  <c r="P549" i="1"/>
  <c r="O549" i="1"/>
  <c r="S548" i="1"/>
  <c r="R548" i="1"/>
  <c r="Q548" i="1"/>
  <c r="P548" i="1"/>
  <c r="O548" i="1"/>
  <c r="S547" i="1"/>
  <c r="R547" i="1"/>
  <c r="Q547" i="1"/>
  <c r="P547" i="1"/>
  <c r="O547" i="1"/>
  <c r="S546" i="1"/>
  <c r="R546" i="1"/>
  <c r="Q546" i="1"/>
  <c r="P546" i="1"/>
  <c r="O546" i="1"/>
  <c r="S545" i="1"/>
  <c r="R545" i="1"/>
  <c r="Q545" i="1"/>
  <c r="P545" i="1"/>
  <c r="O545" i="1"/>
  <c r="S544" i="1"/>
  <c r="R544" i="1"/>
  <c r="Q544" i="1"/>
  <c r="P544" i="1"/>
  <c r="O544" i="1"/>
  <c r="S543" i="1"/>
  <c r="R543" i="1"/>
  <c r="Q543" i="1"/>
  <c r="P543" i="1"/>
  <c r="O543" i="1"/>
  <c r="S542" i="1"/>
  <c r="R542" i="1"/>
  <c r="Q542" i="1"/>
  <c r="P542" i="1"/>
  <c r="O542" i="1"/>
  <c r="S541" i="1"/>
  <c r="R541" i="1"/>
  <c r="Q541" i="1"/>
  <c r="P541" i="1"/>
  <c r="O541" i="1"/>
  <c r="S540" i="1"/>
  <c r="R540" i="1"/>
  <c r="Q540" i="1"/>
  <c r="P540" i="1"/>
  <c r="O540" i="1"/>
  <c r="S539" i="1"/>
  <c r="R539" i="1"/>
  <c r="Q539" i="1"/>
  <c r="P539" i="1"/>
  <c r="O539" i="1"/>
  <c r="S538" i="1"/>
  <c r="R538" i="1"/>
  <c r="Q538" i="1"/>
  <c r="P538" i="1"/>
  <c r="O538" i="1"/>
  <c r="S537" i="1"/>
  <c r="R537" i="1"/>
  <c r="Q537" i="1"/>
  <c r="P537" i="1"/>
  <c r="O537" i="1"/>
  <c r="S536" i="1"/>
  <c r="R536" i="1"/>
  <c r="Q536" i="1"/>
  <c r="P536" i="1"/>
  <c r="O536" i="1"/>
  <c r="S535" i="1"/>
  <c r="R535" i="1"/>
  <c r="Q535" i="1"/>
  <c r="P535" i="1"/>
  <c r="O535" i="1"/>
  <c r="S534" i="1"/>
  <c r="R534" i="1"/>
  <c r="Q534" i="1"/>
  <c r="P534" i="1"/>
  <c r="O534" i="1"/>
  <c r="S533" i="1"/>
  <c r="R533" i="1"/>
  <c r="Q533" i="1"/>
  <c r="P533" i="1"/>
  <c r="O533" i="1"/>
  <c r="S532" i="1"/>
  <c r="R532" i="1"/>
  <c r="Q532" i="1"/>
  <c r="P532" i="1"/>
  <c r="O532" i="1"/>
  <c r="S531" i="1"/>
  <c r="R531" i="1"/>
  <c r="Q531" i="1"/>
  <c r="P531" i="1"/>
  <c r="O531" i="1"/>
  <c r="S530" i="1"/>
  <c r="R530" i="1"/>
  <c r="Q530" i="1"/>
  <c r="P530" i="1"/>
  <c r="O530" i="1"/>
  <c r="S529" i="1"/>
  <c r="R529" i="1"/>
  <c r="Q529" i="1"/>
  <c r="P529" i="1"/>
  <c r="O529" i="1"/>
  <c r="S528" i="1"/>
  <c r="R528" i="1"/>
  <c r="Q528" i="1"/>
  <c r="P528" i="1"/>
  <c r="O528" i="1"/>
  <c r="S527" i="1"/>
  <c r="R527" i="1"/>
  <c r="Q527" i="1"/>
  <c r="P527" i="1"/>
  <c r="O527" i="1"/>
  <c r="S526" i="1"/>
  <c r="R526" i="1"/>
  <c r="Q526" i="1"/>
  <c r="P526" i="1"/>
  <c r="O526" i="1"/>
  <c r="S525" i="1"/>
  <c r="R525" i="1"/>
  <c r="Q525" i="1"/>
  <c r="P525" i="1"/>
  <c r="O525" i="1"/>
  <c r="S524" i="1"/>
  <c r="R524" i="1"/>
  <c r="Q524" i="1"/>
  <c r="P524" i="1"/>
  <c r="O524" i="1"/>
  <c r="S523" i="1"/>
  <c r="R523" i="1"/>
  <c r="Q523" i="1"/>
  <c r="P523" i="1"/>
  <c r="O523" i="1"/>
  <c r="S522" i="1"/>
  <c r="R522" i="1"/>
  <c r="Q522" i="1"/>
  <c r="P522" i="1"/>
  <c r="O522" i="1"/>
  <c r="S521" i="1"/>
  <c r="R521" i="1"/>
  <c r="Q521" i="1"/>
  <c r="P521" i="1"/>
  <c r="O521" i="1"/>
  <c r="S520" i="1"/>
  <c r="R520" i="1"/>
  <c r="Q520" i="1"/>
  <c r="P520" i="1"/>
  <c r="O520" i="1"/>
  <c r="S519" i="1"/>
  <c r="R519" i="1"/>
  <c r="Q519" i="1"/>
  <c r="P519" i="1"/>
  <c r="O519" i="1"/>
  <c r="S518" i="1"/>
  <c r="R518" i="1"/>
  <c r="Q518" i="1"/>
  <c r="P518" i="1"/>
  <c r="O518" i="1"/>
  <c r="S517" i="1"/>
  <c r="R517" i="1"/>
  <c r="Q517" i="1"/>
  <c r="P517" i="1"/>
  <c r="O517" i="1"/>
  <c r="S516" i="1"/>
  <c r="R516" i="1"/>
  <c r="Q516" i="1"/>
  <c r="P516" i="1"/>
  <c r="O516" i="1"/>
  <c r="S515" i="1"/>
  <c r="R515" i="1"/>
  <c r="Q515" i="1"/>
  <c r="P515" i="1"/>
  <c r="O515" i="1"/>
  <c r="S514" i="1"/>
  <c r="R514" i="1"/>
  <c r="Q514" i="1"/>
  <c r="P514" i="1"/>
  <c r="O514" i="1"/>
  <c r="S513" i="1"/>
  <c r="R513" i="1"/>
  <c r="Q513" i="1"/>
  <c r="P513" i="1"/>
  <c r="O513" i="1"/>
  <c r="S512" i="1"/>
  <c r="R512" i="1"/>
  <c r="Q512" i="1"/>
  <c r="P512" i="1"/>
  <c r="O512" i="1"/>
  <c r="S511" i="1"/>
  <c r="R511" i="1"/>
  <c r="Q511" i="1"/>
  <c r="P511" i="1"/>
  <c r="O511" i="1"/>
  <c r="S510" i="1"/>
  <c r="R510" i="1"/>
  <c r="Q510" i="1"/>
  <c r="P510" i="1"/>
  <c r="O510" i="1"/>
  <c r="S509" i="1"/>
  <c r="R509" i="1"/>
  <c r="Q509" i="1"/>
  <c r="P509" i="1"/>
  <c r="O509" i="1"/>
  <c r="S508" i="1"/>
  <c r="R508" i="1"/>
  <c r="Q508" i="1"/>
  <c r="P508" i="1"/>
  <c r="O508" i="1"/>
  <c r="S507" i="1"/>
  <c r="R507" i="1"/>
  <c r="Q507" i="1"/>
  <c r="P507" i="1"/>
  <c r="O507" i="1"/>
  <c r="S506" i="1"/>
  <c r="R506" i="1"/>
  <c r="Q506" i="1"/>
  <c r="P506" i="1"/>
  <c r="O506" i="1"/>
  <c r="S505" i="1"/>
  <c r="R505" i="1"/>
  <c r="Q505" i="1"/>
  <c r="P505" i="1"/>
  <c r="O505" i="1"/>
  <c r="S504" i="1"/>
  <c r="R504" i="1"/>
  <c r="Q504" i="1"/>
  <c r="P504" i="1"/>
  <c r="O504" i="1"/>
  <c r="S503" i="1"/>
  <c r="R503" i="1"/>
  <c r="Q503" i="1"/>
  <c r="P503" i="1"/>
  <c r="O503" i="1"/>
  <c r="S502" i="1"/>
  <c r="R502" i="1"/>
  <c r="Q502" i="1"/>
  <c r="P502" i="1"/>
  <c r="O502" i="1"/>
  <c r="S501" i="1"/>
  <c r="R501" i="1"/>
  <c r="Q501" i="1"/>
  <c r="P501" i="1"/>
  <c r="O501" i="1"/>
  <c r="S500" i="1"/>
  <c r="R500" i="1"/>
  <c r="Q500" i="1"/>
  <c r="P500" i="1"/>
  <c r="O500" i="1"/>
  <c r="S499" i="1"/>
  <c r="R499" i="1"/>
  <c r="Q499" i="1"/>
  <c r="P499" i="1"/>
  <c r="O499" i="1"/>
  <c r="S498" i="1"/>
  <c r="R498" i="1"/>
  <c r="Q498" i="1"/>
  <c r="P498" i="1"/>
  <c r="O498" i="1"/>
  <c r="S497" i="1"/>
  <c r="R497" i="1"/>
  <c r="Q497" i="1"/>
  <c r="P497" i="1"/>
  <c r="O497" i="1"/>
  <c r="S496" i="1"/>
  <c r="R496" i="1"/>
  <c r="Q496" i="1"/>
  <c r="P496" i="1"/>
  <c r="O496" i="1"/>
  <c r="S495" i="1"/>
  <c r="R495" i="1"/>
  <c r="Q495" i="1"/>
  <c r="P495" i="1"/>
  <c r="O495" i="1"/>
  <c r="S494" i="1"/>
  <c r="R494" i="1"/>
  <c r="Q494" i="1"/>
  <c r="P494" i="1"/>
  <c r="O494" i="1"/>
  <c r="S493" i="1"/>
  <c r="R493" i="1"/>
  <c r="Q493" i="1"/>
  <c r="P493" i="1"/>
  <c r="O493" i="1"/>
  <c r="S492" i="1"/>
  <c r="R492" i="1"/>
  <c r="Q492" i="1"/>
  <c r="P492" i="1"/>
  <c r="O492" i="1"/>
  <c r="S491" i="1"/>
  <c r="R491" i="1"/>
  <c r="Q491" i="1"/>
  <c r="P491" i="1"/>
  <c r="O491" i="1"/>
  <c r="S490" i="1"/>
  <c r="R490" i="1"/>
  <c r="Q490" i="1"/>
  <c r="P490" i="1"/>
  <c r="O490" i="1"/>
  <c r="S489" i="1"/>
  <c r="R489" i="1"/>
  <c r="Q489" i="1"/>
  <c r="P489" i="1"/>
  <c r="O489" i="1"/>
  <c r="S488" i="1"/>
  <c r="R488" i="1"/>
  <c r="Q488" i="1"/>
  <c r="P488" i="1"/>
  <c r="O488" i="1"/>
  <c r="S487" i="1"/>
  <c r="R487" i="1"/>
  <c r="Q487" i="1"/>
  <c r="P487" i="1"/>
  <c r="O487" i="1"/>
  <c r="S486" i="1"/>
  <c r="R486" i="1"/>
  <c r="Q486" i="1"/>
  <c r="P486" i="1"/>
  <c r="O486" i="1"/>
  <c r="S485" i="1"/>
  <c r="R485" i="1"/>
  <c r="Q485" i="1"/>
  <c r="P485" i="1"/>
  <c r="O485" i="1"/>
  <c r="S484" i="1"/>
  <c r="R484" i="1"/>
  <c r="Q484" i="1"/>
  <c r="P484" i="1"/>
  <c r="O484" i="1"/>
  <c r="S483" i="1"/>
  <c r="R483" i="1"/>
  <c r="Q483" i="1"/>
  <c r="P483" i="1"/>
  <c r="O483" i="1"/>
  <c r="S482" i="1"/>
  <c r="R482" i="1"/>
  <c r="Q482" i="1"/>
  <c r="P482" i="1"/>
  <c r="O482" i="1"/>
  <c r="S481" i="1"/>
  <c r="R481" i="1"/>
  <c r="Q481" i="1"/>
  <c r="P481" i="1"/>
  <c r="O481" i="1"/>
  <c r="S480" i="1"/>
  <c r="R480" i="1"/>
  <c r="Q480" i="1"/>
  <c r="P480" i="1"/>
  <c r="O480" i="1"/>
  <c r="S479" i="1"/>
  <c r="R479" i="1"/>
  <c r="Q479" i="1"/>
  <c r="P479" i="1"/>
  <c r="O479" i="1"/>
  <c r="S478" i="1"/>
  <c r="R478" i="1"/>
  <c r="Q478" i="1"/>
  <c r="P478" i="1"/>
  <c r="O478" i="1"/>
  <c r="S477" i="1"/>
  <c r="R477" i="1"/>
  <c r="Q477" i="1"/>
  <c r="P477" i="1"/>
  <c r="O477" i="1"/>
  <c r="S476" i="1"/>
  <c r="R476" i="1"/>
  <c r="Q476" i="1"/>
  <c r="P476" i="1"/>
  <c r="O476" i="1"/>
  <c r="S475" i="1"/>
  <c r="R475" i="1"/>
  <c r="Q475" i="1"/>
  <c r="P475" i="1"/>
  <c r="O475" i="1"/>
  <c r="S474" i="1"/>
  <c r="R474" i="1"/>
  <c r="Q474" i="1"/>
  <c r="P474" i="1"/>
  <c r="O474" i="1"/>
  <c r="S473" i="1"/>
  <c r="R473" i="1"/>
  <c r="Q473" i="1"/>
  <c r="P473" i="1"/>
  <c r="O473" i="1"/>
  <c r="S472" i="1"/>
  <c r="R472" i="1"/>
  <c r="Q472" i="1"/>
  <c r="P472" i="1"/>
  <c r="O472" i="1"/>
  <c r="S471" i="1"/>
  <c r="R471" i="1"/>
  <c r="Q471" i="1"/>
  <c r="P471" i="1"/>
  <c r="O471" i="1"/>
  <c r="S470" i="1"/>
  <c r="R470" i="1"/>
  <c r="Q470" i="1"/>
  <c r="P470" i="1"/>
  <c r="O470" i="1"/>
  <c r="S469" i="1"/>
  <c r="R469" i="1"/>
  <c r="Q469" i="1"/>
  <c r="P469" i="1"/>
  <c r="O469" i="1"/>
  <c r="S468" i="1"/>
  <c r="R468" i="1"/>
  <c r="Q468" i="1"/>
  <c r="P468" i="1"/>
  <c r="O468" i="1"/>
  <c r="S467" i="1"/>
  <c r="R467" i="1"/>
  <c r="Q467" i="1"/>
  <c r="P467" i="1"/>
  <c r="O467" i="1"/>
  <c r="S466" i="1"/>
  <c r="R466" i="1"/>
  <c r="Q466" i="1"/>
  <c r="P466" i="1"/>
  <c r="O466" i="1"/>
  <c r="S465" i="1"/>
  <c r="R465" i="1"/>
  <c r="Q465" i="1"/>
  <c r="P465" i="1"/>
  <c r="O465" i="1"/>
  <c r="S464" i="1"/>
  <c r="R464" i="1"/>
  <c r="Q464" i="1"/>
  <c r="P464" i="1"/>
  <c r="O464" i="1"/>
  <c r="S463" i="1"/>
  <c r="R463" i="1"/>
  <c r="Q463" i="1"/>
  <c r="P463" i="1"/>
  <c r="O463" i="1"/>
  <c r="S462" i="1"/>
  <c r="R462" i="1"/>
  <c r="Q462" i="1"/>
  <c r="P462" i="1"/>
  <c r="O462" i="1"/>
  <c r="S461" i="1"/>
  <c r="R461" i="1"/>
  <c r="Q461" i="1"/>
  <c r="P461" i="1"/>
  <c r="O461" i="1"/>
  <c r="S460" i="1"/>
  <c r="R460" i="1"/>
  <c r="Q460" i="1"/>
  <c r="P460" i="1"/>
  <c r="O460" i="1"/>
  <c r="S459" i="1"/>
  <c r="R459" i="1"/>
  <c r="Q459" i="1"/>
  <c r="P459" i="1"/>
  <c r="O459" i="1"/>
  <c r="S458" i="1"/>
  <c r="R458" i="1"/>
  <c r="Q458" i="1"/>
  <c r="P458" i="1"/>
  <c r="O458" i="1"/>
  <c r="S457" i="1"/>
  <c r="R457" i="1"/>
  <c r="Q457" i="1"/>
  <c r="P457" i="1"/>
  <c r="O457" i="1"/>
  <c r="S456" i="1"/>
  <c r="R456" i="1"/>
  <c r="Q456" i="1"/>
  <c r="P456" i="1"/>
  <c r="O456" i="1"/>
  <c r="S455" i="1"/>
  <c r="R455" i="1"/>
  <c r="Q455" i="1"/>
  <c r="P455" i="1"/>
  <c r="O455" i="1"/>
  <c r="S454" i="1"/>
  <c r="R454" i="1"/>
  <c r="Q454" i="1"/>
  <c r="P454" i="1"/>
  <c r="O454" i="1"/>
  <c r="S453" i="1"/>
  <c r="R453" i="1"/>
  <c r="Q453" i="1"/>
  <c r="P453" i="1"/>
  <c r="O453" i="1"/>
  <c r="S452" i="1"/>
  <c r="R452" i="1"/>
  <c r="Q452" i="1"/>
  <c r="P452" i="1"/>
  <c r="O452" i="1"/>
  <c r="S451" i="1"/>
  <c r="R451" i="1"/>
  <c r="Q451" i="1"/>
  <c r="P451" i="1"/>
  <c r="O451" i="1"/>
  <c r="S450" i="1"/>
  <c r="R450" i="1"/>
  <c r="Q450" i="1"/>
  <c r="P450" i="1"/>
  <c r="O450" i="1"/>
  <c r="S449" i="1"/>
  <c r="R449" i="1"/>
  <c r="Q449" i="1"/>
  <c r="P449" i="1"/>
  <c r="O449" i="1"/>
  <c r="S448" i="1"/>
  <c r="R448" i="1"/>
  <c r="Q448" i="1"/>
  <c r="P448" i="1"/>
  <c r="O448" i="1"/>
  <c r="S447" i="1"/>
  <c r="R447" i="1"/>
  <c r="Q447" i="1"/>
  <c r="P447" i="1"/>
  <c r="O447" i="1"/>
  <c r="S446" i="1"/>
  <c r="R446" i="1"/>
  <c r="Q446" i="1"/>
  <c r="P446" i="1"/>
  <c r="O446" i="1"/>
  <c r="S445" i="1"/>
  <c r="R445" i="1"/>
  <c r="Q445" i="1"/>
  <c r="P445" i="1"/>
  <c r="O445" i="1"/>
  <c r="S444" i="1"/>
  <c r="R444" i="1"/>
  <c r="Q444" i="1"/>
  <c r="P444" i="1"/>
  <c r="O444" i="1"/>
  <c r="S443" i="1"/>
  <c r="R443" i="1"/>
  <c r="Q443" i="1"/>
  <c r="P443" i="1"/>
  <c r="O443" i="1"/>
  <c r="S442" i="1"/>
  <c r="R442" i="1"/>
  <c r="Q442" i="1"/>
  <c r="P442" i="1"/>
  <c r="O442" i="1"/>
  <c r="S441" i="1"/>
  <c r="R441" i="1"/>
  <c r="Q441" i="1"/>
  <c r="P441" i="1"/>
  <c r="O441" i="1"/>
  <c r="S440" i="1"/>
  <c r="R440" i="1"/>
  <c r="Q440" i="1"/>
  <c r="P440" i="1"/>
  <c r="O440" i="1"/>
  <c r="S439" i="1"/>
  <c r="R439" i="1"/>
  <c r="Q439" i="1"/>
  <c r="P439" i="1"/>
  <c r="O439" i="1"/>
  <c r="S438" i="1"/>
  <c r="R438" i="1"/>
  <c r="Q438" i="1"/>
  <c r="P438" i="1"/>
  <c r="O438" i="1"/>
  <c r="S437" i="1"/>
  <c r="R437" i="1"/>
  <c r="Q437" i="1"/>
  <c r="P437" i="1"/>
  <c r="O437" i="1"/>
  <c r="S436" i="1"/>
  <c r="R436" i="1"/>
  <c r="Q436" i="1"/>
  <c r="P436" i="1"/>
  <c r="O436" i="1"/>
  <c r="S435" i="1"/>
  <c r="R435" i="1"/>
  <c r="Q435" i="1"/>
  <c r="P435" i="1"/>
  <c r="O435" i="1"/>
  <c r="S434" i="1"/>
  <c r="R434" i="1"/>
  <c r="Q434" i="1"/>
  <c r="P434" i="1"/>
  <c r="O434" i="1"/>
  <c r="S433" i="1"/>
  <c r="R433" i="1"/>
  <c r="Q433" i="1"/>
  <c r="P433" i="1"/>
  <c r="O433" i="1"/>
  <c r="S432" i="1"/>
  <c r="R432" i="1"/>
  <c r="Q432" i="1"/>
  <c r="P432" i="1"/>
  <c r="O432" i="1"/>
  <c r="S431" i="1"/>
  <c r="R431" i="1"/>
  <c r="Q431" i="1"/>
  <c r="P431" i="1"/>
  <c r="O431" i="1"/>
  <c r="S430" i="1"/>
  <c r="R430" i="1"/>
  <c r="Q430" i="1"/>
  <c r="P430" i="1"/>
  <c r="O430" i="1"/>
  <c r="S429" i="1"/>
  <c r="R429" i="1"/>
  <c r="Q429" i="1"/>
  <c r="P429" i="1"/>
  <c r="O429" i="1"/>
  <c r="S428" i="1"/>
  <c r="R428" i="1"/>
  <c r="Q428" i="1"/>
  <c r="P428" i="1"/>
  <c r="O428" i="1"/>
  <c r="S427" i="1"/>
  <c r="R427" i="1"/>
  <c r="Q427" i="1"/>
  <c r="P427" i="1"/>
  <c r="O427" i="1"/>
  <c r="S426" i="1"/>
  <c r="R426" i="1"/>
  <c r="Q426" i="1"/>
  <c r="P426" i="1"/>
  <c r="O426" i="1"/>
  <c r="S425" i="1"/>
  <c r="R425" i="1"/>
  <c r="Q425" i="1"/>
  <c r="P425" i="1"/>
  <c r="O425" i="1"/>
  <c r="S424" i="1"/>
  <c r="R424" i="1"/>
  <c r="Q424" i="1"/>
  <c r="P424" i="1"/>
  <c r="O424" i="1"/>
  <c r="S423" i="1"/>
  <c r="R423" i="1"/>
  <c r="Q423" i="1"/>
  <c r="P423" i="1"/>
  <c r="O423" i="1"/>
  <c r="S422" i="1"/>
  <c r="R422" i="1"/>
  <c r="Q422" i="1"/>
  <c r="P422" i="1"/>
  <c r="O422" i="1"/>
  <c r="S421" i="1"/>
  <c r="R421" i="1"/>
  <c r="Q421" i="1"/>
  <c r="P421" i="1"/>
  <c r="O421" i="1"/>
  <c r="S420" i="1"/>
  <c r="R420" i="1"/>
  <c r="Q420" i="1"/>
  <c r="P420" i="1"/>
  <c r="O420" i="1"/>
  <c r="S419" i="1"/>
  <c r="R419" i="1"/>
  <c r="Q419" i="1"/>
  <c r="P419" i="1"/>
  <c r="O419" i="1"/>
  <c r="S418" i="1"/>
  <c r="R418" i="1"/>
  <c r="Q418" i="1"/>
  <c r="P418" i="1"/>
  <c r="O418" i="1"/>
  <c r="S417" i="1"/>
  <c r="R417" i="1"/>
  <c r="Q417" i="1"/>
  <c r="P417" i="1"/>
  <c r="O417" i="1"/>
  <c r="S416" i="1"/>
  <c r="R416" i="1"/>
  <c r="Q416" i="1"/>
  <c r="P416" i="1"/>
  <c r="O416" i="1"/>
  <c r="S415" i="1"/>
  <c r="R415" i="1"/>
  <c r="Q415" i="1"/>
  <c r="P415" i="1"/>
  <c r="O415" i="1"/>
  <c r="S414" i="1"/>
  <c r="R414" i="1"/>
  <c r="Q414" i="1"/>
  <c r="P414" i="1"/>
  <c r="O414" i="1"/>
  <c r="S413" i="1"/>
  <c r="R413" i="1"/>
  <c r="Q413" i="1"/>
  <c r="P413" i="1"/>
  <c r="O413" i="1"/>
  <c r="S412" i="1"/>
  <c r="R412" i="1"/>
  <c r="Q412" i="1"/>
  <c r="P412" i="1"/>
  <c r="O412" i="1"/>
  <c r="S411" i="1"/>
  <c r="R411" i="1"/>
  <c r="Q411" i="1"/>
  <c r="P411" i="1"/>
  <c r="O411" i="1"/>
  <c r="S410" i="1"/>
  <c r="R410" i="1"/>
  <c r="Q410" i="1"/>
  <c r="P410" i="1"/>
  <c r="O410" i="1"/>
  <c r="S409" i="1"/>
  <c r="R409" i="1"/>
  <c r="Q409" i="1"/>
  <c r="P409" i="1"/>
  <c r="O409" i="1"/>
  <c r="S408" i="1"/>
  <c r="R408" i="1"/>
  <c r="Q408" i="1"/>
  <c r="P408" i="1"/>
  <c r="O408" i="1"/>
  <c r="S407" i="1"/>
  <c r="R407" i="1"/>
  <c r="Q407" i="1"/>
  <c r="P407" i="1"/>
  <c r="O407" i="1"/>
  <c r="S406" i="1"/>
  <c r="R406" i="1"/>
  <c r="Q406" i="1"/>
  <c r="P406" i="1"/>
  <c r="O406" i="1"/>
  <c r="S405" i="1"/>
  <c r="R405" i="1"/>
  <c r="Q405" i="1"/>
  <c r="P405" i="1"/>
  <c r="O405" i="1"/>
  <c r="S404" i="1"/>
  <c r="R404" i="1"/>
  <c r="Q404" i="1"/>
  <c r="P404" i="1"/>
  <c r="O404" i="1"/>
  <c r="S403" i="1"/>
  <c r="R403" i="1"/>
  <c r="Q403" i="1"/>
  <c r="P403" i="1"/>
  <c r="O403" i="1"/>
  <c r="S402" i="1"/>
  <c r="R402" i="1"/>
  <c r="Q402" i="1"/>
  <c r="P402" i="1"/>
  <c r="O402" i="1"/>
  <c r="S401" i="1"/>
  <c r="R401" i="1"/>
  <c r="Q401" i="1"/>
  <c r="P401" i="1"/>
  <c r="O401" i="1"/>
  <c r="S400" i="1"/>
  <c r="R400" i="1"/>
  <c r="Q400" i="1"/>
  <c r="P400" i="1"/>
  <c r="O400" i="1"/>
  <c r="S399" i="1"/>
  <c r="R399" i="1"/>
  <c r="Q399" i="1"/>
  <c r="P399" i="1"/>
  <c r="O399" i="1"/>
  <c r="S398" i="1"/>
  <c r="R398" i="1"/>
  <c r="Q398" i="1"/>
  <c r="P398" i="1"/>
  <c r="O398" i="1"/>
  <c r="S397" i="1"/>
  <c r="R397" i="1"/>
  <c r="Q397" i="1"/>
  <c r="P397" i="1"/>
  <c r="O397" i="1"/>
  <c r="S396" i="1"/>
  <c r="R396" i="1"/>
  <c r="Q396" i="1"/>
  <c r="P396" i="1"/>
  <c r="O396" i="1"/>
  <c r="S395" i="1"/>
  <c r="R395" i="1"/>
  <c r="Q395" i="1"/>
  <c r="P395" i="1"/>
  <c r="O395" i="1"/>
  <c r="S394" i="1"/>
  <c r="R394" i="1"/>
  <c r="Q394" i="1"/>
  <c r="P394" i="1"/>
  <c r="O394" i="1"/>
  <c r="S393" i="1"/>
  <c r="R393" i="1"/>
  <c r="Q393" i="1"/>
  <c r="P393" i="1"/>
  <c r="O393" i="1"/>
  <c r="S392" i="1"/>
  <c r="R392" i="1"/>
  <c r="Q392" i="1"/>
  <c r="P392" i="1"/>
  <c r="O392" i="1"/>
  <c r="S391" i="1"/>
  <c r="R391" i="1"/>
  <c r="Q391" i="1"/>
  <c r="P391" i="1"/>
  <c r="O391" i="1"/>
  <c r="S390" i="1"/>
  <c r="R390" i="1"/>
  <c r="Q390" i="1"/>
  <c r="P390" i="1"/>
  <c r="O390" i="1"/>
  <c r="S389" i="1"/>
  <c r="R389" i="1"/>
  <c r="Q389" i="1"/>
  <c r="P389" i="1"/>
  <c r="O389" i="1"/>
  <c r="S388" i="1"/>
  <c r="R388" i="1"/>
  <c r="Q388" i="1"/>
  <c r="P388" i="1"/>
  <c r="O388" i="1"/>
  <c r="S387" i="1"/>
  <c r="R387" i="1"/>
  <c r="Q387" i="1"/>
  <c r="P387" i="1"/>
  <c r="O387" i="1"/>
  <c r="S386" i="1"/>
  <c r="R386" i="1"/>
  <c r="Q386" i="1"/>
  <c r="P386" i="1"/>
  <c r="O386" i="1"/>
  <c r="S385" i="1"/>
  <c r="R385" i="1"/>
  <c r="Q385" i="1"/>
  <c r="P385" i="1"/>
  <c r="O385" i="1"/>
  <c r="S384" i="1"/>
  <c r="R384" i="1"/>
  <c r="Q384" i="1"/>
  <c r="P384" i="1"/>
  <c r="O384" i="1"/>
  <c r="S383" i="1"/>
  <c r="R383" i="1"/>
  <c r="Q383" i="1"/>
  <c r="P383" i="1"/>
  <c r="O383" i="1"/>
  <c r="S382" i="1"/>
  <c r="R382" i="1"/>
  <c r="Q382" i="1"/>
  <c r="P382" i="1"/>
  <c r="O382" i="1"/>
  <c r="S381" i="1"/>
  <c r="R381" i="1"/>
  <c r="Q381" i="1"/>
  <c r="P381" i="1"/>
  <c r="O381" i="1"/>
  <c r="S380" i="1"/>
  <c r="R380" i="1"/>
  <c r="Q380" i="1"/>
  <c r="P380" i="1"/>
  <c r="O380" i="1"/>
  <c r="S379" i="1"/>
  <c r="R379" i="1"/>
  <c r="Q379" i="1"/>
  <c r="P379" i="1"/>
  <c r="O379" i="1"/>
  <c r="S378" i="1"/>
  <c r="R378" i="1"/>
  <c r="Q378" i="1"/>
  <c r="P378" i="1"/>
  <c r="O378" i="1"/>
  <c r="S377" i="1"/>
  <c r="R377" i="1"/>
  <c r="Q377" i="1"/>
  <c r="P377" i="1"/>
  <c r="O377" i="1"/>
  <c r="S376" i="1"/>
  <c r="R376" i="1"/>
  <c r="Q376" i="1"/>
  <c r="P376" i="1"/>
  <c r="O376" i="1"/>
  <c r="S375" i="1"/>
  <c r="R375" i="1"/>
  <c r="Q375" i="1"/>
  <c r="P375" i="1"/>
  <c r="O375" i="1"/>
  <c r="S374" i="1"/>
  <c r="R374" i="1"/>
  <c r="Q374" i="1"/>
  <c r="P374" i="1"/>
  <c r="O374" i="1"/>
  <c r="S373" i="1"/>
  <c r="R373" i="1"/>
  <c r="Q373" i="1"/>
  <c r="P373" i="1"/>
  <c r="O373" i="1"/>
  <c r="S372" i="1"/>
  <c r="R372" i="1"/>
  <c r="Q372" i="1"/>
  <c r="P372" i="1"/>
  <c r="O372" i="1"/>
  <c r="S371" i="1"/>
  <c r="R371" i="1"/>
  <c r="Q371" i="1"/>
  <c r="P371" i="1"/>
  <c r="O371" i="1"/>
  <c r="S370" i="1"/>
  <c r="R370" i="1"/>
  <c r="Q370" i="1"/>
  <c r="P370" i="1"/>
  <c r="O370" i="1"/>
  <c r="S369" i="1"/>
  <c r="R369" i="1"/>
  <c r="Q369" i="1"/>
  <c r="P369" i="1"/>
  <c r="O369" i="1"/>
  <c r="S368" i="1"/>
  <c r="R368" i="1"/>
  <c r="Q368" i="1"/>
  <c r="P368" i="1"/>
  <c r="O368" i="1"/>
  <c r="S367" i="1"/>
  <c r="R367" i="1"/>
  <c r="Q367" i="1"/>
  <c r="P367" i="1"/>
  <c r="O367" i="1"/>
  <c r="S366" i="1"/>
  <c r="R366" i="1"/>
  <c r="Q366" i="1"/>
  <c r="P366" i="1"/>
  <c r="O366" i="1"/>
  <c r="S365" i="1"/>
  <c r="R365" i="1"/>
  <c r="Q365" i="1"/>
  <c r="P365" i="1"/>
  <c r="O365" i="1"/>
  <c r="S364" i="1"/>
  <c r="R364" i="1"/>
  <c r="Q364" i="1"/>
  <c r="P364" i="1"/>
  <c r="O364" i="1"/>
  <c r="S363" i="1"/>
  <c r="R363" i="1"/>
  <c r="Q363" i="1"/>
  <c r="P363" i="1"/>
  <c r="O363" i="1"/>
  <c r="S362" i="1"/>
  <c r="R362" i="1"/>
  <c r="Q362" i="1"/>
  <c r="P362" i="1"/>
  <c r="O362" i="1"/>
  <c r="S361" i="1"/>
  <c r="R361" i="1"/>
  <c r="Q361" i="1"/>
  <c r="P361" i="1"/>
  <c r="O361" i="1"/>
  <c r="S360" i="1"/>
  <c r="R360" i="1"/>
  <c r="Q360" i="1"/>
  <c r="P360" i="1"/>
  <c r="O360" i="1"/>
  <c r="S359" i="1"/>
  <c r="R359" i="1"/>
  <c r="Q359" i="1"/>
  <c r="P359" i="1"/>
  <c r="O359" i="1"/>
  <c r="S358" i="1"/>
  <c r="R358" i="1"/>
  <c r="Q358" i="1"/>
  <c r="P358" i="1"/>
  <c r="O358" i="1"/>
  <c r="S357" i="1"/>
  <c r="R357" i="1"/>
  <c r="Q357" i="1"/>
  <c r="P357" i="1"/>
  <c r="O357" i="1"/>
  <c r="S356" i="1"/>
  <c r="R356" i="1"/>
  <c r="Q356" i="1"/>
  <c r="P356" i="1"/>
  <c r="O356" i="1"/>
  <c r="S355" i="1"/>
  <c r="R355" i="1"/>
  <c r="Q355" i="1"/>
  <c r="P355" i="1"/>
  <c r="O355" i="1"/>
  <c r="S354" i="1"/>
  <c r="R354" i="1"/>
  <c r="Q354" i="1"/>
  <c r="P354" i="1"/>
  <c r="O354" i="1"/>
  <c r="S353" i="1"/>
  <c r="R353" i="1"/>
  <c r="Q353" i="1"/>
  <c r="P353" i="1"/>
  <c r="O353" i="1"/>
  <c r="S352" i="1"/>
  <c r="R352" i="1"/>
  <c r="Q352" i="1"/>
  <c r="P352" i="1"/>
  <c r="O352" i="1"/>
  <c r="S351" i="1"/>
  <c r="R351" i="1"/>
  <c r="Q351" i="1"/>
  <c r="P351" i="1"/>
  <c r="O351" i="1"/>
  <c r="S350" i="1"/>
  <c r="R350" i="1"/>
  <c r="Q350" i="1"/>
  <c r="P350" i="1"/>
  <c r="O350" i="1"/>
  <c r="S349" i="1"/>
  <c r="R349" i="1"/>
  <c r="Q349" i="1"/>
  <c r="P349" i="1"/>
  <c r="O349" i="1"/>
  <c r="S348" i="1"/>
  <c r="R348" i="1"/>
  <c r="Q348" i="1"/>
  <c r="P348" i="1"/>
  <c r="O348" i="1"/>
  <c r="S347" i="1"/>
  <c r="R347" i="1"/>
  <c r="Q347" i="1"/>
  <c r="P347" i="1"/>
  <c r="O347" i="1"/>
  <c r="S346" i="1"/>
  <c r="R346" i="1"/>
  <c r="Q346" i="1"/>
  <c r="P346" i="1"/>
  <c r="O346" i="1"/>
  <c r="S345" i="1"/>
  <c r="R345" i="1"/>
  <c r="Q345" i="1"/>
  <c r="P345" i="1"/>
  <c r="O345" i="1"/>
  <c r="S344" i="1"/>
  <c r="R344" i="1"/>
  <c r="Q344" i="1"/>
  <c r="P344" i="1"/>
  <c r="O344" i="1"/>
  <c r="S343" i="1"/>
  <c r="R343" i="1"/>
  <c r="Q343" i="1"/>
  <c r="P343" i="1"/>
  <c r="O343" i="1"/>
  <c r="S342" i="1"/>
  <c r="R342" i="1"/>
  <c r="Q342" i="1"/>
  <c r="P342" i="1"/>
  <c r="O342" i="1"/>
  <c r="S341" i="1"/>
  <c r="R341" i="1"/>
  <c r="Q341" i="1"/>
  <c r="P341" i="1"/>
  <c r="O341" i="1"/>
  <c r="S340" i="1"/>
  <c r="R340" i="1"/>
  <c r="Q340" i="1"/>
  <c r="P340" i="1"/>
  <c r="O340" i="1"/>
  <c r="S339" i="1"/>
  <c r="R339" i="1"/>
  <c r="Q339" i="1"/>
  <c r="P339" i="1"/>
  <c r="O339" i="1"/>
  <c r="S338" i="1"/>
  <c r="R338" i="1"/>
  <c r="Q338" i="1"/>
  <c r="P338" i="1"/>
  <c r="O338" i="1"/>
  <c r="S337" i="1"/>
  <c r="R337" i="1"/>
  <c r="Q337" i="1"/>
  <c r="P337" i="1"/>
  <c r="O337" i="1"/>
  <c r="S336" i="1"/>
  <c r="R336" i="1"/>
  <c r="Q336" i="1"/>
  <c r="P336" i="1"/>
  <c r="O336" i="1"/>
  <c r="S335" i="1"/>
  <c r="R335" i="1"/>
  <c r="Q335" i="1"/>
  <c r="P335" i="1"/>
  <c r="O335" i="1"/>
  <c r="S334" i="1"/>
  <c r="R334" i="1"/>
  <c r="Q334" i="1"/>
  <c r="P334" i="1"/>
  <c r="O334" i="1"/>
  <c r="S333" i="1"/>
  <c r="R333" i="1"/>
  <c r="Q333" i="1"/>
  <c r="P333" i="1"/>
  <c r="O333" i="1"/>
  <c r="S332" i="1"/>
  <c r="R332" i="1"/>
  <c r="Q332" i="1"/>
  <c r="P332" i="1"/>
  <c r="O332" i="1"/>
  <c r="S331" i="1"/>
  <c r="R331" i="1"/>
  <c r="Q331" i="1"/>
  <c r="P331" i="1"/>
  <c r="O331" i="1"/>
  <c r="S330" i="1"/>
  <c r="R330" i="1"/>
  <c r="Q330" i="1"/>
  <c r="P330" i="1"/>
  <c r="O330" i="1"/>
  <c r="S329" i="1"/>
  <c r="R329" i="1"/>
  <c r="Q329" i="1"/>
  <c r="P329" i="1"/>
  <c r="O329" i="1"/>
  <c r="S328" i="1"/>
  <c r="R328" i="1"/>
  <c r="Q328" i="1"/>
  <c r="P328" i="1"/>
  <c r="O328" i="1"/>
  <c r="S327" i="1"/>
  <c r="R327" i="1"/>
  <c r="Q327" i="1"/>
  <c r="P327" i="1"/>
  <c r="O327" i="1"/>
  <c r="S326" i="1"/>
  <c r="R326" i="1"/>
  <c r="Q326" i="1"/>
  <c r="P326" i="1"/>
  <c r="O326" i="1"/>
  <c r="S325" i="1"/>
  <c r="R325" i="1"/>
  <c r="Q325" i="1"/>
  <c r="P325" i="1"/>
  <c r="O325" i="1"/>
  <c r="S324" i="1"/>
  <c r="R324" i="1"/>
  <c r="Q324" i="1"/>
  <c r="P324" i="1"/>
  <c r="O324" i="1"/>
  <c r="S323" i="1"/>
  <c r="R323" i="1"/>
  <c r="Q323" i="1"/>
  <c r="P323" i="1"/>
  <c r="O323" i="1"/>
  <c r="S322" i="1"/>
  <c r="R322" i="1"/>
  <c r="Q322" i="1"/>
  <c r="P322" i="1"/>
  <c r="O322" i="1"/>
  <c r="S321" i="1"/>
  <c r="R321" i="1"/>
  <c r="Q321" i="1"/>
  <c r="P321" i="1"/>
  <c r="O321" i="1"/>
  <c r="S320" i="1"/>
  <c r="R320" i="1"/>
  <c r="Q320" i="1"/>
  <c r="P320" i="1"/>
  <c r="O320" i="1"/>
  <c r="S319" i="1"/>
  <c r="R319" i="1"/>
  <c r="Q319" i="1"/>
  <c r="P319" i="1"/>
  <c r="O319" i="1"/>
  <c r="S318" i="1"/>
  <c r="R318" i="1"/>
  <c r="Q318" i="1"/>
  <c r="P318" i="1"/>
  <c r="O318" i="1"/>
  <c r="S317" i="1"/>
  <c r="R317" i="1"/>
  <c r="Q317" i="1"/>
  <c r="P317" i="1"/>
  <c r="O317" i="1"/>
  <c r="S316" i="1"/>
  <c r="R316" i="1"/>
  <c r="Q316" i="1"/>
  <c r="P316" i="1"/>
  <c r="O316" i="1"/>
  <c r="S315" i="1"/>
  <c r="R315" i="1"/>
  <c r="Q315" i="1"/>
  <c r="P315" i="1"/>
  <c r="O315" i="1"/>
  <c r="S314" i="1"/>
  <c r="R314" i="1"/>
  <c r="Q314" i="1"/>
  <c r="P314" i="1"/>
  <c r="O314" i="1"/>
  <c r="S313" i="1"/>
  <c r="R313" i="1"/>
  <c r="Q313" i="1"/>
  <c r="P313" i="1"/>
  <c r="O313" i="1"/>
  <c r="S312" i="1"/>
  <c r="R312" i="1"/>
  <c r="Q312" i="1"/>
  <c r="P312" i="1"/>
  <c r="O312" i="1"/>
  <c r="S311" i="1"/>
  <c r="R311" i="1"/>
  <c r="Q311" i="1"/>
  <c r="P311" i="1"/>
  <c r="O311" i="1"/>
  <c r="S310" i="1"/>
  <c r="R310" i="1"/>
  <c r="Q310" i="1"/>
  <c r="P310" i="1"/>
  <c r="O310" i="1"/>
  <c r="S309" i="1"/>
  <c r="R309" i="1"/>
  <c r="Q309" i="1"/>
  <c r="P309" i="1"/>
  <c r="O309" i="1"/>
  <c r="S308" i="1"/>
  <c r="R308" i="1"/>
  <c r="Q308" i="1"/>
  <c r="P308" i="1"/>
  <c r="O308" i="1"/>
  <c r="S307" i="1"/>
  <c r="R307" i="1"/>
  <c r="Q307" i="1"/>
  <c r="P307" i="1"/>
  <c r="O307" i="1"/>
  <c r="S306" i="1"/>
  <c r="R306" i="1"/>
  <c r="Q306" i="1"/>
  <c r="P306" i="1"/>
  <c r="O306" i="1"/>
  <c r="S305" i="1"/>
  <c r="R305" i="1"/>
  <c r="Q305" i="1"/>
  <c r="P305" i="1"/>
  <c r="O305" i="1"/>
  <c r="S304" i="1"/>
  <c r="R304" i="1"/>
  <c r="Q304" i="1"/>
  <c r="P304" i="1"/>
  <c r="O304" i="1"/>
  <c r="S303" i="1"/>
  <c r="R303" i="1"/>
  <c r="Q303" i="1"/>
  <c r="P303" i="1"/>
  <c r="O303" i="1"/>
  <c r="S302" i="1"/>
  <c r="R302" i="1"/>
  <c r="Q302" i="1"/>
  <c r="P302" i="1"/>
  <c r="O302" i="1"/>
  <c r="S301" i="1"/>
  <c r="R301" i="1"/>
  <c r="Q301" i="1"/>
  <c r="P301" i="1"/>
  <c r="O301" i="1"/>
  <c r="S300" i="1"/>
  <c r="R300" i="1"/>
  <c r="Q300" i="1"/>
  <c r="P300" i="1"/>
  <c r="O300" i="1"/>
  <c r="S299" i="1"/>
  <c r="R299" i="1"/>
  <c r="Q299" i="1"/>
  <c r="P299" i="1"/>
  <c r="O299" i="1"/>
  <c r="S298" i="1"/>
  <c r="R298" i="1"/>
  <c r="Q298" i="1"/>
  <c r="P298" i="1"/>
  <c r="O298" i="1"/>
  <c r="S297" i="1"/>
  <c r="R297" i="1"/>
  <c r="Q297" i="1"/>
  <c r="P297" i="1"/>
  <c r="O297" i="1"/>
  <c r="S296" i="1"/>
  <c r="R296" i="1"/>
  <c r="Q296" i="1"/>
  <c r="P296" i="1"/>
  <c r="O296" i="1"/>
  <c r="S295" i="1"/>
  <c r="R295" i="1"/>
  <c r="Q295" i="1"/>
  <c r="P295" i="1"/>
  <c r="O295" i="1"/>
  <c r="S294" i="1"/>
  <c r="R294" i="1"/>
  <c r="Q294" i="1"/>
  <c r="P294" i="1"/>
  <c r="O294" i="1"/>
  <c r="S293" i="1"/>
  <c r="R293" i="1"/>
  <c r="Q293" i="1"/>
  <c r="P293" i="1"/>
  <c r="O293" i="1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3" i="1"/>
  <c r="R3" i="1"/>
  <c r="Q3" i="1"/>
  <c r="P3" i="1"/>
  <c r="O3" i="1"/>
  <c r="Q2" i="1"/>
  <c r="P2" i="1"/>
  <c r="O2" i="1"/>
  <c r="S3037" i="1"/>
  <c r="F3036" i="1" s="1"/>
  <c r="F3035" i="1" s="1"/>
  <c r="F3034" i="1" s="1"/>
  <c r="F3033" i="1" s="1"/>
  <c r="F3032" i="1" s="1"/>
  <c r="F3031" i="1" s="1"/>
  <c r="F3030" i="1" s="1"/>
  <c r="F3029" i="1" s="1"/>
  <c r="F3028" i="1" s="1"/>
  <c r="F3027" i="1" s="1"/>
  <c r="F3026" i="1" s="1"/>
  <c r="F3025" i="1" s="1"/>
  <c r="F3024" i="1" s="1"/>
  <c r="F3023" i="1" s="1"/>
  <c r="F3022" i="1" s="1"/>
  <c r="F3021" i="1" s="1"/>
  <c r="F3020" i="1" s="1"/>
  <c r="F3019" i="1" s="1"/>
  <c r="F3018" i="1" s="1"/>
  <c r="F3017" i="1" s="1"/>
  <c r="F3016" i="1" s="1"/>
  <c r="F3015" i="1" s="1"/>
  <c r="F3014" i="1" s="1"/>
  <c r="F3013" i="1" s="1"/>
  <c r="F3012" i="1" s="1"/>
  <c r="F3011" i="1" s="1"/>
  <c r="F3010" i="1" s="1"/>
  <c r="F3009" i="1" s="1"/>
  <c r="F3008" i="1" s="1"/>
  <c r="F3007" i="1" s="1"/>
  <c r="F3006" i="1" s="1"/>
  <c r="F3005" i="1" s="1"/>
  <c r="F3004" i="1" s="1"/>
  <c r="F3003" i="1" s="1"/>
  <c r="F3002" i="1" s="1"/>
  <c r="F3001" i="1" s="1"/>
  <c r="F3000" i="1" s="1"/>
  <c r="F2999" i="1" s="1"/>
  <c r="F2998" i="1" s="1"/>
  <c r="F2997" i="1" s="1"/>
  <c r="F2996" i="1" s="1"/>
  <c r="F2995" i="1" s="1"/>
  <c r="F2994" i="1" s="1"/>
  <c r="F2993" i="1" s="1"/>
  <c r="F2992" i="1" s="1"/>
  <c r="F2991" i="1" s="1"/>
  <c r="F2990" i="1" s="1"/>
  <c r="F2989" i="1" s="1"/>
  <c r="F2988" i="1" s="1"/>
  <c r="F2987" i="1" s="1"/>
  <c r="F2986" i="1" s="1"/>
  <c r="F2985" i="1" s="1"/>
  <c r="F2984" i="1" s="1"/>
  <c r="F2983" i="1" s="1"/>
  <c r="F2982" i="1" s="1"/>
  <c r="F2981" i="1" s="1"/>
  <c r="F2980" i="1" s="1"/>
  <c r="F2979" i="1" s="1"/>
  <c r="F2978" i="1" s="1"/>
  <c r="F2977" i="1" s="1"/>
  <c r="F2976" i="1" s="1"/>
  <c r="F2975" i="1" s="1"/>
  <c r="F2974" i="1" s="1"/>
  <c r="F2973" i="1" s="1"/>
  <c r="F2972" i="1" s="1"/>
  <c r="F2971" i="1" s="1"/>
  <c r="F2970" i="1" s="1"/>
  <c r="F2969" i="1" s="1"/>
  <c r="F2968" i="1" s="1"/>
  <c r="F2967" i="1" s="1"/>
  <c r="F2966" i="1" s="1"/>
  <c r="F2965" i="1" s="1"/>
  <c r="F2964" i="1" s="1"/>
  <c r="F2963" i="1" s="1"/>
  <c r="F2962" i="1" s="1"/>
  <c r="F2961" i="1" s="1"/>
  <c r="F2960" i="1" s="1"/>
  <c r="F2959" i="1" s="1"/>
  <c r="F2958" i="1" s="1"/>
  <c r="F2957" i="1" s="1"/>
  <c r="F2956" i="1" s="1"/>
  <c r="F2955" i="1" s="1"/>
  <c r="F2954" i="1" s="1"/>
  <c r="F2953" i="1" s="1"/>
  <c r="F2952" i="1" s="1"/>
  <c r="F2951" i="1" s="1"/>
  <c r="F2950" i="1" s="1"/>
  <c r="F2949" i="1" s="1"/>
  <c r="F2948" i="1" s="1"/>
  <c r="F2947" i="1" s="1"/>
  <c r="F2946" i="1" s="1"/>
  <c r="F2945" i="1" s="1"/>
  <c r="F2944" i="1" s="1"/>
  <c r="F2943" i="1" s="1"/>
  <c r="F2942" i="1" s="1"/>
  <c r="F2941" i="1" s="1"/>
  <c r="F2940" i="1" s="1"/>
  <c r="F2939" i="1" s="1"/>
  <c r="F2938" i="1" s="1"/>
  <c r="F2937" i="1" s="1"/>
  <c r="F2936" i="1" s="1"/>
  <c r="F2935" i="1" s="1"/>
  <c r="F2934" i="1" s="1"/>
  <c r="F2933" i="1" s="1"/>
  <c r="F2932" i="1" s="1"/>
  <c r="F2931" i="1" s="1"/>
  <c r="F2930" i="1" s="1"/>
  <c r="F2929" i="1" s="1"/>
  <c r="F2928" i="1" s="1"/>
  <c r="F2927" i="1" s="1"/>
  <c r="F2926" i="1" s="1"/>
  <c r="F2925" i="1" s="1"/>
  <c r="F2924" i="1" s="1"/>
  <c r="F2923" i="1" s="1"/>
  <c r="F2922" i="1" s="1"/>
  <c r="F2921" i="1" s="1"/>
  <c r="F2920" i="1" s="1"/>
  <c r="F2919" i="1" s="1"/>
  <c r="F2918" i="1" s="1"/>
  <c r="F2917" i="1" s="1"/>
  <c r="F2916" i="1" s="1"/>
  <c r="F2915" i="1" s="1"/>
  <c r="F2914" i="1" s="1"/>
  <c r="F2913" i="1" s="1"/>
  <c r="F2912" i="1" s="1"/>
  <c r="F2911" i="1" s="1"/>
  <c r="F2910" i="1" s="1"/>
  <c r="F2909" i="1" s="1"/>
  <c r="F2908" i="1" s="1"/>
  <c r="F2907" i="1" s="1"/>
  <c r="F2906" i="1" s="1"/>
  <c r="F2905" i="1" s="1"/>
  <c r="F2904" i="1" s="1"/>
  <c r="F2903" i="1" s="1"/>
  <c r="F2902" i="1" s="1"/>
  <c r="F2901" i="1" s="1"/>
  <c r="F2900" i="1" s="1"/>
  <c r="F2899" i="1" s="1"/>
  <c r="F2898" i="1" s="1"/>
  <c r="F2897" i="1" s="1"/>
  <c r="F2896" i="1" s="1"/>
  <c r="F2895" i="1" s="1"/>
  <c r="F2894" i="1" s="1"/>
  <c r="F2893" i="1" s="1"/>
  <c r="F2892" i="1" s="1"/>
  <c r="F2891" i="1" s="1"/>
  <c r="F2890" i="1" s="1"/>
  <c r="F2889" i="1" s="1"/>
  <c r="F2888" i="1" s="1"/>
  <c r="F2887" i="1" s="1"/>
  <c r="F2886" i="1" s="1"/>
  <c r="F2885" i="1" s="1"/>
  <c r="F2884" i="1" s="1"/>
  <c r="F2883" i="1" s="1"/>
  <c r="F2882" i="1" s="1"/>
  <c r="F2881" i="1" s="1"/>
  <c r="F2880" i="1" s="1"/>
  <c r="F2879" i="1" s="1"/>
  <c r="F2878" i="1" s="1"/>
  <c r="F2877" i="1" s="1"/>
  <c r="F2876" i="1" s="1"/>
  <c r="F2875" i="1" s="1"/>
  <c r="F2874" i="1" s="1"/>
  <c r="F2873" i="1" s="1"/>
  <c r="F2872" i="1" s="1"/>
  <c r="F2871" i="1" s="1"/>
  <c r="F2870" i="1" s="1"/>
  <c r="F2869" i="1" s="1"/>
  <c r="F2868" i="1" s="1"/>
  <c r="F2867" i="1" s="1"/>
  <c r="F2866" i="1" s="1"/>
  <c r="F2865" i="1" s="1"/>
  <c r="F2864" i="1" s="1"/>
  <c r="F2863" i="1" s="1"/>
  <c r="F2862" i="1" s="1"/>
  <c r="F2861" i="1" s="1"/>
  <c r="F2860" i="1" s="1"/>
  <c r="F2859" i="1" s="1"/>
  <c r="F2858" i="1" s="1"/>
  <c r="F2857" i="1" s="1"/>
  <c r="F2856" i="1" s="1"/>
  <c r="F2855" i="1" s="1"/>
  <c r="F2854" i="1" s="1"/>
  <c r="F2853" i="1" s="1"/>
  <c r="F2852" i="1" s="1"/>
  <c r="F2851" i="1" s="1"/>
  <c r="F2850" i="1" s="1"/>
  <c r="F2849" i="1" s="1"/>
  <c r="F2848" i="1" s="1"/>
  <c r="F2847" i="1" s="1"/>
  <c r="F2846" i="1" s="1"/>
  <c r="F2845" i="1" s="1"/>
  <c r="F2844" i="1" s="1"/>
  <c r="F2843" i="1" s="1"/>
  <c r="F2842" i="1" s="1"/>
  <c r="F2841" i="1" s="1"/>
  <c r="F2840" i="1" s="1"/>
  <c r="F2839" i="1" s="1"/>
  <c r="F2838" i="1" s="1"/>
  <c r="F2837" i="1" s="1"/>
  <c r="F2836" i="1" s="1"/>
  <c r="F2835" i="1" s="1"/>
  <c r="F2834" i="1" s="1"/>
  <c r="F2833" i="1" s="1"/>
  <c r="F2832" i="1" s="1"/>
  <c r="F2831" i="1" s="1"/>
  <c r="F2830" i="1" s="1"/>
  <c r="F2829" i="1" s="1"/>
  <c r="F2828" i="1" s="1"/>
  <c r="F2827" i="1" s="1"/>
  <c r="F2826" i="1" s="1"/>
  <c r="F2825" i="1" s="1"/>
  <c r="F2824" i="1" s="1"/>
  <c r="F2823" i="1" s="1"/>
  <c r="F2822" i="1" s="1"/>
  <c r="F2821" i="1" s="1"/>
  <c r="F2820" i="1" s="1"/>
  <c r="F2819" i="1" s="1"/>
  <c r="F2818" i="1" s="1"/>
  <c r="F2817" i="1" s="1"/>
  <c r="F2816" i="1" s="1"/>
  <c r="F2815" i="1" s="1"/>
  <c r="F2814" i="1" s="1"/>
  <c r="F2813" i="1" s="1"/>
  <c r="F2812" i="1" s="1"/>
  <c r="F2811" i="1" s="1"/>
  <c r="F2810" i="1" s="1"/>
  <c r="F2809" i="1" s="1"/>
  <c r="F2808" i="1" s="1"/>
  <c r="F2807" i="1" s="1"/>
  <c r="F2806" i="1" s="1"/>
  <c r="F2805" i="1" s="1"/>
  <c r="F2804" i="1" s="1"/>
  <c r="F2803" i="1" s="1"/>
  <c r="F2802" i="1" s="1"/>
  <c r="F2801" i="1" s="1"/>
  <c r="F2800" i="1" s="1"/>
  <c r="F2799" i="1" s="1"/>
  <c r="F2798" i="1" s="1"/>
  <c r="F2797" i="1" s="1"/>
  <c r="F2796" i="1" s="1"/>
  <c r="F2795" i="1" s="1"/>
  <c r="F2794" i="1" s="1"/>
  <c r="F2793" i="1" s="1"/>
  <c r="F2792" i="1" s="1"/>
  <c r="F2791" i="1" s="1"/>
  <c r="F2790" i="1" s="1"/>
  <c r="F2789" i="1" s="1"/>
  <c r="F2788" i="1" s="1"/>
  <c r="F2787" i="1" s="1"/>
  <c r="F2786" i="1" s="1"/>
  <c r="F2785" i="1" s="1"/>
  <c r="F2784" i="1" s="1"/>
  <c r="F2783" i="1" s="1"/>
  <c r="F2782" i="1" s="1"/>
  <c r="F2781" i="1" s="1"/>
  <c r="F2780" i="1" s="1"/>
  <c r="F2779" i="1" s="1"/>
  <c r="F2778" i="1" s="1"/>
  <c r="F2777" i="1" s="1"/>
  <c r="F2776" i="1" s="1"/>
  <c r="F2775" i="1" s="1"/>
  <c r="F2774" i="1" s="1"/>
  <c r="F2773" i="1" s="1"/>
  <c r="F2772" i="1" s="1"/>
  <c r="F2771" i="1" s="1"/>
  <c r="F2770" i="1" s="1"/>
  <c r="F2769" i="1" s="1"/>
  <c r="F2768" i="1" s="1"/>
  <c r="F2767" i="1" s="1"/>
  <c r="F2766" i="1" s="1"/>
  <c r="F2765" i="1" s="1"/>
  <c r="F2764" i="1" s="1"/>
  <c r="F2763" i="1" s="1"/>
  <c r="F2762" i="1" s="1"/>
  <c r="F2761" i="1" s="1"/>
  <c r="F2760" i="1" s="1"/>
  <c r="F2759" i="1" s="1"/>
  <c r="F2758" i="1" s="1"/>
  <c r="F2757" i="1" s="1"/>
  <c r="F2756" i="1" s="1"/>
  <c r="F2755" i="1" s="1"/>
  <c r="F2754" i="1" s="1"/>
  <c r="F2753" i="1" s="1"/>
  <c r="F2752" i="1" s="1"/>
  <c r="F2751" i="1" s="1"/>
  <c r="F2750" i="1" s="1"/>
  <c r="F2749" i="1" s="1"/>
  <c r="F2748" i="1" s="1"/>
  <c r="F2747" i="1" s="1"/>
  <c r="F2746" i="1" s="1"/>
  <c r="F2745" i="1" s="1"/>
  <c r="F2744" i="1" s="1"/>
  <c r="F2743" i="1" s="1"/>
  <c r="F2742" i="1" s="1"/>
  <c r="F2741" i="1" s="1"/>
  <c r="F2740" i="1" s="1"/>
  <c r="F2739" i="1" s="1"/>
  <c r="F2738" i="1" s="1"/>
  <c r="F2737" i="1" s="1"/>
  <c r="F2736" i="1" s="1"/>
  <c r="F2735" i="1" s="1"/>
  <c r="F2734" i="1" s="1"/>
  <c r="F2733" i="1" s="1"/>
  <c r="F2732" i="1" s="1"/>
  <c r="F2731" i="1" s="1"/>
  <c r="F2730" i="1" s="1"/>
  <c r="F2729" i="1" s="1"/>
  <c r="F2728" i="1" s="1"/>
  <c r="F2727" i="1" s="1"/>
  <c r="F2726" i="1" s="1"/>
  <c r="F2725" i="1" s="1"/>
  <c r="F2724" i="1" s="1"/>
  <c r="F2723" i="1" s="1"/>
  <c r="F2722" i="1" s="1"/>
  <c r="F2721" i="1" s="1"/>
  <c r="F2720" i="1" s="1"/>
  <c r="F2719" i="1" s="1"/>
  <c r="F2718" i="1" s="1"/>
  <c r="F2717" i="1" s="1"/>
  <c r="F2716" i="1" s="1"/>
  <c r="F2715" i="1" s="1"/>
  <c r="F2714" i="1" s="1"/>
  <c r="F2713" i="1" s="1"/>
  <c r="F2712" i="1" s="1"/>
  <c r="F2711" i="1" s="1"/>
  <c r="F2710" i="1" s="1"/>
  <c r="F2709" i="1" s="1"/>
  <c r="F2708" i="1" s="1"/>
  <c r="F2707" i="1" s="1"/>
  <c r="F2706" i="1" s="1"/>
  <c r="F2705" i="1" s="1"/>
  <c r="F2704" i="1" s="1"/>
  <c r="F2703" i="1" s="1"/>
  <c r="F2702" i="1" s="1"/>
  <c r="F2701" i="1" s="1"/>
  <c r="F2700" i="1" s="1"/>
  <c r="F2699" i="1" s="1"/>
  <c r="F2698" i="1" s="1"/>
  <c r="F2697" i="1" s="1"/>
  <c r="F2696" i="1" s="1"/>
  <c r="F2695" i="1" s="1"/>
  <c r="F2694" i="1" s="1"/>
  <c r="F2693" i="1" s="1"/>
  <c r="F2692" i="1" s="1"/>
  <c r="F2691" i="1" s="1"/>
  <c r="F2690" i="1" s="1"/>
  <c r="F2689" i="1" s="1"/>
  <c r="F2688" i="1" s="1"/>
  <c r="F2687" i="1" s="1"/>
  <c r="F2686" i="1" s="1"/>
  <c r="F2685" i="1" s="1"/>
  <c r="F2684" i="1" s="1"/>
  <c r="F2683" i="1" s="1"/>
  <c r="F2682" i="1" s="1"/>
  <c r="F2681" i="1" s="1"/>
  <c r="F2680" i="1" s="1"/>
  <c r="F2679" i="1" s="1"/>
  <c r="F2678" i="1" s="1"/>
  <c r="F2677" i="1" s="1"/>
  <c r="F2676" i="1" s="1"/>
  <c r="F2675" i="1" s="1"/>
  <c r="F2674" i="1" s="1"/>
  <c r="F2673" i="1" s="1"/>
  <c r="F2672" i="1" s="1"/>
  <c r="F2671" i="1" s="1"/>
  <c r="F2670" i="1" s="1"/>
  <c r="F2669" i="1" s="1"/>
  <c r="F2668" i="1" s="1"/>
  <c r="F2667" i="1" s="1"/>
  <c r="F2666" i="1" s="1"/>
  <c r="F2665" i="1" s="1"/>
  <c r="F2664" i="1" s="1"/>
  <c r="F2663" i="1" s="1"/>
  <c r="F2662" i="1" s="1"/>
  <c r="F2661" i="1" s="1"/>
  <c r="F2660" i="1" s="1"/>
  <c r="F2659" i="1" s="1"/>
  <c r="F2658" i="1" s="1"/>
  <c r="F2657" i="1" s="1"/>
  <c r="F2656" i="1" s="1"/>
  <c r="F2655" i="1" s="1"/>
  <c r="F2654" i="1" s="1"/>
  <c r="F2653" i="1" s="1"/>
  <c r="F2652" i="1" s="1"/>
  <c r="F2651" i="1" s="1"/>
  <c r="F2650" i="1" s="1"/>
  <c r="F2649" i="1" s="1"/>
  <c r="F2648" i="1" s="1"/>
  <c r="F2647" i="1" s="1"/>
  <c r="F2646" i="1" s="1"/>
  <c r="F2645" i="1" s="1"/>
  <c r="F2644" i="1" s="1"/>
  <c r="F2643" i="1" s="1"/>
  <c r="F2642" i="1" s="1"/>
  <c r="F2641" i="1" s="1"/>
  <c r="F2640" i="1" s="1"/>
  <c r="F2639" i="1" s="1"/>
  <c r="F2638" i="1" s="1"/>
  <c r="F2637" i="1" s="1"/>
  <c r="F2636" i="1" s="1"/>
  <c r="F2635" i="1" s="1"/>
  <c r="F2634" i="1" s="1"/>
  <c r="F2633" i="1" s="1"/>
  <c r="F2632" i="1" s="1"/>
  <c r="F2631" i="1" s="1"/>
  <c r="F2630" i="1" s="1"/>
  <c r="F2629" i="1" s="1"/>
  <c r="F2628" i="1" s="1"/>
  <c r="F2627" i="1" s="1"/>
  <c r="F2626" i="1" s="1"/>
  <c r="F2625" i="1" s="1"/>
  <c r="F2624" i="1" s="1"/>
  <c r="F2623" i="1" s="1"/>
  <c r="F2622" i="1" s="1"/>
  <c r="F2621" i="1" s="1"/>
  <c r="F2620" i="1" s="1"/>
  <c r="F2619" i="1" s="1"/>
  <c r="F2618" i="1" s="1"/>
  <c r="F2617" i="1" s="1"/>
  <c r="F2616" i="1" s="1"/>
  <c r="F2615" i="1" s="1"/>
  <c r="F2614" i="1" s="1"/>
  <c r="F2613" i="1" s="1"/>
  <c r="F2612" i="1" s="1"/>
  <c r="F2611" i="1" s="1"/>
  <c r="F2610" i="1" s="1"/>
  <c r="F2609" i="1" s="1"/>
  <c r="F2608" i="1" s="1"/>
  <c r="F2607" i="1" s="1"/>
  <c r="F2606" i="1" s="1"/>
  <c r="F2605" i="1" s="1"/>
  <c r="F2604" i="1" s="1"/>
  <c r="F2603" i="1" s="1"/>
  <c r="F2602" i="1" s="1"/>
  <c r="F2601" i="1" s="1"/>
  <c r="F2600" i="1" s="1"/>
  <c r="F2599" i="1" s="1"/>
  <c r="F2598" i="1" s="1"/>
  <c r="F2597" i="1" s="1"/>
  <c r="F2596" i="1" s="1"/>
  <c r="F2595" i="1" s="1"/>
  <c r="F2594" i="1" s="1"/>
  <c r="F2593" i="1" s="1"/>
  <c r="F2592" i="1" s="1"/>
  <c r="F2591" i="1" s="1"/>
  <c r="F2590" i="1" s="1"/>
  <c r="F2589" i="1" s="1"/>
  <c r="F2588" i="1" s="1"/>
  <c r="F2587" i="1" s="1"/>
  <c r="F2586" i="1" s="1"/>
  <c r="F2585" i="1" s="1"/>
  <c r="F2584" i="1" s="1"/>
  <c r="F2583" i="1" s="1"/>
  <c r="F2582" i="1" s="1"/>
  <c r="F2581" i="1" s="1"/>
  <c r="F2580" i="1" s="1"/>
  <c r="F2579" i="1" s="1"/>
  <c r="F2578" i="1" s="1"/>
  <c r="F2577" i="1" s="1"/>
  <c r="F2576" i="1" s="1"/>
  <c r="F2575" i="1" s="1"/>
  <c r="F2574" i="1" s="1"/>
  <c r="F2573" i="1" s="1"/>
  <c r="F2572" i="1" s="1"/>
  <c r="F2571" i="1" s="1"/>
  <c r="F2570" i="1" s="1"/>
  <c r="F2569" i="1" s="1"/>
  <c r="F2568" i="1" s="1"/>
  <c r="F2567" i="1" s="1"/>
  <c r="F2566" i="1" s="1"/>
  <c r="F2565" i="1" s="1"/>
  <c r="F2564" i="1" s="1"/>
  <c r="F2563" i="1" s="1"/>
  <c r="F2562" i="1" s="1"/>
  <c r="F2561" i="1" s="1"/>
  <c r="F2560" i="1" s="1"/>
  <c r="F2559" i="1" s="1"/>
  <c r="F2558" i="1" s="1"/>
  <c r="F2557" i="1" s="1"/>
  <c r="F2556" i="1" s="1"/>
  <c r="F2555" i="1" s="1"/>
  <c r="F2554" i="1" s="1"/>
  <c r="F2553" i="1" s="1"/>
  <c r="F2552" i="1" s="1"/>
  <c r="F2551" i="1" s="1"/>
  <c r="F2550" i="1" s="1"/>
  <c r="F2549" i="1" s="1"/>
  <c r="F2548" i="1" s="1"/>
  <c r="F2547" i="1" s="1"/>
  <c r="F2546" i="1" s="1"/>
  <c r="F2545" i="1" s="1"/>
  <c r="F2544" i="1" s="1"/>
  <c r="F2543" i="1" s="1"/>
  <c r="F2542" i="1" s="1"/>
  <c r="F2541" i="1" s="1"/>
  <c r="F2540" i="1" s="1"/>
  <c r="F2539" i="1" s="1"/>
  <c r="F2538" i="1" s="1"/>
  <c r="F2537" i="1" s="1"/>
  <c r="F2536" i="1" s="1"/>
  <c r="F2535" i="1" s="1"/>
  <c r="F2534" i="1" s="1"/>
  <c r="F2533" i="1" s="1"/>
  <c r="F2532" i="1" s="1"/>
  <c r="F2531" i="1" s="1"/>
  <c r="F2530" i="1" s="1"/>
  <c r="F2529" i="1" s="1"/>
  <c r="F2528" i="1" s="1"/>
  <c r="F2527" i="1" s="1"/>
  <c r="F2526" i="1" s="1"/>
  <c r="F2525" i="1" s="1"/>
  <c r="F2524" i="1" s="1"/>
  <c r="F2523" i="1" s="1"/>
  <c r="F2522" i="1" s="1"/>
  <c r="F2521" i="1" s="1"/>
  <c r="F2520" i="1" s="1"/>
  <c r="F2519" i="1" s="1"/>
  <c r="F2518" i="1" s="1"/>
  <c r="F2517" i="1" s="1"/>
  <c r="F2516" i="1" s="1"/>
  <c r="F2515" i="1" s="1"/>
  <c r="F2514" i="1" s="1"/>
  <c r="F2513" i="1" s="1"/>
  <c r="F2512" i="1" s="1"/>
  <c r="F2511" i="1" s="1"/>
  <c r="F2510" i="1" s="1"/>
  <c r="F2509" i="1" s="1"/>
  <c r="F2508" i="1" s="1"/>
  <c r="F2507" i="1" s="1"/>
  <c r="F2506" i="1" s="1"/>
  <c r="F2505" i="1" s="1"/>
  <c r="F2504" i="1" s="1"/>
  <c r="F2503" i="1" s="1"/>
  <c r="F2502" i="1" s="1"/>
  <c r="F2501" i="1" s="1"/>
  <c r="F2500" i="1" s="1"/>
  <c r="F2499" i="1" s="1"/>
  <c r="F2498" i="1" s="1"/>
  <c r="F2497" i="1" s="1"/>
  <c r="F2496" i="1" s="1"/>
  <c r="F2495" i="1" s="1"/>
  <c r="F2494" i="1" s="1"/>
  <c r="F2493" i="1" s="1"/>
  <c r="F2492" i="1" s="1"/>
  <c r="F2491" i="1" s="1"/>
  <c r="F2490" i="1" s="1"/>
  <c r="F2489" i="1" s="1"/>
  <c r="F2488" i="1" s="1"/>
  <c r="F2487" i="1" s="1"/>
  <c r="F2486" i="1" s="1"/>
  <c r="F2485" i="1" s="1"/>
  <c r="F2484" i="1" s="1"/>
  <c r="F2483" i="1" s="1"/>
  <c r="F2482" i="1" s="1"/>
  <c r="F2481" i="1" s="1"/>
  <c r="F2480" i="1" s="1"/>
  <c r="F2479" i="1" s="1"/>
  <c r="F2478" i="1" s="1"/>
  <c r="F2477" i="1" s="1"/>
  <c r="F2476" i="1" s="1"/>
  <c r="F2475" i="1" s="1"/>
  <c r="F2474" i="1" s="1"/>
  <c r="F2473" i="1" s="1"/>
  <c r="F2472" i="1" s="1"/>
  <c r="F2471" i="1" s="1"/>
  <c r="F2470" i="1" s="1"/>
  <c r="F2469" i="1" s="1"/>
  <c r="F2468" i="1" s="1"/>
  <c r="F2467" i="1" s="1"/>
  <c r="F2466" i="1" s="1"/>
  <c r="F2465" i="1" s="1"/>
  <c r="F2464" i="1" s="1"/>
  <c r="F2463" i="1" s="1"/>
  <c r="F2462" i="1" s="1"/>
  <c r="F2461" i="1" s="1"/>
  <c r="F2460" i="1" s="1"/>
  <c r="F2459" i="1" s="1"/>
  <c r="F2458" i="1" s="1"/>
  <c r="F2457" i="1" s="1"/>
  <c r="F2456" i="1" s="1"/>
  <c r="F2455" i="1" s="1"/>
  <c r="F2454" i="1" s="1"/>
  <c r="F2453" i="1" s="1"/>
  <c r="F2452" i="1" s="1"/>
  <c r="F2451" i="1" s="1"/>
  <c r="F2450" i="1" s="1"/>
  <c r="F2449" i="1" s="1"/>
  <c r="F2448" i="1" s="1"/>
  <c r="F2447" i="1" s="1"/>
  <c r="F2446" i="1" s="1"/>
  <c r="F2445" i="1" s="1"/>
  <c r="F2444" i="1" s="1"/>
  <c r="F2443" i="1" s="1"/>
  <c r="F2442" i="1" s="1"/>
  <c r="F2441" i="1" s="1"/>
  <c r="F2440" i="1" s="1"/>
  <c r="F2439" i="1" s="1"/>
  <c r="F2438" i="1" s="1"/>
  <c r="F2437" i="1" s="1"/>
  <c r="F2436" i="1" s="1"/>
  <c r="F2435" i="1" s="1"/>
  <c r="F2434" i="1" s="1"/>
  <c r="F2433" i="1" s="1"/>
  <c r="F2432" i="1" s="1"/>
  <c r="F2431" i="1" s="1"/>
  <c r="F2430" i="1" s="1"/>
  <c r="F2429" i="1" s="1"/>
  <c r="F2428" i="1" s="1"/>
  <c r="F2427" i="1" s="1"/>
  <c r="F2426" i="1" s="1"/>
  <c r="F2425" i="1" s="1"/>
  <c r="F2424" i="1" s="1"/>
  <c r="F2423" i="1" s="1"/>
  <c r="F2422" i="1" s="1"/>
  <c r="F2421" i="1" s="1"/>
  <c r="F2420" i="1" s="1"/>
  <c r="F2419" i="1" s="1"/>
  <c r="F2418" i="1" s="1"/>
  <c r="F2417" i="1" s="1"/>
  <c r="F2416" i="1" s="1"/>
  <c r="F2415" i="1" s="1"/>
  <c r="F2414" i="1" s="1"/>
  <c r="F2413" i="1" s="1"/>
  <c r="F2412" i="1" s="1"/>
  <c r="F2411" i="1" s="1"/>
  <c r="F2410" i="1" s="1"/>
  <c r="F2409" i="1" s="1"/>
  <c r="F2408" i="1" s="1"/>
  <c r="F2407" i="1" s="1"/>
  <c r="F2406" i="1" s="1"/>
  <c r="F2405" i="1" s="1"/>
  <c r="F2404" i="1" s="1"/>
  <c r="F2403" i="1" s="1"/>
  <c r="F2402" i="1" s="1"/>
  <c r="F2401" i="1" s="1"/>
  <c r="F2400" i="1" s="1"/>
  <c r="F2399" i="1" s="1"/>
  <c r="F2398" i="1" s="1"/>
  <c r="F2397" i="1" s="1"/>
  <c r="F2396" i="1" s="1"/>
  <c r="F2395" i="1" s="1"/>
  <c r="F2394" i="1" s="1"/>
  <c r="F2393" i="1" s="1"/>
  <c r="F2392" i="1" s="1"/>
  <c r="F2391" i="1" s="1"/>
  <c r="F2390" i="1" s="1"/>
  <c r="F2389" i="1" s="1"/>
  <c r="F2388" i="1" s="1"/>
  <c r="F2387" i="1" s="1"/>
  <c r="F2386" i="1" s="1"/>
  <c r="F2385" i="1" s="1"/>
  <c r="F2384" i="1" s="1"/>
  <c r="F2383" i="1" s="1"/>
  <c r="F2382" i="1" s="1"/>
  <c r="F2381" i="1" s="1"/>
  <c r="F2380" i="1" s="1"/>
  <c r="F2379" i="1" s="1"/>
  <c r="F2378" i="1" s="1"/>
  <c r="F2377" i="1" s="1"/>
  <c r="F2376" i="1" s="1"/>
  <c r="F2375" i="1" s="1"/>
  <c r="F2374" i="1" s="1"/>
  <c r="F2373" i="1" s="1"/>
  <c r="F2372" i="1" s="1"/>
  <c r="F2371" i="1" s="1"/>
  <c r="F2370" i="1" s="1"/>
  <c r="F2369" i="1" s="1"/>
  <c r="F2368" i="1" s="1"/>
  <c r="F2367" i="1" s="1"/>
  <c r="F2366" i="1" s="1"/>
  <c r="F2365" i="1" s="1"/>
  <c r="F2364" i="1" s="1"/>
  <c r="F2363" i="1" s="1"/>
  <c r="F2362" i="1" s="1"/>
  <c r="F2361" i="1" s="1"/>
  <c r="F2360" i="1" s="1"/>
  <c r="F2359" i="1" s="1"/>
  <c r="F2358" i="1" s="1"/>
  <c r="F2357" i="1" s="1"/>
  <c r="F2356" i="1" s="1"/>
  <c r="F2355" i="1" s="1"/>
  <c r="F2354" i="1" s="1"/>
  <c r="F2353" i="1" s="1"/>
  <c r="F2352" i="1" s="1"/>
  <c r="F2351" i="1" s="1"/>
  <c r="F2350" i="1" s="1"/>
  <c r="F2349" i="1" s="1"/>
  <c r="F2348" i="1" s="1"/>
  <c r="F2347" i="1" s="1"/>
  <c r="F2346" i="1" s="1"/>
  <c r="F2345" i="1" s="1"/>
  <c r="F2344" i="1" s="1"/>
  <c r="F2343" i="1" s="1"/>
  <c r="F2342" i="1" s="1"/>
  <c r="F2341" i="1" s="1"/>
  <c r="F2340" i="1" s="1"/>
  <c r="F2339" i="1" s="1"/>
  <c r="F2338" i="1" s="1"/>
  <c r="F2337" i="1" s="1"/>
  <c r="F2336" i="1" s="1"/>
  <c r="F2335" i="1" s="1"/>
  <c r="F2334" i="1" s="1"/>
  <c r="F2333" i="1" s="1"/>
  <c r="F2332" i="1" s="1"/>
  <c r="F2331" i="1" s="1"/>
  <c r="F2330" i="1" s="1"/>
  <c r="F2329" i="1" s="1"/>
  <c r="F2328" i="1" s="1"/>
  <c r="F2327" i="1" s="1"/>
  <c r="F2326" i="1" s="1"/>
  <c r="F2325" i="1" s="1"/>
  <c r="F2324" i="1" s="1"/>
  <c r="F2323" i="1" s="1"/>
  <c r="F2322" i="1" s="1"/>
  <c r="F2321" i="1" s="1"/>
  <c r="F2320" i="1" s="1"/>
  <c r="F2319" i="1" s="1"/>
  <c r="F2318" i="1" s="1"/>
  <c r="F2317" i="1" s="1"/>
  <c r="F2316" i="1" s="1"/>
  <c r="F2315" i="1" s="1"/>
  <c r="F2314" i="1" s="1"/>
  <c r="F2313" i="1" s="1"/>
  <c r="F2312" i="1" s="1"/>
  <c r="F2311" i="1" s="1"/>
  <c r="F2310" i="1" s="1"/>
  <c r="F2309" i="1" s="1"/>
  <c r="F2308" i="1" s="1"/>
  <c r="F2307" i="1" s="1"/>
  <c r="F2306" i="1" s="1"/>
  <c r="F2305" i="1" s="1"/>
  <c r="F2304" i="1" s="1"/>
  <c r="F2303" i="1" s="1"/>
  <c r="F2302" i="1" s="1"/>
  <c r="F2301" i="1" s="1"/>
  <c r="F2300" i="1" s="1"/>
  <c r="F2299" i="1" s="1"/>
  <c r="F2298" i="1" s="1"/>
  <c r="F2297" i="1" s="1"/>
  <c r="F2296" i="1" s="1"/>
  <c r="F2295" i="1" s="1"/>
  <c r="F2294" i="1" s="1"/>
  <c r="F2293" i="1" s="1"/>
  <c r="F2292" i="1" s="1"/>
  <c r="F2291" i="1" s="1"/>
  <c r="F2290" i="1" s="1"/>
  <c r="F2289" i="1" s="1"/>
  <c r="F2288" i="1" s="1"/>
  <c r="F2287" i="1" s="1"/>
  <c r="F2286" i="1" s="1"/>
  <c r="F2285" i="1" s="1"/>
  <c r="F2284" i="1" s="1"/>
  <c r="F2283" i="1" s="1"/>
  <c r="F2282" i="1" s="1"/>
  <c r="F2281" i="1" s="1"/>
  <c r="F2280" i="1" s="1"/>
  <c r="F2279" i="1" s="1"/>
  <c r="F2278" i="1" s="1"/>
  <c r="F2277" i="1" s="1"/>
  <c r="F2276" i="1" s="1"/>
  <c r="F2275" i="1" s="1"/>
  <c r="F2274" i="1" s="1"/>
  <c r="F2273" i="1" s="1"/>
  <c r="F2272" i="1" s="1"/>
  <c r="F2271" i="1" s="1"/>
  <c r="F2270" i="1" s="1"/>
  <c r="F2269" i="1" s="1"/>
  <c r="F2268" i="1" s="1"/>
  <c r="F2267" i="1" s="1"/>
  <c r="F2266" i="1" s="1"/>
  <c r="F2265" i="1" s="1"/>
  <c r="F2264" i="1" s="1"/>
  <c r="F2263" i="1" s="1"/>
  <c r="F2262" i="1" s="1"/>
  <c r="F2261" i="1" s="1"/>
  <c r="F2260" i="1" s="1"/>
  <c r="F2259" i="1" s="1"/>
  <c r="F2258" i="1" s="1"/>
  <c r="F2257" i="1" s="1"/>
  <c r="F2256" i="1" s="1"/>
  <c r="F2255" i="1" s="1"/>
  <c r="F2254" i="1" s="1"/>
  <c r="F2253" i="1" s="1"/>
  <c r="F2252" i="1" s="1"/>
  <c r="F2251" i="1" s="1"/>
  <c r="F2250" i="1" s="1"/>
  <c r="F2249" i="1" s="1"/>
  <c r="F2248" i="1" s="1"/>
  <c r="F2247" i="1" s="1"/>
  <c r="F2246" i="1" s="1"/>
  <c r="F2245" i="1" s="1"/>
  <c r="F2244" i="1" s="1"/>
  <c r="F2243" i="1" s="1"/>
  <c r="F2242" i="1" s="1"/>
  <c r="F2241" i="1" s="1"/>
  <c r="F2240" i="1" s="1"/>
  <c r="F2239" i="1" s="1"/>
  <c r="F2238" i="1" s="1"/>
  <c r="F2237" i="1" s="1"/>
  <c r="F2236" i="1" s="1"/>
  <c r="F2235" i="1" s="1"/>
  <c r="F2234" i="1" s="1"/>
  <c r="F2233" i="1" s="1"/>
  <c r="F2232" i="1" s="1"/>
  <c r="F2231" i="1" s="1"/>
  <c r="F2230" i="1" s="1"/>
  <c r="F2229" i="1" s="1"/>
  <c r="F2228" i="1" s="1"/>
  <c r="F2227" i="1" s="1"/>
  <c r="F2226" i="1" s="1"/>
  <c r="F2225" i="1" s="1"/>
  <c r="F2224" i="1" s="1"/>
  <c r="F2223" i="1" s="1"/>
  <c r="F2222" i="1" s="1"/>
  <c r="F2221" i="1" s="1"/>
  <c r="F2220" i="1" s="1"/>
  <c r="F2219" i="1" s="1"/>
  <c r="F2218" i="1" s="1"/>
  <c r="F2217" i="1" s="1"/>
  <c r="F2216" i="1" s="1"/>
  <c r="F2215" i="1" s="1"/>
  <c r="F2214" i="1" s="1"/>
  <c r="F2213" i="1" s="1"/>
  <c r="F2212" i="1" s="1"/>
  <c r="F2211" i="1" s="1"/>
  <c r="F2210" i="1" s="1"/>
  <c r="F2209" i="1" s="1"/>
  <c r="F2208" i="1" s="1"/>
  <c r="F2207" i="1" s="1"/>
  <c r="F2206" i="1" s="1"/>
  <c r="F2205" i="1" s="1"/>
  <c r="F2204" i="1" s="1"/>
  <c r="F2203" i="1" s="1"/>
  <c r="F2202" i="1" s="1"/>
  <c r="F2201" i="1" s="1"/>
  <c r="F2200" i="1" s="1"/>
  <c r="F2199" i="1" s="1"/>
  <c r="F2198" i="1" s="1"/>
  <c r="F2197" i="1" s="1"/>
  <c r="F2196" i="1" s="1"/>
  <c r="F2195" i="1" s="1"/>
  <c r="F2194" i="1" s="1"/>
  <c r="F2193" i="1" s="1"/>
  <c r="F2192" i="1" s="1"/>
  <c r="F2191" i="1" s="1"/>
  <c r="F2190" i="1" s="1"/>
  <c r="F2189" i="1" s="1"/>
  <c r="F2188" i="1" s="1"/>
  <c r="F2187" i="1" s="1"/>
  <c r="F2186" i="1" s="1"/>
  <c r="F2185" i="1" s="1"/>
  <c r="F2184" i="1" s="1"/>
  <c r="F2183" i="1" s="1"/>
  <c r="F2182" i="1" s="1"/>
  <c r="F2181" i="1" s="1"/>
  <c r="F2180" i="1" s="1"/>
  <c r="F2179" i="1" s="1"/>
  <c r="F2178" i="1" s="1"/>
  <c r="F2177" i="1" s="1"/>
  <c r="F2176" i="1" s="1"/>
  <c r="F2175" i="1" s="1"/>
  <c r="F2174" i="1" s="1"/>
  <c r="F2173" i="1" s="1"/>
  <c r="F2172" i="1" s="1"/>
  <c r="F2171" i="1" s="1"/>
  <c r="F2170" i="1" s="1"/>
  <c r="F2169" i="1" s="1"/>
  <c r="F2168" i="1" s="1"/>
  <c r="F2167" i="1" s="1"/>
  <c r="F2166" i="1" s="1"/>
  <c r="F2165" i="1" s="1"/>
  <c r="F2164" i="1" s="1"/>
  <c r="F2163" i="1" s="1"/>
  <c r="F2162" i="1" s="1"/>
  <c r="F2161" i="1" s="1"/>
  <c r="F2160" i="1" s="1"/>
  <c r="F2159" i="1" s="1"/>
  <c r="F2158" i="1" s="1"/>
  <c r="F2157" i="1" s="1"/>
  <c r="F2156" i="1" s="1"/>
  <c r="F2155" i="1" s="1"/>
  <c r="F2154" i="1" s="1"/>
  <c r="F2153" i="1" s="1"/>
  <c r="F2152" i="1" s="1"/>
  <c r="F2151" i="1" s="1"/>
  <c r="F2150" i="1" s="1"/>
  <c r="F2149" i="1" s="1"/>
  <c r="F2148" i="1" s="1"/>
  <c r="F2147" i="1" s="1"/>
  <c r="F2146" i="1" s="1"/>
  <c r="F2145" i="1" s="1"/>
  <c r="F2144" i="1" s="1"/>
  <c r="F2143" i="1" s="1"/>
  <c r="F2142" i="1" s="1"/>
  <c r="F2141" i="1" s="1"/>
  <c r="F2140" i="1" s="1"/>
  <c r="F2139" i="1" s="1"/>
  <c r="F2138" i="1" s="1"/>
  <c r="F2137" i="1" s="1"/>
  <c r="F2136" i="1" s="1"/>
  <c r="F2135" i="1" s="1"/>
  <c r="F2134" i="1" s="1"/>
  <c r="F2133" i="1" s="1"/>
  <c r="F2132" i="1" s="1"/>
  <c r="F2131" i="1" s="1"/>
  <c r="F2130" i="1" s="1"/>
  <c r="F2129" i="1" s="1"/>
  <c r="F2128" i="1" s="1"/>
  <c r="F2127" i="1" s="1"/>
  <c r="F2126" i="1" s="1"/>
  <c r="F2125" i="1" s="1"/>
  <c r="F2124" i="1" s="1"/>
  <c r="F2123" i="1" s="1"/>
  <c r="F2122" i="1" s="1"/>
  <c r="F2121" i="1" s="1"/>
  <c r="F2120" i="1" s="1"/>
  <c r="F2119" i="1" s="1"/>
  <c r="F2118" i="1" s="1"/>
  <c r="F2117" i="1" s="1"/>
  <c r="F2116" i="1" s="1"/>
  <c r="F2115" i="1" s="1"/>
  <c r="F2114" i="1" s="1"/>
  <c r="F2113" i="1" s="1"/>
  <c r="F2112" i="1" s="1"/>
  <c r="F2111" i="1" s="1"/>
  <c r="F2110" i="1" s="1"/>
  <c r="F2109" i="1" s="1"/>
  <c r="F2108" i="1" s="1"/>
  <c r="F2107" i="1" s="1"/>
  <c r="F2106" i="1" s="1"/>
  <c r="F2105" i="1" s="1"/>
  <c r="F2104" i="1" s="1"/>
  <c r="F2103" i="1" s="1"/>
  <c r="F2102" i="1" s="1"/>
  <c r="F2101" i="1" s="1"/>
  <c r="F2100" i="1" s="1"/>
  <c r="F2099" i="1" s="1"/>
  <c r="F2098" i="1" s="1"/>
  <c r="F2097" i="1" s="1"/>
  <c r="F2096" i="1" s="1"/>
  <c r="F2095" i="1" s="1"/>
  <c r="F2094" i="1" s="1"/>
  <c r="F2093" i="1" s="1"/>
  <c r="F2092" i="1" s="1"/>
  <c r="F2091" i="1" s="1"/>
  <c r="F2090" i="1" s="1"/>
  <c r="F2089" i="1" s="1"/>
  <c r="F2088" i="1" s="1"/>
  <c r="F2087" i="1" s="1"/>
  <c r="F2086" i="1" s="1"/>
  <c r="F2085" i="1" s="1"/>
  <c r="F2084" i="1" s="1"/>
  <c r="F2083" i="1" s="1"/>
  <c r="F2082" i="1" s="1"/>
  <c r="F2081" i="1" s="1"/>
  <c r="F2080" i="1" s="1"/>
  <c r="F2079" i="1" s="1"/>
  <c r="F2078" i="1" s="1"/>
  <c r="F2077" i="1" s="1"/>
  <c r="F2076" i="1" s="1"/>
  <c r="F2075" i="1" s="1"/>
  <c r="F2074" i="1" s="1"/>
  <c r="F2073" i="1" s="1"/>
  <c r="F2072" i="1" s="1"/>
  <c r="F2071" i="1" s="1"/>
  <c r="F2070" i="1" s="1"/>
  <c r="F2069" i="1" s="1"/>
  <c r="F2068" i="1" s="1"/>
  <c r="F2067" i="1" s="1"/>
  <c r="F2066" i="1" s="1"/>
  <c r="F2065" i="1" s="1"/>
  <c r="F2064" i="1" s="1"/>
  <c r="F2063" i="1" s="1"/>
  <c r="F2062" i="1" s="1"/>
  <c r="F2061" i="1" s="1"/>
  <c r="F2060" i="1" s="1"/>
  <c r="F2059" i="1" s="1"/>
  <c r="F2058" i="1" s="1"/>
  <c r="F2057" i="1" s="1"/>
  <c r="F2056" i="1" s="1"/>
  <c r="F2055" i="1" s="1"/>
  <c r="F2054" i="1" s="1"/>
  <c r="F2053" i="1" s="1"/>
  <c r="F2052" i="1" s="1"/>
  <c r="F2051" i="1" s="1"/>
  <c r="F2050" i="1" s="1"/>
  <c r="F2049" i="1" s="1"/>
  <c r="F2048" i="1" s="1"/>
  <c r="F2047" i="1" s="1"/>
  <c r="F2046" i="1" s="1"/>
  <c r="F2045" i="1" s="1"/>
  <c r="F2044" i="1" s="1"/>
  <c r="F2043" i="1" s="1"/>
  <c r="F2042" i="1" s="1"/>
  <c r="F2041" i="1" s="1"/>
  <c r="F2040" i="1" s="1"/>
  <c r="F2039" i="1" s="1"/>
  <c r="F2038" i="1" s="1"/>
  <c r="F2037" i="1" s="1"/>
  <c r="F2036" i="1" s="1"/>
  <c r="F2035" i="1" s="1"/>
  <c r="F2034" i="1" s="1"/>
  <c r="F2033" i="1" s="1"/>
  <c r="F2032" i="1" s="1"/>
  <c r="F2031" i="1" s="1"/>
  <c r="F2030" i="1" s="1"/>
  <c r="F2029" i="1" s="1"/>
  <c r="F2028" i="1" s="1"/>
  <c r="F2027" i="1" s="1"/>
  <c r="F2026" i="1" s="1"/>
  <c r="F2025" i="1" s="1"/>
  <c r="F2024" i="1" s="1"/>
  <c r="F2023" i="1" s="1"/>
  <c r="F2022" i="1" s="1"/>
  <c r="F2021" i="1" s="1"/>
  <c r="F2020" i="1" s="1"/>
  <c r="F2019" i="1" s="1"/>
  <c r="F2018" i="1" s="1"/>
  <c r="F2017" i="1" s="1"/>
  <c r="F2016" i="1" s="1"/>
  <c r="F2015" i="1" s="1"/>
  <c r="F2014" i="1" s="1"/>
  <c r="F2013" i="1" s="1"/>
  <c r="F2012" i="1" s="1"/>
  <c r="F2011" i="1" s="1"/>
  <c r="F2010" i="1" s="1"/>
  <c r="F2009" i="1" s="1"/>
  <c r="F2008" i="1" s="1"/>
  <c r="F2007" i="1" s="1"/>
  <c r="F2006" i="1" s="1"/>
  <c r="F2005" i="1" s="1"/>
  <c r="F2004" i="1" s="1"/>
  <c r="F2003" i="1" s="1"/>
  <c r="F2002" i="1" s="1"/>
  <c r="F2001" i="1" s="1"/>
  <c r="F2000" i="1" s="1"/>
  <c r="F1999" i="1" s="1"/>
  <c r="F1998" i="1" s="1"/>
  <c r="F1997" i="1" s="1"/>
  <c r="F1996" i="1" s="1"/>
  <c r="F1995" i="1" s="1"/>
  <c r="F1994" i="1" s="1"/>
  <c r="F1993" i="1" s="1"/>
  <c r="F1992" i="1" s="1"/>
  <c r="F1991" i="1" s="1"/>
  <c r="F1990" i="1" s="1"/>
  <c r="F1989" i="1" s="1"/>
  <c r="F1988" i="1" s="1"/>
  <c r="F1987" i="1" s="1"/>
  <c r="F1986" i="1" s="1"/>
  <c r="F1985" i="1" s="1"/>
  <c r="F1984" i="1" s="1"/>
  <c r="F1983" i="1" s="1"/>
  <c r="F1982" i="1" s="1"/>
  <c r="F1981" i="1" s="1"/>
  <c r="F1980" i="1" s="1"/>
  <c r="F1979" i="1" s="1"/>
  <c r="F1978" i="1" s="1"/>
  <c r="F1977" i="1" s="1"/>
  <c r="F1976" i="1" s="1"/>
  <c r="F1975" i="1" s="1"/>
  <c r="F1974" i="1" s="1"/>
  <c r="F1973" i="1" s="1"/>
  <c r="F1972" i="1" s="1"/>
  <c r="F1971" i="1" s="1"/>
  <c r="F1970" i="1" s="1"/>
  <c r="F1969" i="1" s="1"/>
  <c r="F1968" i="1" s="1"/>
  <c r="F1967" i="1" s="1"/>
  <c r="F1966" i="1" s="1"/>
  <c r="F1965" i="1" s="1"/>
  <c r="F1964" i="1" s="1"/>
  <c r="F1963" i="1" s="1"/>
  <c r="F1962" i="1" s="1"/>
  <c r="F1961" i="1" s="1"/>
  <c r="F1960" i="1" s="1"/>
  <c r="F1959" i="1" s="1"/>
  <c r="F1958" i="1" s="1"/>
  <c r="F1957" i="1" s="1"/>
  <c r="F1956" i="1" s="1"/>
  <c r="F1955" i="1" s="1"/>
  <c r="F1954" i="1" s="1"/>
  <c r="F1953" i="1" s="1"/>
  <c r="F1952" i="1" s="1"/>
  <c r="F1951" i="1" s="1"/>
  <c r="F1950" i="1" s="1"/>
  <c r="F1949" i="1" s="1"/>
  <c r="F1948" i="1" s="1"/>
  <c r="F1947" i="1" s="1"/>
  <c r="F1946" i="1" s="1"/>
  <c r="F1945" i="1" s="1"/>
  <c r="F1944" i="1" s="1"/>
  <c r="F1943" i="1" s="1"/>
  <c r="F1942" i="1" s="1"/>
  <c r="F1941" i="1" s="1"/>
  <c r="F1940" i="1" s="1"/>
  <c r="F1939" i="1" s="1"/>
  <c r="F1938" i="1" s="1"/>
  <c r="F1937" i="1" s="1"/>
  <c r="F1936" i="1" s="1"/>
  <c r="F1935" i="1" s="1"/>
  <c r="F1934" i="1" s="1"/>
  <c r="F1933" i="1" s="1"/>
  <c r="F1932" i="1" s="1"/>
  <c r="F1931" i="1" s="1"/>
  <c r="F1930" i="1" s="1"/>
  <c r="F1929" i="1" s="1"/>
  <c r="F1928" i="1" s="1"/>
  <c r="F1927" i="1" s="1"/>
  <c r="F1926" i="1" s="1"/>
  <c r="F1925" i="1" s="1"/>
  <c r="F1924" i="1" s="1"/>
  <c r="F1923" i="1" s="1"/>
  <c r="F1922" i="1" s="1"/>
  <c r="F1921" i="1" s="1"/>
  <c r="F1920" i="1" s="1"/>
  <c r="F1919" i="1" s="1"/>
  <c r="F1918" i="1" s="1"/>
  <c r="F1917" i="1" s="1"/>
  <c r="F1916" i="1" s="1"/>
  <c r="F1915" i="1" s="1"/>
  <c r="F1914" i="1" s="1"/>
  <c r="F1913" i="1" s="1"/>
  <c r="F1912" i="1" s="1"/>
  <c r="F1911" i="1" s="1"/>
  <c r="F1910" i="1" s="1"/>
  <c r="F1909" i="1" s="1"/>
  <c r="F1908" i="1" s="1"/>
  <c r="F1907" i="1" s="1"/>
  <c r="F1906" i="1" s="1"/>
  <c r="F1905" i="1" s="1"/>
  <c r="F1904" i="1" s="1"/>
  <c r="F1903" i="1" s="1"/>
  <c r="F1902" i="1" s="1"/>
  <c r="F1901" i="1" s="1"/>
  <c r="F1900" i="1" s="1"/>
  <c r="F1899" i="1" s="1"/>
  <c r="F1898" i="1" s="1"/>
  <c r="F1897" i="1" s="1"/>
  <c r="F1896" i="1" s="1"/>
  <c r="F1895" i="1" s="1"/>
  <c r="F1894" i="1" s="1"/>
  <c r="F1893" i="1" s="1"/>
  <c r="F1892" i="1" s="1"/>
  <c r="F1891" i="1" s="1"/>
  <c r="F1890" i="1" s="1"/>
  <c r="F1889" i="1" s="1"/>
  <c r="F1888" i="1" s="1"/>
  <c r="F1887" i="1" s="1"/>
  <c r="F1886" i="1" s="1"/>
  <c r="F1885" i="1" s="1"/>
  <c r="F1884" i="1" s="1"/>
  <c r="F1883" i="1" s="1"/>
  <c r="F1882" i="1" s="1"/>
  <c r="F1881" i="1" s="1"/>
  <c r="F1880" i="1" s="1"/>
  <c r="F1879" i="1" s="1"/>
  <c r="F1878" i="1" s="1"/>
  <c r="F1877" i="1" s="1"/>
  <c r="F1876" i="1" s="1"/>
  <c r="F1875" i="1" s="1"/>
  <c r="F1874" i="1" s="1"/>
  <c r="F1873" i="1" s="1"/>
  <c r="F1872" i="1" s="1"/>
  <c r="F1871" i="1" s="1"/>
  <c r="F1870" i="1" s="1"/>
  <c r="F1869" i="1" s="1"/>
  <c r="F1868" i="1" s="1"/>
  <c r="F1867" i="1" s="1"/>
  <c r="F1866" i="1" s="1"/>
  <c r="F1865" i="1" s="1"/>
  <c r="F1864" i="1" s="1"/>
  <c r="F1863" i="1" s="1"/>
  <c r="F1862" i="1" s="1"/>
  <c r="F1861" i="1" s="1"/>
  <c r="F1860" i="1" s="1"/>
  <c r="F1859" i="1" s="1"/>
  <c r="F1858" i="1" s="1"/>
  <c r="F1857" i="1" s="1"/>
  <c r="F1856" i="1" s="1"/>
  <c r="F1855" i="1" s="1"/>
  <c r="F1854" i="1" s="1"/>
  <c r="F1853" i="1" s="1"/>
  <c r="F1852" i="1" s="1"/>
  <c r="F1851" i="1" s="1"/>
  <c r="F1850" i="1" s="1"/>
  <c r="F1849" i="1" s="1"/>
  <c r="F1848" i="1" s="1"/>
  <c r="F1847" i="1" s="1"/>
  <c r="F1846" i="1" s="1"/>
  <c r="F1845" i="1" s="1"/>
  <c r="F1844" i="1" s="1"/>
  <c r="F1843" i="1" s="1"/>
  <c r="F1842" i="1" s="1"/>
  <c r="F1841" i="1" s="1"/>
  <c r="F1840" i="1" s="1"/>
  <c r="F1839" i="1" s="1"/>
  <c r="F1838" i="1" s="1"/>
  <c r="F1837" i="1" s="1"/>
  <c r="F1836" i="1" s="1"/>
  <c r="F1835" i="1" s="1"/>
  <c r="F1834" i="1" s="1"/>
  <c r="F1833" i="1" s="1"/>
  <c r="F1832" i="1" s="1"/>
  <c r="F1831" i="1" s="1"/>
  <c r="F1830" i="1" s="1"/>
  <c r="F1829" i="1" s="1"/>
  <c r="F1828" i="1" s="1"/>
  <c r="F1827" i="1" s="1"/>
  <c r="F1826" i="1" s="1"/>
  <c r="F1825" i="1" s="1"/>
  <c r="F1824" i="1" s="1"/>
  <c r="F1823" i="1" s="1"/>
  <c r="F1822" i="1" s="1"/>
  <c r="F1821" i="1" s="1"/>
  <c r="F1820" i="1" s="1"/>
  <c r="F1819" i="1" s="1"/>
  <c r="F1818" i="1" s="1"/>
  <c r="F1817" i="1" s="1"/>
  <c r="F1816" i="1" s="1"/>
  <c r="F1815" i="1" s="1"/>
  <c r="F1814" i="1" s="1"/>
  <c r="F1813" i="1" s="1"/>
  <c r="F1812" i="1" s="1"/>
  <c r="F1811" i="1" s="1"/>
  <c r="F1810" i="1" s="1"/>
  <c r="F1809" i="1" s="1"/>
  <c r="F1808" i="1" s="1"/>
  <c r="F1807" i="1" s="1"/>
  <c r="F1806" i="1" s="1"/>
  <c r="F1805" i="1" s="1"/>
  <c r="F1804" i="1" s="1"/>
  <c r="F1803" i="1" s="1"/>
  <c r="F1802" i="1" s="1"/>
  <c r="F1801" i="1" s="1"/>
  <c r="F1800" i="1" s="1"/>
  <c r="F1799" i="1" s="1"/>
  <c r="F1798" i="1" s="1"/>
  <c r="F1797" i="1" s="1"/>
  <c r="F1796" i="1" s="1"/>
  <c r="F1795" i="1" s="1"/>
  <c r="F1794" i="1" s="1"/>
  <c r="F1793" i="1" s="1"/>
  <c r="F1792" i="1" s="1"/>
  <c r="F1791" i="1" s="1"/>
  <c r="F1790" i="1" s="1"/>
  <c r="F1789" i="1" s="1"/>
  <c r="F1788" i="1" s="1"/>
  <c r="F1787" i="1" s="1"/>
  <c r="F1786" i="1" s="1"/>
  <c r="F1785" i="1" s="1"/>
  <c r="F1784" i="1" s="1"/>
  <c r="F1783" i="1" s="1"/>
  <c r="F1782" i="1" s="1"/>
  <c r="F1781" i="1" s="1"/>
  <c r="F1780" i="1" s="1"/>
  <c r="F1779" i="1" s="1"/>
  <c r="F1778" i="1" s="1"/>
  <c r="F1777" i="1" s="1"/>
  <c r="F1776" i="1" s="1"/>
  <c r="F1775" i="1" s="1"/>
  <c r="F1774" i="1" s="1"/>
  <c r="F1773" i="1" s="1"/>
  <c r="F1772" i="1" s="1"/>
  <c r="F1771" i="1" s="1"/>
  <c r="F1770" i="1" s="1"/>
  <c r="F1769" i="1" s="1"/>
  <c r="F1768" i="1" s="1"/>
  <c r="F1767" i="1" s="1"/>
  <c r="F1766" i="1" s="1"/>
  <c r="F1765" i="1" s="1"/>
  <c r="F1764" i="1" s="1"/>
  <c r="F1763" i="1" s="1"/>
  <c r="F1762" i="1" s="1"/>
  <c r="F1761" i="1" s="1"/>
  <c r="F1760" i="1" s="1"/>
  <c r="F1759" i="1" s="1"/>
  <c r="F1758" i="1" s="1"/>
  <c r="F1757" i="1" s="1"/>
  <c r="F1756" i="1" s="1"/>
  <c r="F1755" i="1" s="1"/>
  <c r="F1754" i="1" s="1"/>
  <c r="F1753" i="1" s="1"/>
  <c r="F1752" i="1" s="1"/>
  <c r="F1751" i="1" s="1"/>
  <c r="F1750" i="1" s="1"/>
  <c r="F1749" i="1" s="1"/>
  <c r="F1748" i="1" s="1"/>
  <c r="F1747" i="1" s="1"/>
  <c r="F1746" i="1" s="1"/>
  <c r="F1745" i="1" s="1"/>
  <c r="F1744" i="1" s="1"/>
  <c r="F1743" i="1" s="1"/>
  <c r="F1742" i="1" s="1"/>
  <c r="F1741" i="1" s="1"/>
  <c r="F1740" i="1" s="1"/>
  <c r="F1739" i="1" s="1"/>
  <c r="F1738" i="1" s="1"/>
  <c r="F1737" i="1" s="1"/>
  <c r="F1736" i="1" s="1"/>
  <c r="F1735" i="1" s="1"/>
  <c r="F1734" i="1" s="1"/>
  <c r="F1733" i="1" s="1"/>
  <c r="F1732" i="1" s="1"/>
  <c r="F1731" i="1" s="1"/>
  <c r="F1730" i="1" s="1"/>
  <c r="F1729" i="1" s="1"/>
  <c r="F1728" i="1" s="1"/>
  <c r="F1727" i="1" s="1"/>
  <c r="F1726" i="1" s="1"/>
  <c r="F1725" i="1" s="1"/>
  <c r="F1724" i="1" s="1"/>
  <c r="F1723" i="1" s="1"/>
  <c r="F1722" i="1" s="1"/>
  <c r="F1721" i="1" s="1"/>
  <c r="F1720" i="1" s="1"/>
  <c r="F1719" i="1" s="1"/>
  <c r="F1718" i="1" s="1"/>
  <c r="F1717" i="1" s="1"/>
  <c r="F1716" i="1" s="1"/>
  <c r="F1715" i="1" s="1"/>
  <c r="F1714" i="1" s="1"/>
  <c r="F1713" i="1" s="1"/>
  <c r="F1712" i="1" s="1"/>
  <c r="F1711" i="1" s="1"/>
  <c r="F1710" i="1" s="1"/>
  <c r="F1709" i="1" s="1"/>
  <c r="F1708" i="1" s="1"/>
  <c r="F1707" i="1" s="1"/>
  <c r="F1706" i="1" s="1"/>
  <c r="F1705" i="1" s="1"/>
  <c r="F1704" i="1" s="1"/>
  <c r="F1703" i="1" s="1"/>
  <c r="F1702" i="1" s="1"/>
  <c r="F1701" i="1" s="1"/>
  <c r="F1700" i="1" s="1"/>
  <c r="F1699" i="1" s="1"/>
  <c r="F1698" i="1" s="1"/>
  <c r="F1697" i="1" s="1"/>
  <c r="F1696" i="1" s="1"/>
  <c r="F1695" i="1" s="1"/>
  <c r="F1694" i="1" s="1"/>
  <c r="F1693" i="1" s="1"/>
  <c r="F1692" i="1" s="1"/>
  <c r="F1691" i="1" s="1"/>
  <c r="F1690" i="1" s="1"/>
  <c r="F1689" i="1" s="1"/>
  <c r="F1688" i="1" s="1"/>
  <c r="F1687" i="1" s="1"/>
  <c r="F1686" i="1" s="1"/>
  <c r="F1685" i="1" s="1"/>
  <c r="F1684" i="1" s="1"/>
  <c r="F1683" i="1" s="1"/>
  <c r="F1682" i="1" s="1"/>
  <c r="F1681" i="1" s="1"/>
  <c r="F1680" i="1" s="1"/>
  <c r="F1679" i="1" s="1"/>
  <c r="F1678" i="1" s="1"/>
  <c r="F1677" i="1" s="1"/>
  <c r="F1676" i="1" s="1"/>
  <c r="F1675" i="1" s="1"/>
  <c r="F1674" i="1" s="1"/>
  <c r="F1673" i="1" s="1"/>
  <c r="F1672" i="1" s="1"/>
  <c r="F1671" i="1" s="1"/>
  <c r="F1670" i="1" s="1"/>
  <c r="F1669" i="1" s="1"/>
  <c r="F1668" i="1" s="1"/>
  <c r="F1667" i="1" s="1"/>
  <c r="F1666" i="1" s="1"/>
  <c r="F1665" i="1" s="1"/>
  <c r="F1664" i="1" s="1"/>
  <c r="F1663" i="1" s="1"/>
  <c r="F1662" i="1" s="1"/>
  <c r="F1661" i="1" s="1"/>
  <c r="F1660" i="1" s="1"/>
  <c r="F1659" i="1" s="1"/>
  <c r="F1658" i="1" s="1"/>
  <c r="F1657" i="1" s="1"/>
  <c r="F1656" i="1" s="1"/>
  <c r="F1655" i="1" s="1"/>
  <c r="F1654" i="1" s="1"/>
  <c r="F1653" i="1" s="1"/>
  <c r="F1652" i="1" s="1"/>
  <c r="F1651" i="1" s="1"/>
  <c r="F1650" i="1" s="1"/>
  <c r="F1649" i="1" s="1"/>
  <c r="F1648" i="1" s="1"/>
  <c r="F1647" i="1" s="1"/>
  <c r="F1646" i="1" s="1"/>
  <c r="F1645" i="1" s="1"/>
  <c r="F1644" i="1" s="1"/>
  <c r="F1643" i="1" s="1"/>
  <c r="F1642" i="1" s="1"/>
  <c r="F1641" i="1" s="1"/>
  <c r="F1640" i="1" s="1"/>
  <c r="F1639" i="1" s="1"/>
  <c r="F1638" i="1" s="1"/>
  <c r="F1637" i="1" s="1"/>
  <c r="F1636" i="1" s="1"/>
  <c r="F1635" i="1" s="1"/>
  <c r="F1634" i="1" s="1"/>
  <c r="F1633" i="1" s="1"/>
  <c r="F1632" i="1" s="1"/>
  <c r="F1631" i="1" s="1"/>
  <c r="F1630" i="1" s="1"/>
  <c r="F1629" i="1" s="1"/>
  <c r="F1628" i="1" s="1"/>
  <c r="F1627" i="1" s="1"/>
  <c r="F1626" i="1" s="1"/>
  <c r="F1625" i="1" s="1"/>
  <c r="F1624" i="1" s="1"/>
  <c r="F1623" i="1" s="1"/>
  <c r="F1622" i="1" s="1"/>
  <c r="F1621" i="1" s="1"/>
  <c r="F1620" i="1" s="1"/>
  <c r="F1619" i="1" s="1"/>
  <c r="F1618" i="1" s="1"/>
  <c r="F1617" i="1" s="1"/>
  <c r="F1616" i="1" s="1"/>
  <c r="F1615" i="1" s="1"/>
  <c r="F1614" i="1" s="1"/>
  <c r="F1613" i="1" s="1"/>
  <c r="F1612" i="1" s="1"/>
  <c r="F1611" i="1" s="1"/>
  <c r="F1610" i="1" s="1"/>
  <c r="F1609" i="1" s="1"/>
  <c r="F1608" i="1" s="1"/>
  <c r="F1607" i="1" s="1"/>
  <c r="F1606" i="1" s="1"/>
  <c r="F1605" i="1" s="1"/>
  <c r="F1604" i="1" s="1"/>
  <c r="F1603" i="1" s="1"/>
  <c r="F1602" i="1" s="1"/>
  <c r="F1601" i="1" s="1"/>
  <c r="F1600" i="1" s="1"/>
  <c r="F1599" i="1" s="1"/>
  <c r="F1598" i="1" s="1"/>
  <c r="F1597" i="1" s="1"/>
  <c r="F1596" i="1" s="1"/>
  <c r="F1595" i="1" s="1"/>
  <c r="F1594" i="1" s="1"/>
  <c r="F1593" i="1" s="1"/>
  <c r="F1592" i="1" s="1"/>
  <c r="F1591" i="1" s="1"/>
  <c r="F1590" i="1" s="1"/>
  <c r="F1589" i="1" s="1"/>
  <c r="F1588" i="1" s="1"/>
  <c r="F1587" i="1" s="1"/>
  <c r="F1586" i="1" s="1"/>
  <c r="F1585" i="1" s="1"/>
  <c r="F1584" i="1" s="1"/>
  <c r="F1583" i="1" s="1"/>
  <c r="F1582" i="1" s="1"/>
  <c r="F1581" i="1" s="1"/>
  <c r="F1580" i="1" s="1"/>
  <c r="F1579" i="1" s="1"/>
  <c r="F1578" i="1" s="1"/>
  <c r="F1577" i="1" s="1"/>
  <c r="F1576" i="1" s="1"/>
  <c r="F1575" i="1" s="1"/>
  <c r="F1574" i="1" s="1"/>
  <c r="F1573" i="1" s="1"/>
  <c r="F1572" i="1" s="1"/>
  <c r="F1571" i="1" s="1"/>
  <c r="F1570" i="1" s="1"/>
  <c r="F1569" i="1" s="1"/>
  <c r="F1568" i="1" s="1"/>
  <c r="F1567" i="1" s="1"/>
  <c r="F1566" i="1" s="1"/>
  <c r="F1565" i="1" s="1"/>
  <c r="F1564" i="1" s="1"/>
  <c r="F1563" i="1" s="1"/>
  <c r="F1562" i="1" s="1"/>
  <c r="F1561" i="1" s="1"/>
  <c r="F1560" i="1" s="1"/>
  <c r="F1559" i="1" s="1"/>
  <c r="F1558" i="1" s="1"/>
  <c r="F1557" i="1" s="1"/>
  <c r="F1556" i="1" s="1"/>
  <c r="F1555" i="1" s="1"/>
  <c r="F1554" i="1" s="1"/>
  <c r="F1553" i="1" s="1"/>
  <c r="F1552" i="1" s="1"/>
  <c r="F1551" i="1" s="1"/>
  <c r="F1550" i="1" s="1"/>
  <c r="F1549" i="1" s="1"/>
  <c r="F1548" i="1" s="1"/>
  <c r="F1547" i="1" s="1"/>
  <c r="F1546" i="1" s="1"/>
  <c r="F1545" i="1" s="1"/>
  <c r="F1544" i="1" s="1"/>
  <c r="F1543" i="1" s="1"/>
  <c r="F1542" i="1" s="1"/>
  <c r="F1541" i="1" s="1"/>
  <c r="F1540" i="1" s="1"/>
  <c r="F1539" i="1" s="1"/>
  <c r="F1538" i="1" s="1"/>
  <c r="F1537" i="1" s="1"/>
  <c r="F1536" i="1" s="1"/>
  <c r="F1535" i="1" s="1"/>
  <c r="F1534" i="1" s="1"/>
  <c r="F1533" i="1" s="1"/>
  <c r="F1532" i="1" s="1"/>
  <c r="F1531" i="1" s="1"/>
  <c r="F1530" i="1" s="1"/>
  <c r="F1529" i="1" s="1"/>
  <c r="F1528" i="1" s="1"/>
  <c r="F1527" i="1" s="1"/>
  <c r="F1526" i="1" s="1"/>
  <c r="F1525" i="1" s="1"/>
  <c r="F1524" i="1" s="1"/>
  <c r="F1523" i="1" s="1"/>
  <c r="F1522" i="1" s="1"/>
  <c r="F1521" i="1" s="1"/>
  <c r="F1520" i="1" s="1"/>
  <c r="F1519" i="1" s="1"/>
  <c r="F1518" i="1" s="1"/>
  <c r="F1517" i="1" s="1"/>
  <c r="F1516" i="1" s="1"/>
  <c r="F1515" i="1" s="1"/>
  <c r="F1514" i="1" s="1"/>
  <c r="F1513" i="1" s="1"/>
  <c r="F1512" i="1" s="1"/>
  <c r="F1511" i="1" s="1"/>
  <c r="F1510" i="1" s="1"/>
  <c r="F1509" i="1" s="1"/>
  <c r="F1508" i="1" s="1"/>
  <c r="F1507" i="1" s="1"/>
  <c r="F1506" i="1" s="1"/>
  <c r="F1505" i="1" s="1"/>
  <c r="F1504" i="1" s="1"/>
  <c r="F1503" i="1" s="1"/>
  <c r="F1502" i="1" s="1"/>
  <c r="F1501" i="1" s="1"/>
  <c r="F1500" i="1" s="1"/>
  <c r="F1499" i="1" s="1"/>
  <c r="F1498" i="1" s="1"/>
  <c r="F1497" i="1" s="1"/>
  <c r="F1496" i="1" s="1"/>
  <c r="F1495" i="1" s="1"/>
  <c r="F1494" i="1" s="1"/>
  <c r="F1493" i="1" s="1"/>
  <c r="F1492" i="1" s="1"/>
  <c r="F1491" i="1" s="1"/>
  <c r="F1490" i="1" s="1"/>
  <c r="F1489" i="1" s="1"/>
  <c r="F1488" i="1" s="1"/>
  <c r="F1487" i="1" s="1"/>
  <c r="F1486" i="1" s="1"/>
  <c r="F1485" i="1" s="1"/>
  <c r="F1484" i="1" s="1"/>
  <c r="F1483" i="1" s="1"/>
  <c r="F1482" i="1" s="1"/>
  <c r="F1481" i="1" s="1"/>
  <c r="F1480" i="1" s="1"/>
  <c r="F1479" i="1" s="1"/>
  <c r="F1478" i="1" s="1"/>
  <c r="F1477" i="1" s="1"/>
  <c r="F1476" i="1" s="1"/>
  <c r="F1475" i="1" s="1"/>
  <c r="F1474" i="1" s="1"/>
  <c r="F1473" i="1" s="1"/>
  <c r="F1472" i="1" s="1"/>
  <c r="F1471" i="1" s="1"/>
  <c r="F1470" i="1" s="1"/>
  <c r="F1469" i="1" s="1"/>
  <c r="F1468" i="1" s="1"/>
  <c r="F1467" i="1" s="1"/>
  <c r="F1466" i="1" s="1"/>
  <c r="F1465" i="1" s="1"/>
  <c r="F1464" i="1" s="1"/>
  <c r="F1463" i="1" s="1"/>
  <c r="F1462" i="1" s="1"/>
  <c r="F1461" i="1" s="1"/>
  <c r="F1460" i="1" s="1"/>
  <c r="F1459" i="1" s="1"/>
  <c r="F1458" i="1" s="1"/>
  <c r="F1457" i="1" s="1"/>
  <c r="F1456" i="1" s="1"/>
  <c r="F1455" i="1" s="1"/>
  <c r="F1454" i="1" s="1"/>
  <c r="F1453" i="1" s="1"/>
  <c r="F1452" i="1" s="1"/>
  <c r="F1451" i="1" s="1"/>
  <c r="F1450" i="1" s="1"/>
  <c r="F1449" i="1" s="1"/>
  <c r="F1448" i="1" s="1"/>
  <c r="F1447" i="1" s="1"/>
  <c r="F1446" i="1" s="1"/>
  <c r="F1445" i="1" s="1"/>
  <c r="F1444" i="1" s="1"/>
  <c r="F1443" i="1" s="1"/>
  <c r="F1442" i="1" s="1"/>
  <c r="F1441" i="1" s="1"/>
  <c r="F1440" i="1" s="1"/>
  <c r="F1439" i="1" s="1"/>
  <c r="F1438" i="1" s="1"/>
  <c r="F1437" i="1" s="1"/>
  <c r="F1436" i="1" s="1"/>
  <c r="F1435" i="1" s="1"/>
  <c r="F1434" i="1" s="1"/>
  <c r="F1433" i="1" s="1"/>
  <c r="F1432" i="1" s="1"/>
  <c r="F1431" i="1" s="1"/>
  <c r="F1430" i="1" s="1"/>
  <c r="F1429" i="1" s="1"/>
  <c r="F1428" i="1" s="1"/>
  <c r="F1427" i="1" s="1"/>
  <c r="F1426" i="1" s="1"/>
  <c r="F1425" i="1" s="1"/>
  <c r="F1424" i="1" s="1"/>
  <c r="F1423" i="1" s="1"/>
  <c r="F1422" i="1" s="1"/>
  <c r="F1421" i="1" s="1"/>
  <c r="F1420" i="1" s="1"/>
  <c r="F1419" i="1" s="1"/>
  <c r="F1418" i="1" s="1"/>
  <c r="F1417" i="1" s="1"/>
  <c r="F1416" i="1" s="1"/>
  <c r="F1415" i="1" s="1"/>
  <c r="F1414" i="1" s="1"/>
  <c r="F1413" i="1" s="1"/>
  <c r="F1412" i="1" s="1"/>
  <c r="F1411" i="1" s="1"/>
  <c r="F1410" i="1" s="1"/>
  <c r="F1409" i="1" s="1"/>
  <c r="F1408" i="1" s="1"/>
  <c r="F1407" i="1" s="1"/>
  <c r="F1406" i="1" s="1"/>
  <c r="F1405" i="1" s="1"/>
  <c r="F1404" i="1" s="1"/>
  <c r="F1403" i="1" s="1"/>
  <c r="F1402" i="1" s="1"/>
  <c r="F1401" i="1" s="1"/>
  <c r="F1400" i="1" s="1"/>
  <c r="F1399" i="1" s="1"/>
  <c r="F1398" i="1" s="1"/>
  <c r="F1397" i="1" s="1"/>
  <c r="F1396" i="1" s="1"/>
  <c r="F1395" i="1" s="1"/>
  <c r="F1394" i="1" s="1"/>
  <c r="F1393" i="1" s="1"/>
  <c r="F1392" i="1" s="1"/>
  <c r="F1391" i="1" s="1"/>
  <c r="F1390" i="1" s="1"/>
  <c r="F1389" i="1" s="1"/>
  <c r="F1388" i="1" s="1"/>
  <c r="F1387" i="1" s="1"/>
  <c r="F1386" i="1" s="1"/>
  <c r="F1385" i="1" s="1"/>
  <c r="F1384" i="1" s="1"/>
  <c r="F1383" i="1" s="1"/>
  <c r="F1382" i="1" s="1"/>
  <c r="F1381" i="1" s="1"/>
  <c r="F1380" i="1" s="1"/>
  <c r="F1379" i="1" s="1"/>
  <c r="F1378" i="1" s="1"/>
  <c r="F1377" i="1" s="1"/>
  <c r="F1376" i="1" s="1"/>
  <c r="F1375" i="1" s="1"/>
  <c r="F1374" i="1" s="1"/>
  <c r="F1373" i="1" s="1"/>
  <c r="F1372" i="1" s="1"/>
  <c r="F1371" i="1" s="1"/>
  <c r="F1370" i="1" s="1"/>
  <c r="F1369" i="1" s="1"/>
  <c r="F1368" i="1" s="1"/>
  <c r="F1367" i="1" s="1"/>
  <c r="F1366" i="1" s="1"/>
  <c r="F1365" i="1" s="1"/>
  <c r="F1364" i="1" s="1"/>
  <c r="F1363" i="1" s="1"/>
  <c r="F1362" i="1" s="1"/>
  <c r="F1361" i="1" s="1"/>
  <c r="F1360" i="1" s="1"/>
  <c r="F1359" i="1" s="1"/>
  <c r="F1358" i="1" s="1"/>
  <c r="F1357" i="1" s="1"/>
  <c r="F1356" i="1" s="1"/>
  <c r="F1355" i="1" s="1"/>
  <c r="F1354" i="1" s="1"/>
  <c r="F1353" i="1" s="1"/>
  <c r="F1352" i="1" s="1"/>
  <c r="F1351" i="1" s="1"/>
  <c r="F1350" i="1" s="1"/>
  <c r="F1349" i="1" s="1"/>
  <c r="F1348" i="1" s="1"/>
  <c r="F1347" i="1" s="1"/>
  <c r="F1346" i="1" s="1"/>
  <c r="F1345" i="1" s="1"/>
  <c r="F1344" i="1" s="1"/>
  <c r="F1343" i="1" s="1"/>
  <c r="F1342" i="1" s="1"/>
  <c r="F1341" i="1" s="1"/>
  <c r="F1340" i="1" s="1"/>
  <c r="F1339" i="1" s="1"/>
  <c r="F1338" i="1" s="1"/>
  <c r="F1337" i="1" s="1"/>
  <c r="F1336" i="1" s="1"/>
  <c r="F1335" i="1" s="1"/>
  <c r="F1334" i="1" s="1"/>
  <c r="F1333" i="1" s="1"/>
  <c r="F1332" i="1" s="1"/>
  <c r="F1331" i="1" s="1"/>
  <c r="F1330" i="1" s="1"/>
  <c r="F1329" i="1" s="1"/>
  <c r="F1328" i="1" s="1"/>
  <c r="F1327" i="1" s="1"/>
  <c r="F1326" i="1" s="1"/>
  <c r="F1325" i="1" s="1"/>
  <c r="F1324" i="1" s="1"/>
  <c r="F1323" i="1" s="1"/>
  <c r="F1322" i="1" s="1"/>
  <c r="F1321" i="1" s="1"/>
  <c r="F1320" i="1" s="1"/>
  <c r="F1319" i="1" s="1"/>
  <c r="F1318" i="1" s="1"/>
  <c r="F1317" i="1" s="1"/>
  <c r="F1316" i="1" s="1"/>
  <c r="F1315" i="1" s="1"/>
  <c r="F1314" i="1" s="1"/>
  <c r="F1313" i="1" s="1"/>
  <c r="F1312" i="1" s="1"/>
  <c r="F1311" i="1" s="1"/>
  <c r="F1310" i="1" s="1"/>
  <c r="F1309" i="1" s="1"/>
  <c r="F1308" i="1" s="1"/>
  <c r="F1307" i="1" s="1"/>
  <c r="F1306" i="1" s="1"/>
  <c r="F1305" i="1" s="1"/>
  <c r="F1304" i="1" s="1"/>
  <c r="F1303" i="1" s="1"/>
  <c r="F1302" i="1" s="1"/>
  <c r="F1301" i="1" s="1"/>
  <c r="F1300" i="1" s="1"/>
  <c r="F1299" i="1" s="1"/>
  <c r="F1298" i="1" s="1"/>
  <c r="F1297" i="1" s="1"/>
  <c r="F1296" i="1" s="1"/>
  <c r="F1295" i="1" s="1"/>
  <c r="F1294" i="1" s="1"/>
  <c r="F1293" i="1" s="1"/>
  <c r="F1292" i="1" s="1"/>
  <c r="F1291" i="1" s="1"/>
  <c r="F1290" i="1" s="1"/>
  <c r="F1289" i="1" s="1"/>
  <c r="F1288" i="1" s="1"/>
  <c r="F1287" i="1" s="1"/>
  <c r="F1286" i="1" s="1"/>
  <c r="F1285" i="1" s="1"/>
  <c r="F1284" i="1" s="1"/>
  <c r="F1283" i="1" s="1"/>
  <c r="F1282" i="1" s="1"/>
  <c r="F1281" i="1" s="1"/>
  <c r="F1280" i="1" s="1"/>
  <c r="F1279" i="1" s="1"/>
  <c r="F1278" i="1" s="1"/>
  <c r="F1277" i="1" s="1"/>
  <c r="F1276" i="1" s="1"/>
  <c r="F1275" i="1" s="1"/>
  <c r="F1274" i="1" s="1"/>
  <c r="F1273" i="1" s="1"/>
  <c r="F1272" i="1" s="1"/>
  <c r="F1271" i="1" s="1"/>
  <c r="F1270" i="1" s="1"/>
  <c r="F1269" i="1" s="1"/>
  <c r="F1268" i="1" s="1"/>
  <c r="F1267" i="1" s="1"/>
  <c r="F1266" i="1" s="1"/>
  <c r="F1265" i="1" s="1"/>
  <c r="F1264" i="1" s="1"/>
  <c r="F1263" i="1" s="1"/>
  <c r="F1262" i="1" s="1"/>
  <c r="F1261" i="1" s="1"/>
  <c r="F1260" i="1" s="1"/>
  <c r="F1259" i="1" s="1"/>
  <c r="F1258" i="1" s="1"/>
  <c r="F1257" i="1" s="1"/>
  <c r="F1256" i="1" s="1"/>
  <c r="F1255" i="1" s="1"/>
  <c r="F1254" i="1" s="1"/>
  <c r="F1253" i="1" s="1"/>
  <c r="F1252" i="1" s="1"/>
  <c r="F1251" i="1" s="1"/>
  <c r="F1250" i="1" s="1"/>
  <c r="F1249" i="1" s="1"/>
  <c r="F1248" i="1" s="1"/>
  <c r="F1247" i="1" s="1"/>
  <c r="F1246" i="1" s="1"/>
  <c r="F1245" i="1" s="1"/>
  <c r="F1244" i="1" s="1"/>
  <c r="F1243" i="1" s="1"/>
  <c r="F1242" i="1" s="1"/>
  <c r="F1241" i="1" s="1"/>
  <c r="F1240" i="1" s="1"/>
  <c r="F1239" i="1" s="1"/>
  <c r="F1238" i="1" s="1"/>
  <c r="F1237" i="1" s="1"/>
  <c r="F1236" i="1" s="1"/>
  <c r="F1235" i="1" s="1"/>
  <c r="F1234" i="1" s="1"/>
  <c r="F1233" i="1" s="1"/>
  <c r="F1232" i="1" s="1"/>
  <c r="F1231" i="1" s="1"/>
  <c r="F1230" i="1" s="1"/>
  <c r="F1229" i="1" s="1"/>
  <c r="F1228" i="1" s="1"/>
  <c r="F1227" i="1" s="1"/>
  <c r="F1226" i="1" s="1"/>
  <c r="F1225" i="1" s="1"/>
  <c r="F1224" i="1" s="1"/>
  <c r="F1223" i="1" s="1"/>
  <c r="F1222" i="1" s="1"/>
  <c r="F1221" i="1" s="1"/>
  <c r="F1220" i="1" s="1"/>
  <c r="F1219" i="1" s="1"/>
  <c r="F1218" i="1" s="1"/>
  <c r="F1217" i="1" s="1"/>
  <c r="F1216" i="1" s="1"/>
  <c r="F1215" i="1" s="1"/>
  <c r="F1214" i="1" s="1"/>
  <c r="F1213" i="1" s="1"/>
  <c r="F1212" i="1" s="1"/>
  <c r="F1211" i="1" s="1"/>
  <c r="F1210" i="1" s="1"/>
  <c r="F1209" i="1" s="1"/>
  <c r="F1208" i="1" s="1"/>
  <c r="F1207" i="1" s="1"/>
  <c r="F1206" i="1" s="1"/>
  <c r="F1205" i="1" s="1"/>
  <c r="F1204" i="1" s="1"/>
  <c r="F1203" i="1" s="1"/>
  <c r="F1202" i="1" s="1"/>
  <c r="F1201" i="1" s="1"/>
  <c r="F1200" i="1" s="1"/>
  <c r="F1199" i="1" s="1"/>
  <c r="F1198" i="1" s="1"/>
  <c r="F1197" i="1" s="1"/>
  <c r="F1196" i="1" s="1"/>
  <c r="F1195" i="1" s="1"/>
  <c r="F1194" i="1" s="1"/>
  <c r="F1193" i="1" s="1"/>
  <c r="F1192" i="1" s="1"/>
  <c r="F1191" i="1" s="1"/>
  <c r="F1190" i="1" s="1"/>
  <c r="F1189" i="1" s="1"/>
  <c r="F1188" i="1" s="1"/>
  <c r="F1187" i="1" s="1"/>
  <c r="F1186" i="1" s="1"/>
  <c r="F1185" i="1" s="1"/>
  <c r="F1184" i="1" s="1"/>
  <c r="F1183" i="1" s="1"/>
  <c r="F1182" i="1" s="1"/>
  <c r="F1181" i="1" s="1"/>
  <c r="F1180" i="1" s="1"/>
  <c r="F1179" i="1" s="1"/>
  <c r="F1178" i="1" s="1"/>
  <c r="F1177" i="1" s="1"/>
  <c r="F1176" i="1" s="1"/>
  <c r="F1175" i="1" s="1"/>
  <c r="F1174" i="1" s="1"/>
  <c r="F1173" i="1" s="1"/>
  <c r="F1172" i="1" s="1"/>
  <c r="F1171" i="1" s="1"/>
  <c r="F1170" i="1" s="1"/>
  <c r="F1169" i="1" s="1"/>
  <c r="F1168" i="1" s="1"/>
  <c r="F1167" i="1" s="1"/>
  <c r="F1166" i="1" s="1"/>
  <c r="F1165" i="1" s="1"/>
  <c r="F1164" i="1" s="1"/>
  <c r="F1163" i="1" s="1"/>
  <c r="F1162" i="1" s="1"/>
  <c r="F1161" i="1" s="1"/>
  <c r="F1160" i="1" s="1"/>
  <c r="F1159" i="1" s="1"/>
  <c r="F1158" i="1" s="1"/>
  <c r="F1157" i="1" s="1"/>
  <c r="F1156" i="1" s="1"/>
  <c r="F1155" i="1" s="1"/>
  <c r="F1154" i="1" s="1"/>
  <c r="F1153" i="1" s="1"/>
  <c r="F1152" i="1" s="1"/>
  <c r="F1151" i="1" s="1"/>
  <c r="F1150" i="1" s="1"/>
  <c r="F1149" i="1" s="1"/>
  <c r="F1148" i="1" s="1"/>
  <c r="F1147" i="1" s="1"/>
  <c r="F1146" i="1" s="1"/>
  <c r="F1145" i="1" s="1"/>
  <c r="F1144" i="1" s="1"/>
  <c r="F1143" i="1" s="1"/>
  <c r="F1142" i="1" s="1"/>
  <c r="F1141" i="1" s="1"/>
  <c r="F1140" i="1" s="1"/>
  <c r="F1139" i="1" s="1"/>
  <c r="F1138" i="1" s="1"/>
  <c r="F1137" i="1" s="1"/>
  <c r="F1136" i="1" s="1"/>
  <c r="F1135" i="1" s="1"/>
  <c r="F1134" i="1" s="1"/>
  <c r="F1133" i="1" s="1"/>
  <c r="F1132" i="1" s="1"/>
  <c r="F1131" i="1" s="1"/>
  <c r="F1130" i="1" s="1"/>
  <c r="F1129" i="1" s="1"/>
  <c r="F1128" i="1" s="1"/>
  <c r="F1127" i="1" s="1"/>
  <c r="F1126" i="1" s="1"/>
  <c r="F1125" i="1" s="1"/>
  <c r="F1124" i="1" s="1"/>
  <c r="F1123" i="1" s="1"/>
  <c r="F1122" i="1" s="1"/>
  <c r="F1121" i="1" s="1"/>
  <c r="F1120" i="1" s="1"/>
  <c r="F1119" i="1" s="1"/>
  <c r="F1118" i="1" s="1"/>
  <c r="F1117" i="1" s="1"/>
  <c r="F1116" i="1" s="1"/>
  <c r="F1115" i="1" s="1"/>
  <c r="F1114" i="1" s="1"/>
  <c r="F1113" i="1" s="1"/>
  <c r="F1112" i="1" s="1"/>
  <c r="F1111" i="1" s="1"/>
  <c r="F1110" i="1" s="1"/>
  <c r="F1109" i="1" s="1"/>
  <c r="F1108" i="1" s="1"/>
  <c r="F1107" i="1" s="1"/>
  <c r="F1106" i="1" s="1"/>
  <c r="F1105" i="1" s="1"/>
  <c r="F1104" i="1" s="1"/>
  <c r="F1103" i="1" s="1"/>
  <c r="F1102" i="1" s="1"/>
  <c r="F1101" i="1" s="1"/>
  <c r="F1100" i="1" s="1"/>
  <c r="F1099" i="1" s="1"/>
  <c r="F1098" i="1" s="1"/>
  <c r="F1097" i="1" s="1"/>
  <c r="F1096" i="1" s="1"/>
  <c r="F1095" i="1" s="1"/>
  <c r="F1094" i="1" s="1"/>
  <c r="F1093" i="1" s="1"/>
  <c r="F1092" i="1" s="1"/>
  <c r="F1091" i="1" s="1"/>
  <c r="F1090" i="1" s="1"/>
  <c r="F1089" i="1" s="1"/>
  <c r="F1088" i="1" s="1"/>
  <c r="F1087" i="1" s="1"/>
  <c r="F1086" i="1" s="1"/>
  <c r="F1085" i="1" s="1"/>
  <c r="F1084" i="1" s="1"/>
  <c r="F1083" i="1" s="1"/>
  <c r="F1082" i="1" s="1"/>
  <c r="F1081" i="1" s="1"/>
  <c r="F1080" i="1" s="1"/>
  <c r="F1079" i="1" s="1"/>
  <c r="F1078" i="1" s="1"/>
  <c r="F1077" i="1" s="1"/>
  <c r="F1076" i="1" s="1"/>
  <c r="F1075" i="1" s="1"/>
  <c r="F1074" i="1" s="1"/>
  <c r="F1073" i="1" s="1"/>
  <c r="F1072" i="1" s="1"/>
  <c r="F1071" i="1" s="1"/>
  <c r="F1070" i="1" s="1"/>
  <c r="F1069" i="1" s="1"/>
  <c r="F1068" i="1" s="1"/>
  <c r="F1067" i="1" s="1"/>
  <c r="F1066" i="1" s="1"/>
  <c r="F1065" i="1" s="1"/>
  <c r="F1064" i="1" s="1"/>
  <c r="F1063" i="1" s="1"/>
  <c r="F1062" i="1" s="1"/>
  <c r="F1061" i="1" s="1"/>
  <c r="F1060" i="1" s="1"/>
  <c r="F1059" i="1" s="1"/>
  <c r="F1058" i="1" s="1"/>
  <c r="F1057" i="1" s="1"/>
  <c r="F1056" i="1" s="1"/>
  <c r="F1055" i="1" s="1"/>
  <c r="F1054" i="1" s="1"/>
  <c r="F1053" i="1" s="1"/>
  <c r="F1052" i="1" s="1"/>
  <c r="F1051" i="1" s="1"/>
  <c r="F1050" i="1" s="1"/>
  <c r="F1049" i="1" s="1"/>
  <c r="F1048" i="1" s="1"/>
  <c r="F1047" i="1" s="1"/>
  <c r="F1046" i="1" s="1"/>
  <c r="F1045" i="1" s="1"/>
  <c r="F1044" i="1" s="1"/>
  <c r="F1043" i="1" s="1"/>
  <c r="F1042" i="1" s="1"/>
  <c r="F1041" i="1" s="1"/>
  <c r="F1040" i="1" s="1"/>
  <c r="F1039" i="1" s="1"/>
  <c r="F1038" i="1" s="1"/>
  <c r="F1037" i="1" s="1"/>
  <c r="F1036" i="1" s="1"/>
  <c r="F1035" i="1" s="1"/>
  <c r="F1034" i="1" s="1"/>
  <c r="F1033" i="1" s="1"/>
  <c r="F1032" i="1" s="1"/>
  <c r="F1031" i="1" s="1"/>
  <c r="F1030" i="1" s="1"/>
  <c r="F1029" i="1" s="1"/>
  <c r="F1028" i="1" s="1"/>
  <c r="F1027" i="1" s="1"/>
  <c r="F1026" i="1" s="1"/>
  <c r="F1025" i="1" s="1"/>
  <c r="F1024" i="1" s="1"/>
  <c r="F1023" i="1" s="1"/>
  <c r="F1022" i="1" s="1"/>
  <c r="F1021" i="1" s="1"/>
  <c r="F1020" i="1" s="1"/>
  <c r="F1019" i="1" s="1"/>
  <c r="F1018" i="1" s="1"/>
  <c r="F1017" i="1" s="1"/>
  <c r="F1016" i="1" s="1"/>
  <c r="F1015" i="1" s="1"/>
  <c r="F1014" i="1" s="1"/>
  <c r="F1013" i="1" s="1"/>
  <c r="F1012" i="1" s="1"/>
  <c r="F1011" i="1" s="1"/>
  <c r="F1010" i="1" s="1"/>
  <c r="F1009" i="1" s="1"/>
  <c r="F1008" i="1" s="1"/>
  <c r="F1007" i="1" s="1"/>
  <c r="F1006" i="1" s="1"/>
  <c r="F1005" i="1" s="1"/>
  <c r="F1004" i="1" s="1"/>
  <c r="F1003" i="1" s="1"/>
  <c r="F1002" i="1" s="1"/>
  <c r="F1001" i="1" s="1"/>
  <c r="F1000" i="1" s="1"/>
  <c r="F999" i="1" s="1"/>
  <c r="F998" i="1" s="1"/>
  <c r="F997" i="1" s="1"/>
  <c r="F996" i="1" s="1"/>
  <c r="F995" i="1" s="1"/>
  <c r="F994" i="1" s="1"/>
  <c r="F993" i="1" s="1"/>
  <c r="F992" i="1" s="1"/>
  <c r="F991" i="1" s="1"/>
  <c r="F990" i="1" s="1"/>
  <c r="F989" i="1" s="1"/>
  <c r="F988" i="1" s="1"/>
  <c r="F987" i="1" s="1"/>
  <c r="F986" i="1" s="1"/>
  <c r="F985" i="1" s="1"/>
  <c r="F984" i="1" s="1"/>
  <c r="F983" i="1" s="1"/>
  <c r="F982" i="1" s="1"/>
  <c r="F981" i="1" s="1"/>
  <c r="F980" i="1" s="1"/>
  <c r="F979" i="1" s="1"/>
  <c r="F978" i="1" s="1"/>
  <c r="F977" i="1" s="1"/>
  <c r="F976" i="1" s="1"/>
  <c r="F975" i="1" s="1"/>
  <c r="F974" i="1" s="1"/>
  <c r="F973" i="1" s="1"/>
  <c r="F972" i="1" s="1"/>
  <c r="F971" i="1" s="1"/>
  <c r="F970" i="1" s="1"/>
  <c r="F969" i="1" s="1"/>
  <c r="F968" i="1" s="1"/>
  <c r="F967" i="1" s="1"/>
  <c r="F966" i="1" s="1"/>
  <c r="F965" i="1" s="1"/>
  <c r="F964" i="1" s="1"/>
  <c r="F963" i="1" s="1"/>
  <c r="F962" i="1" s="1"/>
  <c r="F961" i="1" s="1"/>
  <c r="F960" i="1" s="1"/>
  <c r="F959" i="1" s="1"/>
  <c r="F958" i="1" s="1"/>
  <c r="F957" i="1" s="1"/>
  <c r="F956" i="1" s="1"/>
  <c r="F955" i="1" s="1"/>
  <c r="F954" i="1" s="1"/>
  <c r="F953" i="1" s="1"/>
  <c r="F952" i="1" s="1"/>
  <c r="F951" i="1" s="1"/>
  <c r="F950" i="1" s="1"/>
  <c r="F949" i="1" s="1"/>
  <c r="F948" i="1" s="1"/>
  <c r="F947" i="1" s="1"/>
  <c r="F946" i="1" s="1"/>
  <c r="F945" i="1" s="1"/>
  <c r="F944" i="1" s="1"/>
  <c r="F943" i="1" s="1"/>
  <c r="F942" i="1" s="1"/>
  <c r="F941" i="1" s="1"/>
  <c r="F940" i="1" s="1"/>
  <c r="F939" i="1" s="1"/>
  <c r="F938" i="1" s="1"/>
  <c r="F937" i="1" s="1"/>
  <c r="F936" i="1" s="1"/>
  <c r="F935" i="1" s="1"/>
  <c r="F934" i="1" s="1"/>
  <c r="F933" i="1" s="1"/>
  <c r="F932" i="1" s="1"/>
  <c r="F931" i="1" s="1"/>
  <c r="F930" i="1" s="1"/>
  <c r="F929" i="1" s="1"/>
  <c r="F928" i="1" s="1"/>
  <c r="F927" i="1" s="1"/>
  <c r="F926" i="1" s="1"/>
  <c r="F925" i="1" s="1"/>
  <c r="F924" i="1" s="1"/>
  <c r="F923" i="1" s="1"/>
  <c r="F922" i="1" s="1"/>
  <c r="F921" i="1" s="1"/>
  <c r="F920" i="1" s="1"/>
  <c r="F919" i="1" s="1"/>
  <c r="F918" i="1" s="1"/>
  <c r="F917" i="1" s="1"/>
  <c r="F916" i="1" s="1"/>
  <c r="F915" i="1" s="1"/>
  <c r="F914" i="1" s="1"/>
  <c r="F913" i="1" s="1"/>
  <c r="F912" i="1" s="1"/>
  <c r="F911" i="1" s="1"/>
  <c r="F910" i="1" s="1"/>
  <c r="F909" i="1" s="1"/>
  <c r="F908" i="1" s="1"/>
  <c r="F907" i="1" s="1"/>
  <c r="F906" i="1" s="1"/>
  <c r="F905" i="1" s="1"/>
  <c r="F904" i="1" s="1"/>
  <c r="F903" i="1" s="1"/>
  <c r="F902" i="1" s="1"/>
  <c r="F901" i="1" s="1"/>
  <c r="F900" i="1" s="1"/>
  <c r="F899" i="1" s="1"/>
  <c r="F898" i="1" s="1"/>
  <c r="F897" i="1" s="1"/>
  <c r="F896" i="1" s="1"/>
  <c r="F895" i="1" s="1"/>
  <c r="F894" i="1" s="1"/>
  <c r="F893" i="1" s="1"/>
  <c r="F892" i="1" s="1"/>
  <c r="F891" i="1" s="1"/>
  <c r="F890" i="1" s="1"/>
  <c r="F889" i="1" s="1"/>
  <c r="F888" i="1" s="1"/>
  <c r="F887" i="1" s="1"/>
  <c r="F886" i="1" s="1"/>
  <c r="F885" i="1" s="1"/>
  <c r="F884" i="1" s="1"/>
  <c r="F883" i="1" s="1"/>
  <c r="F882" i="1" s="1"/>
  <c r="F881" i="1" s="1"/>
  <c r="F880" i="1" s="1"/>
  <c r="F879" i="1" s="1"/>
  <c r="F878" i="1" s="1"/>
  <c r="F877" i="1" s="1"/>
  <c r="F876" i="1" s="1"/>
  <c r="F875" i="1" s="1"/>
  <c r="F874" i="1" s="1"/>
  <c r="F873" i="1" s="1"/>
  <c r="F872" i="1" s="1"/>
  <c r="F871" i="1" s="1"/>
  <c r="F870" i="1" s="1"/>
  <c r="F869" i="1" s="1"/>
  <c r="F868" i="1" s="1"/>
  <c r="F867" i="1" s="1"/>
  <c r="F866" i="1" s="1"/>
  <c r="F865" i="1" s="1"/>
  <c r="F864" i="1" s="1"/>
  <c r="F863" i="1" s="1"/>
  <c r="F862" i="1" s="1"/>
  <c r="F861" i="1" s="1"/>
  <c r="F860" i="1" s="1"/>
  <c r="F859" i="1" s="1"/>
  <c r="F858" i="1" s="1"/>
  <c r="F857" i="1" s="1"/>
  <c r="F856" i="1" s="1"/>
  <c r="F855" i="1" s="1"/>
  <c r="F854" i="1" s="1"/>
  <c r="F853" i="1" s="1"/>
  <c r="F852" i="1" s="1"/>
  <c r="F851" i="1" s="1"/>
  <c r="F850" i="1" s="1"/>
  <c r="F849" i="1" s="1"/>
  <c r="F848" i="1" s="1"/>
  <c r="F847" i="1" s="1"/>
  <c r="F846" i="1" s="1"/>
  <c r="F845" i="1" s="1"/>
  <c r="F844" i="1" s="1"/>
  <c r="F843" i="1" s="1"/>
  <c r="F842" i="1" s="1"/>
  <c r="F841" i="1" s="1"/>
  <c r="F840" i="1" s="1"/>
  <c r="F839" i="1" s="1"/>
  <c r="F838" i="1" s="1"/>
  <c r="F837" i="1" s="1"/>
  <c r="F836" i="1" s="1"/>
  <c r="F835" i="1" s="1"/>
  <c r="F834" i="1" s="1"/>
  <c r="F833" i="1" s="1"/>
  <c r="F832" i="1" s="1"/>
  <c r="F831" i="1" s="1"/>
  <c r="F830" i="1" s="1"/>
  <c r="F829" i="1" s="1"/>
  <c r="F828" i="1" s="1"/>
  <c r="F827" i="1" s="1"/>
  <c r="F826" i="1" s="1"/>
  <c r="F825" i="1" s="1"/>
  <c r="F824" i="1" s="1"/>
  <c r="F823" i="1" s="1"/>
  <c r="F822" i="1" s="1"/>
  <c r="F821" i="1" s="1"/>
  <c r="F820" i="1" s="1"/>
  <c r="F819" i="1" s="1"/>
  <c r="F818" i="1" s="1"/>
  <c r="F817" i="1" s="1"/>
  <c r="F816" i="1" s="1"/>
  <c r="F815" i="1" s="1"/>
  <c r="F814" i="1" s="1"/>
  <c r="F813" i="1" s="1"/>
  <c r="F812" i="1" s="1"/>
  <c r="F811" i="1" s="1"/>
  <c r="F810" i="1" s="1"/>
  <c r="F809" i="1" s="1"/>
  <c r="F808" i="1" s="1"/>
  <c r="F807" i="1" s="1"/>
  <c r="F806" i="1" s="1"/>
  <c r="F805" i="1" s="1"/>
  <c r="F804" i="1" s="1"/>
  <c r="F803" i="1" s="1"/>
  <c r="F802" i="1" s="1"/>
  <c r="F801" i="1" s="1"/>
  <c r="F800" i="1" s="1"/>
  <c r="F799" i="1" s="1"/>
  <c r="F798" i="1" s="1"/>
  <c r="F797" i="1" s="1"/>
  <c r="F796" i="1" s="1"/>
  <c r="F795" i="1" s="1"/>
  <c r="F794" i="1" s="1"/>
  <c r="F793" i="1" s="1"/>
  <c r="F792" i="1" s="1"/>
  <c r="F791" i="1" s="1"/>
  <c r="F790" i="1" s="1"/>
  <c r="F789" i="1" s="1"/>
  <c r="F788" i="1" s="1"/>
  <c r="F787" i="1" s="1"/>
  <c r="F786" i="1" s="1"/>
  <c r="F785" i="1" s="1"/>
  <c r="F784" i="1" s="1"/>
  <c r="F783" i="1" s="1"/>
  <c r="F782" i="1" s="1"/>
  <c r="F781" i="1" s="1"/>
  <c r="F780" i="1" s="1"/>
  <c r="F779" i="1" s="1"/>
  <c r="F778" i="1" s="1"/>
  <c r="F777" i="1" s="1"/>
  <c r="F776" i="1" s="1"/>
  <c r="F775" i="1" s="1"/>
  <c r="F774" i="1" s="1"/>
  <c r="F773" i="1" s="1"/>
  <c r="F772" i="1" s="1"/>
  <c r="F771" i="1" s="1"/>
  <c r="F770" i="1" s="1"/>
  <c r="F769" i="1" s="1"/>
  <c r="F768" i="1" s="1"/>
  <c r="F767" i="1" s="1"/>
  <c r="F766" i="1" s="1"/>
  <c r="F765" i="1" s="1"/>
  <c r="F764" i="1" s="1"/>
  <c r="F763" i="1" s="1"/>
  <c r="F762" i="1" s="1"/>
  <c r="F761" i="1" s="1"/>
  <c r="F760" i="1" s="1"/>
  <c r="F759" i="1" s="1"/>
  <c r="F758" i="1" s="1"/>
  <c r="F757" i="1" s="1"/>
  <c r="F756" i="1" s="1"/>
  <c r="F755" i="1" s="1"/>
  <c r="F754" i="1" s="1"/>
  <c r="F753" i="1" s="1"/>
  <c r="F752" i="1" s="1"/>
  <c r="F751" i="1" s="1"/>
  <c r="F750" i="1" s="1"/>
  <c r="F749" i="1" s="1"/>
  <c r="F748" i="1" s="1"/>
  <c r="F747" i="1" s="1"/>
  <c r="F746" i="1" s="1"/>
  <c r="F745" i="1" s="1"/>
  <c r="F744" i="1" s="1"/>
  <c r="F743" i="1" s="1"/>
  <c r="F742" i="1" s="1"/>
  <c r="F741" i="1" s="1"/>
  <c r="F740" i="1" s="1"/>
  <c r="F739" i="1" s="1"/>
  <c r="F738" i="1" s="1"/>
  <c r="F737" i="1" s="1"/>
  <c r="F736" i="1" s="1"/>
  <c r="F735" i="1" s="1"/>
  <c r="F734" i="1" s="1"/>
  <c r="F733" i="1" s="1"/>
  <c r="F732" i="1" s="1"/>
  <c r="F731" i="1" s="1"/>
  <c r="F730" i="1" s="1"/>
  <c r="F729" i="1" s="1"/>
  <c r="F728" i="1" s="1"/>
  <c r="F727" i="1" s="1"/>
  <c r="F726" i="1" s="1"/>
  <c r="F725" i="1" s="1"/>
  <c r="F724" i="1" s="1"/>
  <c r="F723" i="1" s="1"/>
  <c r="F722" i="1" s="1"/>
  <c r="F721" i="1" s="1"/>
  <c r="F720" i="1" s="1"/>
  <c r="F719" i="1" s="1"/>
  <c r="F718" i="1" s="1"/>
  <c r="F717" i="1" s="1"/>
  <c r="F716" i="1" s="1"/>
  <c r="F715" i="1" s="1"/>
  <c r="F714" i="1" s="1"/>
  <c r="F713" i="1" s="1"/>
  <c r="F712" i="1" s="1"/>
  <c r="F711" i="1" s="1"/>
  <c r="F710" i="1" s="1"/>
  <c r="F709" i="1" s="1"/>
  <c r="F708" i="1" s="1"/>
  <c r="F707" i="1" s="1"/>
  <c r="F706" i="1" s="1"/>
  <c r="F705" i="1" s="1"/>
  <c r="F704" i="1" s="1"/>
  <c r="F703" i="1" s="1"/>
  <c r="F702" i="1" s="1"/>
  <c r="F701" i="1" s="1"/>
  <c r="F700" i="1" s="1"/>
  <c r="F699" i="1" s="1"/>
  <c r="F698" i="1" s="1"/>
  <c r="F697" i="1" s="1"/>
  <c r="F696" i="1" s="1"/>
  <c r="F695" i="1" s="1"/>
  <c r="F694" i="1" s="1"/>
  <c r="F693" i="1" s="1"/>
  <c r="F692" i="1" s="1"/>
  <c r="F691" i="1" s="1"/>
  <c r="F690" i="1" s="1"/>
  <c r="F689" i="1" s="1"/>
  <c r="F688" i="1" s="1"/>
  <c r="F687" i="1" s="1"/>
  <c r="F686" i="1" s="1"/>
  <c r="F685" i="1" s="1"/>
  <c r="F684" i="1" s="1"/>
  <c r="F683" i="1" s="1"/>
  <c r="F682" i="1" s="1"/>
  <c r="F681" i="1" s="1"/>
  <c r="F680" i="1" s="1"/>
  <c r="F679" i="1" s="1"/>
  <c r="F678" i="1" s="1"/>
  <c r="F677" i="1" s="1"/>
  <c r="F676" i="1" s="1"/>
  <c r="F675" i="1" s="1"/>
  <c r="F674" i="1" s="1"/>
  <c r="F673" i="1" s="1"/>
  <c r="F672" i="1" s="1"/>
  <c r="F671" i="1" s="1"/>
  <c r="F670" i="1" s="1"/>
  <c r="F669" i="1" s="1"/>
  <c r="F668" i="1" s="1"/>
  <c r="F667" i="1" s="1"/>
  <c r="F666" i="1" s="1"/>
  <c r="F665" i="1" s="1"/>
  <c r="F664" i="1" s="1"/>
  <c r="F663" i="1" s="1"/>
  <c r="F662" i="1" s="1"/>
  <c r="F661" i="1" s="1"/>
  <c r="F660" i="1" s="1"/>
  <c r="F659" i="1" s="1"/>
  <c r="F658" i="1" s="1"/>
  <c r="F657" i="1" s="1"/>
  <c r="F656" i="1" s="1"/>
  <c r="F655" i="1" s="1"/>
  <c r="F654" i="1" s="1"/>
  <c r="F653" i="1" s="1"/>
  <c r="F652" i="1" s="1"/>
  <c r="F651" i="1" s="1"/>
  <c r="F650" i="1" s="1"/>
  <c r="F649" i="1" s="1"/>
  <c r="F648" i="1" s="1"/>
  <c r="F647" i="1" s="1"/>
  <c r="F646" i="1" s="1"/>
  <c r="F645" i="1" s="1"/>
  <c r="F644" i="1" s="1"/>
  <c r="F643" i="1" s="1"/>
  <c r="F642" i="1" s="1"/>
  <c r="F641" i="1" s="1"/>
  <c r="F640" i="1" s="1"/>
  <c r="F639" i="1" s="1"/>
  <c r="F638" i="1" s="1"/>
  <c r="F637" i="1" s="1"/>
  <c r="F636" i="1" s="1"/>
  <c r="F635" i="1" s="1"/>
  <c r="F634" i="1" s="1"/>
  <c r="F633" i="1" s="1"/>
  <c r="F632" i="1" s="1"/>
  <c r="F631" i="1" s="1"/>
  <c r="F630" i="1" s="1"/>
  <c r="F629" i="1" s="1"/>
  <c r="F628" i="1" s="1"/>
  <c r="F627" i="1" s="1"/>
  <c r="F626" i="1" s="1"/>
  <c r="F625" i="1" s="1"/>
  <c r="F624" i="1" s="1"/>
  <c r="F623" i="1" s="1"/>
  <c r="F622" i="1" s="1"/>
  <c r="F621" i="1" s="1"/>
  <c r="F620" i="1" s="1"/>
  <c r="F619" i="1" s="1"/>
  <c r="F618" i="1" s="1"/>
  <c r="F617" i="1" s="1"/>
  <c r="F616" i="1" s="1"/>
  <c r="F615" i="1" s="1"/>
  <c r="F614" i="1" s="1"/>
  <c r="F613" i="1" s="1"/>
  <c r="F612" i="1" s="1"/>
  <c r="F611" i="1" s="1"/>
  <c r="F610" i="1" s="1"/>
  <c r="F609" i="1" s="1"/>
  <c r="F608" i="1" s="1"/>
  <c r="F607" i="1" s="1"/>
  <c r="F606" i="1" s="1"/>
  <c r="F605" i="1" s="1"/>
  <c r="F604" i="1" s="1"/>
  <c r="F603" i="1" s="1"/>
  <c r="F602" i="1" s="1"/>
  <c r="F601" i="1" s="1"/>
  <c r="F600" i="1" s="1"/>
  <c r="F599" i="1" s="1"/>
  <c r="F598" i="1" s="1"/>
  <c r="F597" i="1" s="1"/>
  <c r="F596" i="1" s="1"/>
  <c r="F595" i="1" s="1"/>
  <c r="F594" i="1" s="1"/>
  <c r="F593" i="1" s="1"/>
  <c r="F592" i="1" s="1"/>
  <c r="F591" i="1" s="1"/>
  <c r="F590" i="1" s="1"/>
  <c r="F589" i="1" s="1"/>
  <c r="F588" i="1" s="1"/>
  <c r="F587" i="1" s="1"/>
  <c r="F586" i="1" s="1"/>
  <c r="F585" i="1" s="1"/>
  <c r="F584" i="1" s="1"/>
  <c r="F583" i="1" s="1"/>
  <c r="F582" i="1" s="1"/>
  <c r="F581" i="1" s="1"/>
  <c r="F580" i="1" s="1"/>
  <c r="F579" i="1" s="1"/>
  <c r="F578" i="1" s="1"/>
  <c r="F577" i="1" s="1"/>
  <c r="F576" i="1" s="1"/>
  <c r="F575" i="1" s="1"/>
  <c r="F574" i="1" s="1"/>
  <c r="F573" i="1" s="1"/>
  <c r="F572" i="1" s="1"/>
  <c r="F571" i="1" s="1"/>
  <c r="F570" i="1" s="1"/>
  <c r="F569" i="1" s="1"/>
  <c r="F568" i="1" s="1"/>
  <c r="F567" i="1" s="1"/>
  <c r="F566" i="1" s="1"/>
  <c r="F565" i="1" s="1"/>
  <c r="F564" i="1" s="1"/>
  <c r="F563" i="1" s="1"/>
  <c r="F562" i="1" s="1"/>
  <c r="F561" i="1" s="1"/>
  <c r="F560" i="1" s="1"/>
  <c r="F559" i="1" s="1"/>
  <c r="F558" i="1" s="1"/>
  <c r="F557" i="1" s="1"/>
  <c r="F556" i="1" s="1"/>
  <c r="F555" i="1" s="1"/>
  <c r="F554" i="1" s="1"/>
  <c r="F553" i="1" s="1"/>
  <c r="F552" i="1" s="1"/>
  <c r="F551" i="1" s="1"/>
  <c r="F550" i="1" s="1"/>
  <c r="F549" i="1" s="1"/>
  <c r="F548" i="1" s="1"/>
  <c r="F547" i="1" s="1"/>
  <c r="F546" i="1" s="1"/>
  <c r="F545" i="1" s="1"/>
  <c r="F544" i="1" s="1"/>
  <c r="F543" i="1" s="1"/>
  <c r="F542" i="1" s="1"/>
  <c r="F541" i="1" s="1"/>
  <c r="F540" i="1" s="1"/>
  <c r="F539" i="1" s="1"/>
  <c r="F538" i="1" s="1"/>
  <c r="F537" i="1" s="1"/>
  <c r="F536" i="1" s="1"/>
  <c r="F535" i="1" s="1"/>
  <c r="F534" i="1" s="1"/>
  <c r="F533" i="1" s="1"/>
  <c r="F532" i="1" s="1"/>
  <c r="F531" i="1" s="1"/>
  <c r="F530" i="1" s="1"/>
  <c r="F529" i="1" s="1"/>
  <c r="F528" i="1" s="1"/>
  <c r="F527" i="1" s="1"/>
  <c r="F526" i="1" s="1"/>
  <c r="F525" i="1" s="1"/>
  <c r="F524" i="1" s="1"/>
  <c r="F523" i="1" s="1"/>
  <c r="F522" i="1" s="1"/>
  <c r="F521" i="1" s="1"/>
  <c r="F520" i="1" s="1"/>
  <c r="F519" i="1" s="1"/>
  <c r="F518" i="1" s="1"/>
  <c r="F517" i="1" s="1"/>
  <c r="F516" i="1" s="1"/>
  <c r="F515" i="1" s="1"/>
  <c r="F514" i="1" s="1"/>
  <c r="F513" i="1" s="1"/>
  <c r="F512" i="1" s="1"/>
  <c r="F511" i="1" s="1"/>
  <c r="F510" i="1" s="1"/>
  <c r="F509" i="1" s="1"/>
  <c r="F508" i="1" s="1"/>
  <c r="F507" i="1" s="1"/>
  <c r="F506" i="1" s="1"/>
  <c r="F505" i="1" s="1"/>
  <c r="F504" i="1" s="1"/>
  <c r="F503" i="1" s="1"/>
  <c r="F502" i="1" s="1"/>
  <c r="F501" i="1" s="1"/>
  <c r="F500" i="1" s="1"/>
  <c r="F499" i="1" s="1"/>
  <c r="F498" i="1" s="1"/>
  <c r="F497" i="1" s="1"/>
  <c r="F496" i="1" s="1"/>
  <c r="F495" i="1" s="1"/>
  <c r="F494" i="1" s="1"/>
  <c r="F493" i="1" s="1"/>
  <c r="F492" i="1" s="1"/>
  <c r="F491" i="1" s="1"/>
  <c r="F490" i="1" s="1"/>
  <c r="F489" i="1" s="1"/>
  <c r="F488" i="1" s="1"/>
  <c r="F487" i="1" s="1"/>
  <c r="F486" i="1" s="1"/>
  <c r="F485" i="1" s="1"/>
  <c r="F484" i="1" s="1"/>
  <c r="F483" i="1" s="1"/>
  <c r="F482" i="1" s="1"/>
  <c r="F481" i="1" s="1"/>
  <c r="F480" i="1" s="1"/>
  <c r="F479" i="1" s="1"/>
  <c r="F478" i="1" s="1"/>
  <c r="F477" i="1" s="1"/>
  <c r="F476" i="1" s="1"/>
  <c r="F475" i="1" s="1"/>
  <c r="F474" i="1" s="1"/>
  <c r="F473" i="1" s="1"/>
  <c r="F472" i="1" s="1"/>
  <c r="F471" i="1" s="1"/>
  <c r="F470" i="1" s="1"/>
  <c r="F469" i="1" s="1"/>
  <c r="F468" i="1" s="1"/>
  <c r="F467" i="1" s="1"/>
  <c r="F466" i="1" s="1"/>
  <c r="F465" i="1" s="1"/>
  <c r="F464" i="1" s="1"/>
  <c r="F463" i="1" s="1"/>
  <c r="F462" i="1" s="1"/>
  <c r="F461" i="1" s="1"/>
  <c r="F460" i="1" s="1"/>
  <c r="F459" i="1" s="1"/>
  <c r="F458" i="1" s="1"/>
  <c r="F457" i="1" s="1"/>
  <c r="F456" i="1" s="1"/>
  <c r="F455" i="1" s="1"/>
  <c r="F454" i="1" s="1"/>
  <c r="F453" i="1" s="1"/>
  <c r="F452" i="1" s="1"/>
  <c r="F451" i="1" s="1"/>
  <c r="F450" i="1" s="1"/>
  <c r="F449" i="1" s="1"/>
  <c r="F448" i="1" s="1"/>
  <c r="F447" i="1" s="1"/>
  <c r="F446" i="1" s="1"/>
  <c r="F445" i="1" s="1"/>
  <c r="F444" i="1" s="1"/>
  <c r="F443" i="1" s="1"/>
  <c r="F442" i="1" s="1"/>
  <c r="F441" i="1" s="1"/>
  <c r="F440" i="1" s="1"/>
  <c r="F439" i="1" s="1"/>
  <c r="F438" i="1" s="1"/>
  <c r="F437" i="1" s="1"/>
  <c r="F436" i="1" s="1"/>
  <c r="F435" i="1" s="1"/>
  <c r="F434" i="1" s="1"/>
  <c r="F433" i="1" s="1"/>
  <c r="F432" i="1" s="1"/>
  <c r="F431" i="1" s="1"/>
  <c r="F430" i="1" s="1"/>
  <c r="F429" i="1" s="1"/>
  <c r="F428" i="1" s="1"/>
  <c r="F427" i="1" s="1"/>
  <c r="F426" i="1" s="1"/>
  <c r="F425" i="1" s="1"/>
  <c r="F424" i="1" s="1"/>
  <c r="F423" i="1" s="1"/>
  <c r="F422" i="1" s="1"/>
  <c r="F421" i="1" s="1"/>
  <c r="F420" i="1" s="1"/>
  <c r="F419" i="1" s="1"/>
  <c r="F418" i="1" s="1"/>
  <c r="F417" i="1" s="1"/>
  <c r="F416" i="1" s="1"/>
  <c r="F415" i="1" s="1"/>
  <c r="F414" i="1" s="1"/>
  <c r="F413" i="1" s="1"/>
  <c r="F412" i="1" s="1"/>
  <c r="F411" i="1" s="1"/>
  <c r="F410" i="1" s="1"/>
  <c r="F409" i="1" s="1"/>
  <c r="F408" i="1" s="1"/>
  <c r="F407" i="1" s="1"/>
  <c r="F406" i="1" s="1"/>
  <c r="F405" i="1" s="1"/>
  <c r="F404" i="1" s="1"/>
  <c r="F403" i="1" s="1"/>
  <c r="F402" i="1" s="1"/>
  <c r="F401" i="1" s="1"/>
  <c r="F400" i="1" s="1"/>
  <c r="F399" i="1" s="1"/>
  <c r="F398" i="1" s="1"/>
  <c r="F397" i="1" s="1"/>
  <c r="F396" i="1" s="1"/>
  <c r="F395" i="1" s="1"/>
  <c r="F394" i="1" s="1"/>
  <c r="F393" i="1" s="1"/>
  <c r="F392" i="1" s="1"/>
  <c r="F391" i="1" s="1"/>
  <c r="F390" i="1" s="1"/>
  <c r="F389" i="1" s="1"/>
  <c r="F388" i="1" s="1"/>
  <c r="F387" i="1" s="1"/>
  <c r="F386" i="1" s="1"/>
  <c r="F385" i="1" s="1"/>
  <c r="F384" i="1" s="1"/>
  <c r="F383" i="1" s="1"/>
  <c r="F382" i="1" s="1"/>
  <c r="F381" i="1" s="1"/>
  <c r="F380" i="1" s="1"/>
  <c r="F379" i="1" s="1"/>
  <c r="F378" i="1" s="1"/>
  <c r="F377" i="1" s="1"/>
  <c r="F376" i="1" s="1"/>
  <c r="F375" i="1" s="1"/>
  <c r="F374" i="1" s="1"/>
  <c r="F373" i="1" s="1"/>
  <c r="F372" i="1" s="1"/>
  <c r="F371" i="1" s="1"/>
  <c r="F370" i="1" s="1"/>
  <c r="F369" i="1" s="1"/>
  <c r="F368" i="1" s="1"/>
  <c r="F367" i="1" s="1"/>
  <c r="F366" i="1" s="1"/>
  <c r="F365" i="1" s="1"/>
  <c r="F364" i="1" s="1"/>
  <c r="F363" i="1" s="1"/>
  <c r="F362" i="1" s="1"/>
  <c r="F361" i="1" s="1"/>
  <c r="F360" i="1" s="1"/>
  <c r="F359" i="1" s="1"/>
  <c r="F358" i="1" s="1"/>
  <c r="F357" i="1" s="1"/>
  <c r="F356" i="1" s="1"/>
  <c r="F355" i="1" s="1"/>
  <c r="F354" i="1" s="1"/>
  <c r="F353" i="1" s="1"/>
  <c r="F352" i="1" s="1"/>
  <c r="F351" i="1" s="1"/>
  <c r="F350" i="1" s="1"/>
  <c r="F349" i="1" s="1"/>
  <c r="F348" i="1" s="1"/>
  <c r="F347" i="1" s="1"/>
  <c r="F346" i="1" s="1"/>
  <c r="F345" i="1" s="1"/>
  <c r="F344" i="1" s="1"/>
  <c r="F343" i="1" s="1"/>
  <c r="F342" i="1" s="1"/>
  <c r="F341" i="1" s="1"/>
  <c r="F340" i="1" s="1"/>
  <c r="F339" i="1" s="1"/>
  <c r="F338" i="1" s="1"/>
  <c r="F337" i="1" s="1"/>
  <c r="F336" i="1" s="1"/>
  <c r="F335" i="1" s="1"/>
  <c r="F334" i="1" s="1"/>
  <c r="F333" i="1" s="1"/>
  <c r="F332" i="1" s="1"/>
  <c r="F331" i="1" s="1"/>
  <c r="F330" i="1" s="1"/>
  <c r="F329" i="1" s="1"/>
  <c r="F328" i="1" s="1"/>
  <c r="F327" i="1" s="1"/>
  <c r="F326" i="1" s="1"/>
  <c r="F325" i="1" s="1"/>
  <c r="F324" i="1" s="1"/>
  <c r="F323" i="1" s="1"/>
  <c r="F322" i="1" s="1"/>
  <c r="F321" i="1" s="1"/>
  <c r="F320" i="1" s="1"/>
  <c r="F319" i="1" s="1"/>
  <c r="F318" i="1" s="1"/>
  <c r="F317" i="1" s="1"/>
  <c r="F316" i="1" s="1"/>
  <c r="F315" i="1" s="1"/>
  <c r="F314" i="1" s="1"/>
  <c r="F313" i="1" s="1"/>
  <c r="F312" i="1" s="1"/>
  <c r="F311" i="1" s="1"/>
  <c r="F310" i="1" s="1"/>
  <c r="F309" i="1" s="1"/>
  <c r="F308" i="1" s="1"/>
  <c r="F307" i="1" s="1"/>
  <c r="F306" i="1" s="1"/>
  <c r="F305" i="1" s="1"/>
  <c r="F304" i="1" s="1"/>
  <c r="F303" i="1" s="1"/>
  <c r="F302" i="1" s="1"/>
  <c r="F301" i="1" s="1"/>
  <c r="F300" i="1" s="1"/>
  <c r="F299" i="1" s="1"/>
  <c r="F298" i="1" s="1"/>
  <c r="F297" i="1" s="1"/>
  <c r="F296" i="1" s="1"/>
  <c r="F295" i="1" s="1"/>
  <c r="F294" i="1" s="1"/>
  <c r="F293" i="1" s="1"/>
  <c r="F292" i="1" s="1"/>
  <c r="F291" i="1" s="1"/>
  <c r="F290" i="1" s="1"/>
  <c r="F289" i="1" s="1"/>
  <c r="F288" i="1" s="1"/>
  <c r="F287" i="1" s="1"/>
  <c r="F286" i="1" s="1"/>
  <c r="F285" i="1" s="1"/>
  <c r="F284" i="1" s="1"/>
  <c r="F283" i="1" s="1"/>
  <c r="F282" i="1" s="1"/>
  <c r="F281" i="1" s="1"/>
  <c r="F280" i="1" s="1"/>
  <c r="F279" i="1" s="1"/>
  <c r="F278" i="1" s="1"/>
  <c r="F277" i="1" s="1"/>
  <c r="F276" i="1" s="1"/>
  <c r="F275" i="1" s="1"/>
  <c r="F274" i="1" s="1"/>
  <c r="F273" i="1" s="1"/>
  <c r="F272" i="1" s="1"/>
  <c r="F271" i="1" s="1"/>
  <c r="F270" i="1" s="1"/>
  <c r="F269" i="1" s="1"/>
  <c r="F268" i="1" s="1"/>
  <c r="F267" i="1" s="1"/>
  <c r="F266" i="1" s="1"/>
  <c r="F265" i="1" s="1"/>
  <c r="F264" i="1" s="1"/>
  <c r="F263" i="1" s="1"/>
  <c r="F262" i="1" s="1"/>
  <c r="F261" i="1" s="1"/>
  <c r="F260" i="1" s="1"/>
  <c r="F259" i="1" s="1"/>
  <c r="F258" i="1" s="1"/>
  <c r="F257" i="1" s="1"/>
  <c r="F256" i="1" s="1"/>
  <c r="F255" i="1" s="1"/>
  <c r="F254" i="1" s="1"/>
  <c r="F253" i="1" s="1"/>
  <c r="F252" i="1" s="1"/>
  <c r="F251" i="1" s="1"/>
  <c r="F250" i="1" s="1"/>
  <c r="F249" i="1" s="1"/>
  <c r="F248" i="1" s="1"/>
  <c r="F247" i="1" s="1"/>
  <c r="F246" i="1" s="1"/>
  <c r="F245" i="1" s="1"/>
  <c r="F244" i="1" s="1"/>
  <c r="F243" i="1" s="1"/>
  <c r="F242" i="1" s="1"/>
  <c r="F241" i="1" s="1"/>
  <c r="F240" i="1" s="1"/>
  <c r="F239" i="1" s="1"/>
  <c r="F238" i="1" s="1"/>
  <c r="F237" i="1" s="1"/>
  <c r="F236" i="1" s="1"/>
  <c r="F235" i="1" s="1"/>
  <c r="F234" i="1" s="1"/>
  <c r="F233" i="1" s="1"/>
  <c r="F232" i="1" s="1"/>
  <c r="F231" i="1" s="1"/>
  <c r="F230" i="1" s="1"/>
  <c r="F229" i="1" s="1"/>
  <c r="F228" i="1" s="1"/>
  <c r="F227" i="1" s="1"/>
  <c r="F226" i="1" s="1"/>
  <c r="F225" i="1" s="1"/>
  <c r="F224" i="1" s="1"/>
  <c r="F223" i="1" s="1"/>
  <c r="F222" i="1" s="1"/>
  <c r="F221" i="1" s="1"/>
  <c r="F220" i="1" s="1"/>
  <c r="F219" i="1" s="1"/>
  <c r="F218" i="1" s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R3037" i="1"/>
  <c r="E3036" i="1" s="1"/>
  <c r="Q3037" i="1"/>
  <c r="P3037" i="1"/>
  <c r="O3037" i="1"/>
  <c r="D3036" i="1" l="1"/>
  <c r="E3035" i="1"/>
  <c r="D3035" i="1" s="1"/>
  <c r="B3035" i="1"/>
  <c r="B3036" i="1"/>
  <c r="C3036" i="1"/>
  <c r="C3035" i="1" l="1"/>
  <c r="E3034" i="1"/>
  <c r="C3034" i="1" s="1"/>
  <c r="D3034" i="1" l="1"/>
  <c r="E3033" i="1"/>
  <c r="E3032" i="1" s="1"/>
  <c r="B3034" i="1"/>
  <c r="B3033" i="1"/>
  <c r="C3033" i="1"/>
  <c r="D3033" i="1" l="1"/>
  <c r="D3032" i="1"/>
  <c r="C3032" i="1"/>
  <c r="B3032" i="1"/>
  <c r="E3031" i="1"/>
  <c r="B3031" i="1" l="1"/>
  <c r="E3030" i="1"/>
  <c r="D3031" i="1"/>
  <c r="C3031" i="1"/>
  <c r="D3030" i="1" l="1"/>
  <c r="C3030" i="1"/>
  <c r="E3029" i="1"/>
  <c r="B3030" i="1"/>
  <c r="D3029" i="1" l="1"/>
  <c r="C3029" i="1"/>
  <c r="B3029" i="1"/>
  <c r="E3028" i="1"/>
  <c r="E3027" i="1" l="1"/>
  <c r="C3028" i="1"/>
  <c r="D3028" i="1"/>
  <c r="B3028" i="1"/>
  <c r="D3027" i="1" l="1"/>
  <c r="C3027" i="1"/>
  <c r="B3027" i="1"/>
  <c r="E3026" i="1"/>
  <c r="C3026" i="1" l="1"/>
  <c r="B3026" i="1"/>
  <c r="E3025" i="1"/>
  <c r="D3026" i="1"/>
  <c r="E3024" i="1" l="1"/>
  <c r="D3025" i="1"/>
  <c r="B3025" i="1"/>
  <c r="C3025" i="1"/>
  <c r="D3024" i="1" l="1"/>
  <c r="C3024" i="1"/>
  <c r="B3024" i="1"/>
  <c r="E3023" i="1"/>
  <c r="B3023" i="1" l="1"/>
  <c r="E3022" i="1"/>
  <c r="D3023" i="1"/>
  <c r="C3023" i="1"/>
  <c r="D3022" i="1" l="1"/>
  <c r="C3022" i="1"/>
  <c r="B3022" i="1"/>
  <c r="E3021" i="1"/>
  <c r="D3021" i="1" l="1"/>
  <c r="C3021" i="1"/>
  <c r="B3021" i="1"/>
  <c r="E3020" i="1"/>
  <c r="E3019" i="1" l="1"/>
  <c r="C3020" i="1"/>
  <c r="D3020" i="1"/>
  <c r="B3020" i="1"/>
  <c r="D3019" i="1" l="1"/>
  <c r="C3019" i="1"/>
  <c r="B3019" i="1"/>
  <c r="E3018" i="1"/>
  <c r="C3018" i="1" l="1"/>
  <c r="B3018" i="1"/>
  <c r="E3017" i="1"/>
  <c r="D3018" i="1"/>
  <c r="E3016" i="1" l="1"/>
  <c r="D3017" i="1"/>
  <c r="B3017" i="1"/>
  <c r="C3017" i="1"/>
  <c r="D3016" i="1" l="1"/>
  <c r="C3016" i="1"/>
  <c r="B3016" i="1"/>
  <c r="E3015" i="1"/>
  <c r="B3015" i="1" l="1"/>
  <c r="E3014" i="1"/>
  <c r="D3015" i="1"/>
  <c r="C3015" i="1"/>
  <c r="D3014" i="1" l="1"/>
  <c r="C3014" i="1"/>
  <c r="B3014" i="1"/>
  <c r="E3013" i="1"/>
  <c r="D3013" i="1" l="1"/>
  <c r="C3013" i="1"/>
  <c r="B3013" i="1"/>
  <c r="E3012" i="1"/>
  <c r="E3011" i="1" l="1"/>
  <c r="C3012" i="1"/>
  <c r="D3012" i="1"/>
  <c r="B3012" i="1"/>
  <c r="D3011" i="1" l="1"/>
  <c r="C3011" i="1"/>
  <c r="B3011" i="1"/>
  <c r="E3010" i="1"/>
  <c r="C3010" i="1" l="1"/>
  <c r="B3010" i="1"/>
  <c r="E3009" i="1"/>
  <c r="D3010" i="1"/>
  <c r="E3008" i="1" l="1"/>
  <c r="D3009" i="1"/>
  <c r="B3009" i="1"/>
  <c r="C3009" i="1"/>
  <c r="D3008" i="1" l="1"/>
  <c r="C3008" i="1"/>
  <c r="B3008" i="1"/>
  <c r="E3007" i="1"/>
  <c r="B3007" i="1" l="1"/>
  <c r="E3006" i="1"/>
  <c r="D3007" i="1"/>
  <c r="C3007" i="1"/>
  <c r="D3006" i="1" l="1"/>
  <c r="C3006" i="1"/>
  <c r="B3006" i="1"/>
  <c r="E3005" i="1"/>
  <c r="D3005" i="1" l="1"/>
  <c r="C3005" i="1"/>
  <c r="B3005" i="1"/>
  <c r="E3004" i="1"/>
  <c r="E3003" i="1" l="1"/>
  <c r="C3004" i="1"/>
  <c r="B3004" i="1"/>
  <c r="D3004" i="1"/>
  <c r="D3003" i="1" l="1"/>
  <c r="C3003" i="1"/>
  <c r="B3003" i="1"/>
  <c r="E3002" i="1"/>
  <c r="C3002" i="1" l="1"/>
  <c r="B3002" i="1"/>
  <c r="E3001" i="1"/>
  <c r="D3002" i="1"/>
  <c r="E3000" i="1" l="1"/>
  <c r="D3001" i="1"/>
  <c r="B3001" i="1"/>
  <c r="C3001" i="1"/>
  <c r="D3000" i="1" l="1"/>
  <c r="C3000" i="1"/>
  <c r="B3000" i="1"/>
  <c r="E2999" i="1"/>
  <c r="B2999" i="1" l="1"/>
  <c r="E2998" i="1"/>
  <c r="D2999" i="1"/>
  <c r="C2999" i="1"/>
  <c r="D2998" i="1" l="1"/>
  <c r="C2998" i="1"/>
  <c r="E2997" i="1"/>
  <c r="B2998" i="1"/>
  <c r="D2997" i="1" l="1"/>
  <c r="C2997" i="1"/>
  <c r="B2997" i="1"/>
  <c r="E2996" i="1"/>
  <c r="E2995" i="1" l="1"/>
  <c r="C2996" i="1"/>
  <c r="D2996" i="1"/>
  <c r="B2996" i="1"/>
  <c r="D2995" i="1" l="1"/>
  <c r="C2995" i="1"/>
  <c r="B2995" i="1"/>
  <c r="E2994" i="1"/>
  <c r="C2994" i="1" l="1"/>
  <c r="B2994" i="1"/>
  <c r="E2993" i="1"/>
  <c r="D2994" i="1"/>
  <c r="E2992" i="1" l="1"/>
  <c r="D2993" i="1"/>
  <c r="B2993" i="1"/>
  <c r="C2993" i="1"/>
  <c r="D2992" i="1" l="1"/>
  <c r="C2992" i="1"/>
  <c r="B2992" i="1"/>
  <c r="E2991" i="1"/>
  <c r="B2991" i="1" l="1"/>
  <c r="E2990" i="1"/>
  <c r="D2991" i="1"/>
  <c r="C2991" i="1"/>
  <c r="D2990" i="1" l="1"/>
  <c r="C2990" i="1"/>
  <c r="B2990" i="1"/>
  <c r="E2989" i="1"/>
  <c r="D2989" i="1" l="1"/>
  <c r="C2989" i="1"/>
  <c r="B2989" i="1"/>
  <c r="E2988" i="1"/>
  <c r="E2987" i="1" l="1"/>
  <c r="C2988" i="1"/>
  <c r="D2988" i="1"/>
  <c r="B2988" i="1"/>
  <c r="D2987" i="1" l="1"/>
  <c r="C2987" i="1"/>
  <c r="B2987" i="1"/>
  <c r="E2986" i="1"/>
  <c r="C2986" i="1" l="1"/>
  <c r="B2986" i="1"/>
  <c r="E2985" i="1"/>
  <c r="D2986" i="1"/>
  <c r="E2984" i="1" l="1"/>
  <c r="D2985" i="1"/>
  <c r="B2985" i="1"/>
  <c r="C2985" i="1"/>
  <c r="D2984" i="1" l="1"/>
  <c r="C2984" i="1"/>
  <c r="B2984" i="1"/>
  <c r="E2983" i="1"/>
  <c r="B2983" i="1" l="1"/>
  <c r="E2982" i="1"/>
  <c r="D2983" i="1"/>
  <c r="C2983" i="1"/>
  <c r="D2982" i="1" l="1"/>
  <c r="C2982" i="1"/>
  <c r="B2982" i="1"/>
  <c r="E2981" i="1"/>
  <c r="D2981" i="1" l="1"/>
  <c r="C2981" i="1"/>
  <c r="B2981" i="1"/>
  <c r="E2980" i="1"/>
  <c r="E2979" i="1" l="1"/>
  <c r="C2980" i="1"/>
  <c r="D2980" i="1"/>
  <c r="B2980" i="1"/>
  <c r="D2979" i="1" l="1"/>
  <c r="C2979" i="1"/>
  <c r="B2979" i="1"/>
  <c r="E2978" i="1"/>
  <c r="C2978" i="1" l="1"/>
  <c r="B2978" i="1"/>
  <c r="E2977" i="1"/>
  <c r="D2978" i="1"/>
  <c r="E2976" i="1" l="1"/>
  <c r="D2977" i="1"/>
  <c r="B2977" i="1"/>
  <c r="C2977" i="1"/>
  <c r="D2976" i="1" l="1"/>
  <c r="C2976" i="1"/>
  <c r="B2976" i="1"/>
  <c r="E2975" i="1"/>
  <c r="B2975" i="1" l="1"/>
  <c r="E2974" i="1"/>
  <c r="D2975" i="1"/>
  <c r="C2975" i="1"/>
  <c r="D2974" i="1" l="1"/>
  <c r="C2974" i="1"/>
  <c r="B2974" i="1"/>
  <c r="E2973" i="1"/>
  <c r="D2973" i="1" l="1"/>
  <c r="C2973" i="1"/>
  <c r="B2973" i="1"/>
  <c r="E2972" i="1"/>
  <c r="E2971" i="1" l="1"/>
  <c r="C2972" i="1"/>
  <c r="B2972" i="1"/>
  <c r="D2972" i="1"/>
  <c r="D2971" i="1" l="1"/>
  <c r="C2971" i="1"/>
  <c r="B2971" i="1"/>
  <c r="E2970" i="1"/>
  <c r="C2970" i="1" l="1"/>
  <c r="B2970" i="1"/>
  <c r="E2969" i="1"/>
  <c r="D2970" i="1"/>
  <c r="E2968" i="1" l="1"/>
  <c r="D2969" i="1"/>
  <c r="B2969" i="1"/>
  <c r="C2969" i="1"/>
  <c r="D2968" i="1" l="1"/>
  <c r="C2968" i="1"/>
  <c r="B2968" i="1"/>
  <c r="E2967" i="1"/>
  <c r="B2967" i="1" l="1"/>
  <c r="E2966" i="1"/>
  <c r="D2967" i="1"/>
  <c r="C2967" i="1"/>
  <c r="D2966" i="1" l="1"/>
  <c r="C2966" i="1"/>
  <c r="E2965" i="1"/>
  <c r="B2966" i="1"/>
  <c r="D2965" i="1" l="1"/>
  <c r="C2965" i="1"/>
  <c r="B2965" i="1"/>
  <c r="E2964" i="1"/>
  <c r="E2963" i="1" l="1"/>
  <c r="C2964" i="1"/>
  <c r="D2964" i="1"/>
  <c r="B2964" i="1"/>
  <c r="D2963" i="1" l="1"/>
  <c r="C2963" i="1"/>
  <c r="B2963" i="1"/>
  <c r="E2962" i="1"/>
  <c r="C2962" i="1" l="1"/>
  <c r="B2962" i="1"/>
  <c r="E2961" i="1"/>
  <c r="D2962" i="1"/>
  <c r="E2960" i="1" l="1"/>
  <c r="D2961" i="1"/>
  <c r="B2961" i="1"/>
  <c r="C2961" i="1"/>
  <c r="D2960" i="1" l="1"/>
  <c r="C2960" i="1"/>
  <c r="B2960" i="1"/>
  <c r="E2959" i="1"/>
  <c r="B2959" i="1" l="1"/>
  <c r="E2958" i="1"/>
  <c r="D2959" i="1"/>
  <c r="C2959" i="1"/>
  <c r="D2958" i="1" l="1"/>
  <c r="C2958" i="1"/>
  <c r="B2958" i="1"/>
  <c r="E2957" i="1"/>
  <c r="D2957" i="1" l="1"/>
  <c r="C2957" i="1"/>
  <c r="B2957" i="1"/>
  <c r="E2956" i="1"/>
  <c r="E2955" i="1" l="1"/>
  <c r="C2956" i="1"/>
  <c r="D2956" i="1"/>
  <c r="B2956" i="1"/>
  <c r="D2955" i="1" l="1"/>
  <c r="C2955" i="1"/>
  <c r="B2955" i="1"/>
  <c r="E2954" i="1"/>
  <c r="C2954" i="1" l="1"/>
  <c r="B2954" i="1"/>
  <c r="E2953" i="1"/>
  <c r="D2954" i="1"/>
  <c r="E2952" i="1" l="1"/>
  <c r="D2953" i="1"/>
  <c r="B2953" i="1"/>
  <c r="C2953" i="1"/>
  <c r="D2952" i="1" l="1"/>
  <c r="C2952" i="1"/>
  <c r="B2952" i="1"/>
  <c r="E2951" i="1"/>
  <c r="B2951" i="1" l="1"/>
  <c r="E2950" i="1"/>
  <c r="D2951" i="1"/>
  <c r="C2951" i="1"/>
  <c r="D2950" i="1" l="1"/>
  <c r="C2950" i="1"/>
  <c r="B2950" i="1"/>
  <c r="E2949" i="1"/>
  <c r="D2949" i="1" l="1"/>
  <c r="C2949" i="1"/>
  <c r="B2949" i="1"/>
  <c r="E2948" i="1"/>
  <c r="E2947" i="1" l="1"/>
  <c r="C2948" i="1"/>
  <c r="D2948" i="1"/>
  <c r="B2948" i="1"/>
  <c r="D2947" i="1" l="1"/>
  <c r="C2947" i="1"/>
  <c r="B2947" i="1"/>
  <c r="E2946" i="1"/>
  <c r="C2946" i="1" l="1"/>
  <c r="B2946" i="1"/>
  <c r="E2945" i="1"/>
  <c r="D2946" i="1"/>
  <c r="E2944" i="1" l="1"/>
  <c r="D2945" i="1"/>
  <c r="B2945" i="1"/>
  <c r="C2945" i="1"/>
  <c r="D2944" i="1" l="1"/>
  <c r="C2944" i="1"/>
  <c r="B2944" i="1"/>
  <c r="E2943" i="1"/>
  <c r="B2943" i="1" l="1"/>
  <c r="E2942" i="1"/>
  <c r="D2943" i="1"/>
  <c r="C2943" i="1"/>
  <c r="D2942" i="1" l="1"/>
  <c r="C2942" i="1"/>
  <c r="B2942" i="1"/>
  <c r="E2941" i="1"/>
  <c r="D2941" i="1" l="1"/>
  <c r="C2941" i="1"/>
  <c r="B2941" i="1"/>
  <c r="E2940" i="1"/>
  <c r="E2939" i="1" l="1"/>
  <c r="C2940" i="1"/>
  <c r="B2940" i="1"/>
  <c r="D2940" i="1"/>
  <c r="D2939" i="1" l="1"/>
  <c r="C2939" i="1"/>
  <c r="B2939" i="1"/>
  <c r="E2938" i="1"/>
  <c r="C2938" i="1" l="1"/>
  <c r="B2938" i="1"/>
  <c r="E2937" i="1"/>
  <c r="D2938" i="1"/>
  <c r="E2936" i="1" l="1"/>
  <c r="D2937" i="1"/>
  <c r="B2937" i="1"/>
  <c r="C2937" i="1"/>
  <c r="D2936" i="1" l="1"/>
  <c r="C2936" i="1"/>
  <c r="B2936" i="1"/>
  <c r="E2935" i="1"/>
  <c r="B2935" i="1" l="1"/>
  <c r="E2934" i="1"/>
  <c r="D2935" i="1"/>
  <c r="C2935" i="1"/>
  <c r="D2934" i="1" l="1"/>
  <c r="C2934" i="1"/>
  <c r="E2933" i="1"/>
  <c r="B2934" i="1"/>
  <c r="D2933" i="1" l="1"/>
  <c r="C2933" i="1"/>
  <c r="B2933" i="1"/>
  <c r="E2932" i="1"/>
  <c r="E2931" i="1" l="1"/>
  <c r="C2932" i="1"/>
  <c r="D2932" i="1"/>
  <c r="B2932" i="1"/>
  <c r="D2931" i="1" l="1"/>
  <c r="C2931" i="1"/>
  <c r="B2931" i="1"/>
  <c r="E2930" i="1"/>
  <c r="C2930" i="1" l="1"/>
  <c r="B2930" i="1"/>
  <c r="E2929" i="1"/>
  <c r="D2930" i="1"/>
  <c r="E2928" i="1" l="1"/>
  <c r="D2929" i="1"/>
  <c r="B2929" i="1"/>
  <c r="C2929" i="1"/>
  <c r="D2928" i="1" l="1"/>
  <c r="C2928" i="1"/>
  <c r="B2928" i="1"/>
  <c r="E2927" i="1"/>
  <c r="B2927" i="1" l="1"/>
  <c r="E2926" i="1"/>
  <c r="D2927" i="1"/>
  <c r="C2927" i="1"/>
  <c r="D2926" i="1" l="1"/>
  <c r="C2926" i="1"/>
  <c r="B2926" i="1"/>
  <c r="E2925" i="1"/>
  <c r="D2925" i="1" l="1"/>
  <c r="C2925" i="1"/>
  <c r="B2925" i="1"/>
  <c r="E2924" i="1"/>
  <c r="E2923" i="1" l="1"/>
  <c r="C2924" i="1"/>
  <c r="D2924" i="1"/>
  <c r="B2924" i="1"/>
  <c r="D2923" i="1" l="1"/>
  <c r="C2923" i="1"/>
  <c r="B2923" i="1"/>
  <c r="E2922" i="1"/>
  <c r="C2922" i="1" l="1"/>
  <c r="B2922" i="1"/>
  <c r="E2921" i="1"/>
  <c r="D2922" i="1"/>
  <c r="E2920" i="1" l="1"/>
  <c r="D2921" i="1"/>
  <c r="B2921" i="1"/>
  <c r="C2921" i="1"/>
  <c r="D2920" i="1" l="1"/>
  <c r="C2920" i="1"/>
  <c r="B2920" i="1"/>
  <c r="E2919" i="1"/>
  <c r="B2919" i="1" l="1"/>
  <c r="E2918" i="1"/>
  <c r="D2919" i="1"/>
  <c r="C2919" i="1"/>
  <c r="D2918" i="1" l="1"/>
  <c r="C2918" i="1"/>
  <c r="B2918" i="1"/>
  <c r="E2917" i="1"/>
  <c r="D2917" i="1" l="1"/>
  <c r="C2917" i="1"/>
  <c r="B2917" i="1"/>
  <c r="E2916" i="1"/>
  <c r="E2915" i="1" l="1"/>
  <c r="C2916" i="1"/>
  <c r="D2916" i="1"/>
  <c r="B2916" i="1"/>
  <c r="D2915" i="1" l="1"/>
  <c r="C2915" i="1"/>
  <c r="B2915" i="1"/>
  <c r="E2914" i="1"/>
  <c r="C2914" i="1" l="1"/>
  <c r="B2914" i="1"/>
  <c r="E2913" i="1"/>
  <c r="D2914" i="1"/>
  <c r="E2912" i="1" l="1"/>
  <c r="D2913" i="1"/>
  <c r="B2913" i="1"/>
  <c r="C2913" i="1"/>
  <c r="D2912" i="1" l="1"/>
  <c r="C2912" i="1"/>
  <c r="B2912" i="1"/>
  <c r="E2911" i="1"/>
  <c r="B2911" i="1" l="1"/>
  <c r="E2910" i="1"/>
  <c r="D2911" i="1"/>
  <c r="C2911" i="1"/>
  <c r="D2910" i="1" l="1"/>
  <c r="C2910" i="1"/>
  <c r="B2910" i="1"/>
  <c r="E2909" i="1"/>
  <c r="D2909" i="1" l="1"/>
  <c r="C2909" i="1"/>
  <c r="B2909" i="1"/>
  <c r="E2908" i="1"/>
  <c r="E2907" i="1" l="1"/>
  <c r="C2908" i="1"/>
  <c r="B2908" i="1"/>
  <c r="D2908" i="1"/>
  <c r="D2907" i="1" l="1"/>
  <c r="C2907" i="1"/>
  <c r="B2907" i="1"/>
  <c r="E2906" i="1"/>
  <c r="C2906" i="1" l="1"/>
  <c r="B2906" i="1"/>
  <c r="E2905" i="1"/>
  <c r="D2906" i="1"/>
  <c r="E2904" i="1" l="1"/>
  <c r="D2905" i="1"/>
  <c r="B2905" i="1"/>
  <c r="C2905" i="1"/>
  <c r="D2904" i="1" l="1"/>
  <c r="C2904" i="1"/>
  <c r="B2904" i="1"/>
  <c r="E2903" i="1"/>
  <c r="B2903" i="1" l="1"/>
  <c r="E2902" i="1"/>
  <c r="D2903" i="1"/>
  <c r="C2903" i="1"/>
  <c r="D2902" i="1" l="1"/>
  <c r="C2902" i="1"/>
  <c r="E2901" i="1"/>
  <c r="B2902" i="1"/>
  <c r="D2901" i="1" l="1"/>
  <c r="C2901" i="1"/>
  <c r="B2901" i="1"/>
  <c r="E2900" i="1"/>
  <c r="E2899" i="1" l="1"/>
  <c r="D2900" i="1"/>
  <c r="C2900" i="1"/>
  <c r="B2900" i="1"/>
  <c r="E2898" i="1" l="1"/>
  <c r="D2899" i="1"/>
  <c r="C2899" i="1"/>
  <c r="B2899" i="1"/>
  <c r="D2898" i="1" l="1"/>
  <c r="C2898" i="1"/>
  <c r="B2898" i="1"/>
  <c r="E2897" i="1"/>
  <c r="C2897" i="1" l="1"/>
  <c r="B2897" i="1"/>
  <c r="E2896" i="1"/>
  <c r="D2897" i="1"/>
  <c r="E2895" i="1" l="1"/>
  <c r="D2896" i="1"/>
  <c r="C2896" i="1"/>
  <c r="B2896" i="1"/>
  <c r="D2895" i="1" l="1"/>
  <c r="C2895" i="1"/>
  <c r="B2895" i="1"/>
  <c r="E2894" i="1"/>
  <c r="B2894" i="1" l="1"/>
  <c r="E2893" i="1"/>
  <c r="D2894" i="1"/>
  <c r="C2894" i="1"/>
  <c r="D2893" i="1" l="1"/>
  <c r="C2893" i="1"/>
  <c r="B2893" i="1"/>
  <c r="E2892" i="1"/>
  <c r="D2892" i="1" l="1"/>
  <c r="C2892" i="1"/>
  <c r="B2892" i="1"/>
  <c r="E2891" i="1"/>
  <c r="E2890" i="1" l="1"/>
  <c r="D2891" i="1"/>
  <c r="B2891" i="1"/>
  <c r="C2891" i="1"/>
  <c r="D2890" i="1" l="1"/>
  <c r="C2890" i="1"/>
  <c r="B2890" i="1"/>
  <c r="E2889" i="1"/>
  <c r="C2889" i="1" l="1"/>
  <c r="B2889" i="1"/>
  <c r="E2888" i="1"/>
  <c r="D2889" i="1"/>
  <c r="E2887" i="1" l="1"/>
  <c r="D2888" i="1"/>
  <c r="C2888" i="1"/>
  <c r="B2888" i="1"/>
  <c r="D2887" i="1" l="1"/>
  <c r="C2887" i="1"/>
  <c r="B2887" i="1"/>
  <c r="E2886" i="1"/>
  <c r="B2886" i="1" l="1"/>
  <c r="E2885" i="1"/>
  <c r="D2886" i="1"/>
  <c r="C2886" i="1"/>
  <c r="D2885" i="1" l="1"/>
  <c r="C2885" i="1"/>
  <c r="B2885" i="1"/>
  <c r="E2884" i="1"/>
  <c r="D2884" i="1" l="1"/>
  <c r="C2884" i="1"/>
  <c r="B2884" i="1"/>
  <c r="E2883" i="1"/>
  <c r="E2882" i="1" l="1"/>
  <c r="D2883" i="1"/>
  <c r="C2883" i="1"/>
  <c r="B2883" i="1"/>
  <c r="D2882" i="1" l="1"/>
  <c r="C2882" i="1"/>
  <c r="B2882" i="1"/>
  <c r="E2881" i="1"/>
  <c r="C2881" i="1" l="1"/>
  <c r="B2881" i="1"/>
  <c r="E2880" i="1"/>
  <c r="D2881" i="1"/>
  <c r="E2879" i="1" l="1"/>
  <c r="D2880" i="1"/>
  <c r="C2880" i="1"/>
  <c r="B2880" i="1"/>
  <c r="D2879" i="1" l="1"/>
  <c r="C2879" i="1"/>
  <c r="B2879" i="1"/>
  <c r="E2878" i="1"/>
  <c r="B2878" i="1" l="1"/>
  <c r="E2877" i="1"/>
  <c r="C2878" i="1"/>
  <c r="D2878" i="1"/>
  <c r="D2877" i="1" l="1"/>
  <c r="C2877" i="1"/>
  <c r="B2877" i="1"/>
  <c r="E2876" i="1"/>
  <c r="D2876" i="1" l="1"/>
  <c r="C2876" i="1"/>
  <c r="B2876" i="1"/>
  <c r="E2875" i="1"/>
  <c r="E2874" i="1" l="1"/>
  <c r="D2875" i="1"/>
  <c r="C2875" i="1"/>
  <c r="B2875" i="1"/>
  <c r="D2874" i="1" l="1"/>
  <c r="C2874" i="1"/>
  <c r="B2874" i="1"/>
  <c r="E2873" i="1"/>
  <c r="C2873" i="1" l="1"/>
  <c r="B2873" i="1"/>
  <c r="E2872" i="1"/>
  <c r="D2873" i="1"/>
  <c r="E2871" i="1" l="1"/>
  <c r="D2872" i="1"/>
  <c r="B2872" i="1"/>
  <c r="C2872" i="1"/>
  <c r="D2871" i="1" l="1"/>
  <c r="C2871" i="1"/>
  <c r="B2871" i="1"/>
  <c r="E2870" i="1"/>
  <c r="B2870" i="1" l="1"/>
  <c r="E2869" i="1"/>
  <c r="D2870" i="1"/>
  <c r="C2870" i="1"/>
  <c r="D2869" i="1" l="1"/>
  <c r="C2869" i="1"/>
  <c r="B2869" i="1"/>
  <c r="E2868" i="1"/>
  <c r="D2868" i="1" l="1"/>
  <c r="C2868" i="1"/>
  <c r="B2868" i="1"/>
  <c r="E2867" i="1"/>
  <c r="E2866" i="1" l="1"/>
  <c r="D2867" i="1"/>
  <c r="C2867" i="1"/>
  <c r="B2867" i="1"/>
  <c r="D2866" i="1" l="1"/>
  <c r="C2866" i="1"/>
  <c r="B2866" i="1"/>
  <c r="E2865" i="1"/>
  <c r="C2865" i="1" l="1"/>
  <c r="B2865" i="1"/>
  <c r="E2864" i="1"/>
  <c r="D2865" i="1"/>
  <c r="E2863" i="1" l="1"/>
  <c r="D2864" i="1"/>
  <c r="C2864" i="1"/>
  <c r="B2864" i="1"/>
  <c r="D2863" i="1" l="1"/>
  <c r="C2863" i="1"/>
  <c r="B2863" i="1"/>
  <c r="E2862" i="1"/>
  <c r="B2862" i="1" l="1"/>
  <c r="E2861" i="1"/>
  <c r="D2862" i="1"/>
  <c r="C2862" i="1"/>
  <c r="D2861" i="1" l="1"/>
  <c r="C2861" i="1"/>
  <c r="B2861" i="1"/>
  <c r="E2860" i="1"/>
  <c r="D2860" i="1" l="1"/>
  <c r="C2860" i="1"/>
  <c r="B2860" i="1"/>
  <c r="E2859" i="1"/>
  <c r="E2858" i="1" l="1"/>
  <c r="C2859" i="1"/>
  <c r="B2859" i="1"/>
  <c r="D2859" i="1"/>
  <c r="D2858" i="1" l="1"/>
  <c r="C2858" i="1"/>
  <c r="B2858" i="1"/>
  <c r="E2857" i="1"/>
  <c r="C2857" i="1" l="1"/>
  <c r="B2857" i="1"/>
  <c r="E2856" i="1"/>
  <c r="D2857" i="1"/>
  <c r="E2855" i="1" l="1"/>
  <c r="D2856" i="1"/>
  <c r="C2856" i="1"/>
  <c r="B2856" i="1"/>
  <c r="D2855" i="1" l="1"/>
  <c r="C2855" i="1"/>
  <c r="B2855" i="1"/>
  <c r="E2854" i="1"/>
  <c r="B2854" i="1" l="1"/>
  <c r="E2853" i="1"/>
  <c r="D2854" i="1"/>
  <c r="C2854" i="1"/>
  <c r="D2853" i="1" l="1"/>
  <c r="C2853" i="1"/>
  <c r="B2853" i="1"/>
  <c r="E2852" i="1"/>
  <c r="D2852" i="1" l="1"/>
  <c r="C2852" i="1"/>
  <c r="B2852" i="1"/>
  <c r="E2851" i="1"/>
  <c r="E2850" i="1" l="1"/>
  <c r="B2851" i="1"/>
  <c r="D2851" i="1"/>
  <c r="C2851" i="1"/>
  <c r="D2850" i="1" l="1"/>
  <c r="C2850" i="1"/>
  <c r="B2850" i="1"/>
  <c r="E2849" i="1"/>
  <c r="C2849" i="1" l="1"/>
  <c r="B2849" i="1"/>
  <c r="E2848" i="1"/>
  <c r="D2849" i="1"/>
  <c r="E2847" i="1" l="1"/>
  <c r="D2848" i="1"/>
  <c r="C2848" i="1"/>
  <c r="B2848" i="1"/>
  <c r="D2847" i="1" l="1"/>
  <c r="C2847" i="1"/>
  <c r="B2847" i="1"/>
  <c r="E2846" i="1"/>
  <c r="B2846" i="1" l="1"/>
  <c r="E2845" i="1"/>
  <c r="D2846" i="1"/>
  <c r="C2846" i="1"/>
  <c r="D2845" i="1" l="1"/>
  <c r="C2845" i="1"/>
  <c r="B2845" i="1"/>
  <c r="E2844" i="1"/>
  <c r="D2844" i="1" l="1"/>
  <c r="C2844" i="1"/>
  <c r="B2844" i="1"/>
  <c r="E2843" i="1"/>
  <c r="E2842" i="1" l="1"/>
  <c r="D2843" i="1"/>
  <c r="C2843" i="1"/>
  <c r="B2843" i="1"/>
  <c r="D2842" i="1" l="1"/>
  <c r="C2842" i="1"/>
  <c r="B2842" i="1"/>
  <c r="E2841" i="1"/>
  <c r="C2841" i="1" l="1"/>
  <c r="B2841" i="1"/>
  <c r="E2840" i="1"/>
  <c r="D2841" i="1"/>
  <c r="E2839" i="1" l="1"/>
  <c r="D2840" i="1"/>
  <c r="C2840" i="1"/>
  <c r="B2840" i="1"/>
  <c r="D2839" i="1" l="1"/>
  <c r="C2839" i="1"/>
  <c r="B2839" i="1"/>
  <c r="E2838" i="1"/>
  <c r="B2838" i="1" l="1"/>
  <c r="E2837" i="1"/>
  <c r="C2838" i="1"/>
  <c r="D2838" i="1"/>
  <c r="D2837" i="1" l="1"/>
  <c r="C2837" i="1"/>
  <c r="B2837" i="1"/>
  <c r="E2836" i="1"/>
  <c r="D2836" i="1" l="1"/>
  <c r="C2836" i="1"/>
  <c r="B2836" i="1"/>
  <c r="E2835" i="1"/>
  <c r="E2834" i="1" l="1"/>
  <c r="D2835" i="1"/>
  <c r="C2835" i="1"/>
  <c r="B2835" i="1"/>
  <c r="D2834" i="1" l="1"/>
  <c r="C2834" i="1"/>
  <c r="B2834" i="1"/>
  <c r="E2833" i="1"/>
  <c r="C2833" i="1" l="1"/>
  <c r="B2833" i="1"/>
  <c r="E2832" i="1"/>
  <c r="D2833" i="1"/>
  <c r="E2831" i="1" l="1"/>
  <c r="D2832" i="1"/>
  <c r="C2832" i="1"/>
  <c r="B2832" i="1"/>
  <c r="D2831" i="1" l="1"/>
  <c r="C2831" i="1"/>
  <c r="B2831" i="1"/>
  <c r="E2830" i="1"/>
  <c r="B2830" i="1" l="1"/>
  <c r="E2829" i="1"/>
  <c r="D2830" i="1"/>
  <c r="C2830" i="1"/>
  <c r="D2829" i="1" l="1"/>
  <c r="C2829" i="1"/>
  <c r="B2829" i="1"/>
  <c r="E2828" i="1"/>
  <c r="D2828" i="1" l="1"/>
  <c r="C2828" i="1"/>
  <c r="B2828" i="1"/>
  <c r="E2827" i="1"/>
  <c r="E2826" i="1" l="1"/>
  <c r="D2827" i="1"/>
  <c r="C2827" i="1"/>
  <c r="B2827" i="1"/>
  <c r="D2826" i="1" l="1"/>
  <c r="C2826" i="1"/>
  <c r="B2826" i="1"/>
  <c r="E2825" i="1"/>
  <c r="C2825" i="1" l="1"/>
  <c r="B2825" i="1"/>
  <c r="E2824" i="1"/>
  <c r="D2825" i="1"/>
  <c r="E2823" i="1" l="1"/>
  <c r="D2824" i="1"/>
  <c r="C2824" i="1"/>
  <c r="B2824" i="1"/>
  <c r="D2823" i="1" l="1"/>
  <c r="C2823" i="1"/>
  <c r="B2823" i="1"/>
  <c r="E2822" i="1"/>
  <c r="B2822" i="1" l="1"/>
  <c r="E2821" i="1"/>
  <c r="D2822" i="1"/>
  <c r="C2822" i="1"/>
  <c r="D2821" i="1" l="1"/>
  <c r="C2821" i="1"/>
  <c r="E2820" i="1"/>
  <c r="B2821" i="1"/>
  <c r="D2820" i="1" l="1"/>
  <c r="C2820" i="1"/>
  <c r="B2820" i="1"/>
  <c r="E2819" i="1"/>
  <c r="E2818" i="1" l="1"/>
  <c r="C2819" i="1"/>
  <c r="B2819" i="1"/>
  <c r="D2819" i="1"/>
  <c r="D2818" i="1" l="1"/>
  <c r="C2818" i="1"/>
  <c r="B2818" i="1"/>
  <c r="E2817" i="1"/>
  <c r="C2817" i="1" l="1"/>
  <c r="B2817" i="1"/>
  <c r="E2816" i="1"/>
  <c r="D2817" i="1"/>
  <c r="E2815" i="1" l="1"/>
  <c r="D2816" i="1"/>
  <c r="C2816" i="1"/>
  <c r="B2816" i="1"/>
  <c r="D2815" i="1" l="1"/>
  <c r="C2815" i="1"/>
  <c r="B2815" i="1"/>
  <c r="E2814" i="1"/>
  <c r="B2814" i="1" l="1"/>
  <c r="E2813" i="1"/>
  <c r="D2814" i="1"/>
  <c r="C2814" i="1"/>
  <c r="D2813" i="1" l="1"/>
  <c r="C2813" i="1"/>
  <c r="E2812" i="1"/>
  <c r="B2813" i="1"/>
  <c r="D2812" i="1" l="1"/>
  <c r="C2812" i="1"/>
  <c r="B2812" i="1"/>
  <c r="E2811" i="1"/>
  <c r="E2810" i="1" l="1"/>
  <c r="D2811" i="1"/>
  <c r="B2811" i="1"/>
  <c r="C2811" i="1"/>
  <c r="D2810" i="1" l="1"/>
  <c r="C2810" i="1"/>
  <c r="B2810" i="1"/>
  <c r="E2809" i="1"/>
  <c r="C2809" i="1" l="1"/>
  <c r="B2809" i="1"/>
  <c r="E2808" i="1"/>
  <c r="D2809" i="1"/>
  <c r="E2807" i="1" l="1"/>
  <c r="D2808" i="1"/>
  <c r="B2808" i="1"/>
  <c r="C2808" i="1"/>
  <c r="D2807" i="1" l="1"/>
  <c r="C2807" i="1"/>
  <c r="B2807" i="1"/>
  <c r="E2806" i="1"/>
  <c r="B2806" i="1" l="1"/>
  <c r="E2805" i="1"/>
  <c r="D2806" i="1"/>
  <c r="C2806" i="1"/>
  <c r="D2805" i="1" l="1"/>
  <c r="C2805" i="1"/>
  <c r="B2805" i="1"/>
  <c r="E2804" i="1"/>
  <c r="D2804" i="1" l="1"/>
  <c r="C2804" i="1"/>
  <c r="B2804" i="1"/>
  <c r="E2803" i="1"/>
  <c r="E2802" i="1" l="1"/>
  <c r="D2803" i="1"/>
  <c r="C2803" i="1"/>
  <c r="B2803" i="1"/>
  <c r="D2802" i="1" l="1"/>
  <c r="C2802" i="1"/>
  <c r="B2802" i="1"/>
  <c r="E2801" i="1"/>
  <c r="C2801" i="1" l="1"/>
  <c r="B2801" i="1"/>
  <c r="E2800" i="1"/>
  <c r="D2801" i="1"/>
  <c r="E2799" i="1" l="1"/>
  <c r="D2800" i="1"/>
  <c r="C2800" i="1"/>
  <c r="B2800" i="1"/>
  <c r="D2799" i="1" l="1"/>
  <c r="C2799" i="1"/>
  <c r="B2799" i="1"/>
  <c r="E2798" i="1"/>
  <c r="B2798" i="1" l="1"/>
  <c r="E2797" i="1"/>
  <c r="C2798" i="1"/>
  <c r="D2798" i="1"/>
  <c r="C2797" i="1" l="1"/>
  <c r="D2797" i="1"/>
  <c r="B2797" i="1"/>
  <c r="E2796" i="1"/>
  <c r="D2796" i="1" l="1"/>
  <c r="C2796" i="1"/>
  <c r="E2795" i="1"/>
  <c r="B2796" i="1"/>
  <c r="E2794" i="1" l="1"/>
  <c r="D2795" i="1"/>
  <c r="C2795" i="1"/>
  <c r="B2795" i="1"/>
  <c r="C2794" i="1" l="1"/>
  <c r="B2794" i="1"/>
  <c r="E2793" i="1"/>
  <c r="D2794" i="1"/>
  <c r="C2793" i="1" l="1"/>
  <c r="B2793" i="1"/>
  <c r="E2792" i="1"/>
  <c r="D2793" i="1"/>
  <c r="E2791" i="1" l="1"/>
  <c r="D2792" i="1"/>
  <c r="C2792" i="1"/>
  <c r="B2792" i="1"/>
  <c r="D2791" i="1" l="1"/>
  <c r="B2791" i="1"/>
  <c r="E2790" i="1"/>
  <c r="C2791" i="1"/>
  <c r="B2790" i="1" l="1"/>
  <c r="D2790" i="1"/>
  <c r="E2789" i="1"/>
  <c r="C2790" i="1"/>
  <c r="D2789" i="1" l="1"/>
  <c r="C2789" i="1"/>
  <c r="B2789" i="1"/>
  <c r="E2788" i="1"/>
  <c r="D2788" i="1" l="1"/>
  <c r="C2788" i="1"/>
  <c r="E2787" i="1"/>
  <c r="B2788" i="1"/>
  <c r="E2786" i="1" l="1"/>
  <c r="D2787" i="1"/>
  <c r="C2787" i="1"/>
  <c r="B2787" i="1"/>
  <c r="C2786" i="1" l="1"/>
  <c r="B2786" i="1"/>
  <c r="E2785" i="1"/>
  <c r="D2786" i="1"/>
  <c r="C2785" i="1" l="1"/>
  <c r="B2785" i="1"/>
  <c r="E2784" i="1"/>
  <c r="D2785" i="1"/>
  <c r="E2783" i="1" l="1"/>
  <c r="D2784" i="1"/>
  <c r="C2784" i="1"/>
  <c r="B2784" i="1"/>
  <c r="D2783" i="1" l="1"/>
  <c r="B2783" i="1"/>
  <c r="E2782" i="1"/>
  <c r="C2783" i="1"/>
  <c r="B2782" i="1" l="1"/>
  <c r="D2782" i="1"/>
  <c r="E2781" i="1"/>
  <c r="C2782" i="1"/>
  <c r="D2781" i="1" l="1"/>
  <c r="C2781" i="1"/>
  <c r="B2781" i="1"/>
  <c r="E2780" i="1"/>
  <c r="D2780" i="1" l="1"/>
  <c r="C2780" i="1"/>
  <c r="E2779" i="1"/>
  <c r="B2780" i="1"/>
  <c r="E2778" i="1" l="1"/>
  <c r="D2779" i="1"/>
  <c r="C2779" i="1"/>
  <c r="B2779" i="1"/>
  <c r="C2778" i="1" l="1"/>
  <c r="B2778" i="1"/>
  <c r="E2777" i="1"/>
  <c r="D2778" i="1"/>
  <c r="C2777" i="1" l="1"/>
  <c r="B2777" i="1"/>
  <c r="E2776" i="1"/>
  <c r="D2777" i="1"/>
  <c r="E2775" i="1" l="1"/>
  <c r="D2776" i="1"/>
  <c r="C2776" i="1"/>
  <c r="B2776" i="1"/>
  <c r="D2775" i="1" l="1"/>
  <c r="B2775" i="1"/>
  <c r="E2774" i="1"/>
  <c r="C2775" i="1"/>
  <c r="B2774" i="1" l="1"/>
  <c r="D2774" i="1"/>
  <c r="C2774" i="1"/>
  <c r="E2773" i="1"/>
  <c r="D2773" i="1" l="1"/>
  <c r="C2773" i="1"/>
  <c r="B2773" i="1"/>
  <c r="E2772" i="1"/>
  <c r="D2772" i="1" l="1"/>
  <c r="C2772" i="1"/>
  <c r="E2771" i="1"/>
  <c r="B2772" i="1"/>
  <c r="E2770" i="1" l="1"/>
  <c r="D2771" i="1"/>
  <c r="C2771" i="1"/>
  <c r="B2771" i="1"/>
  <c r="C2770" i="1" l="1"/>
  <c r="B2770" i="1"/>
  <c r="E2769" i="1"/>
  <c r="D2770" i="1"/>
  <c r="C2769" i="1" l="1"/>
  <c r="B2769" i="1"/>
  <c r="E2768" i="1"/>
  <c r="D2769" i="1"/>
  <c r="E2767" i="1" l="1"/>
  <c r="D2768" i="1"/>
  <c r="C2768" i="1"/>
  <c r="B2768" i="1"/>
  <c r="D2767" i="1" l="1"/>
  <c r="B2767" i="1"/>
  <c r="E2766" i="1"/>
  <c r="C2767" i="1"/>
  <c r="B2766" i="1" l="1"/>
  <c r="D2766" i="1"/>
  <c r="C2766" i="1"/>
  <c r="E2765" i="1"/>
  <c r="D2765" i="1" l="1"/>
  <c r="C2765" i="1"/>
  <c r="B2765" i="1"/>
  <c r="E2764" i="1"/>
  <c r="D2764" i="1" l="1"/>
  <c r="C2764" i="1"/>
  <c r="E2763" i="1"/>
  <c r="B2764" i="1"/>
  <c r="E2762" i="1" l="1"/>
  <c r="D2763" i="1"/>
  <c r="C2763" i="1"/>
  <c r="B2763" i="1"/>
  <c r="C2762" i="1" l="1"/>
  <c r="B2762" i="1"/>
  <c r="E2761" i="1"/>
  <c r="D2762" i="1"/>
  <c r="C2761" i="1" l="1"/>
  <c r="B2761" i="1"/>
  <c r="E2760" i="1"/>
  <c r="D2761" i="1"/>
  <c r="E2759" i="1" l="1"/>
  <c r="D2760" i="1"/>
  <c r="B2760" i="1"/>
  <c r="C2760" i="1"/>
  <c r="D2759" i="1" l="1"/>
  <c r="B2759" i="1"/>
  <c r="E2758" i="1"/>
  <c r="C2759" i="1"/>
  <c r="B2758" i="1" l="1"/>
  <c r="D2758" i="1"/>
  <c r="E2757" i="1"/>
  <c r="C2758" i="1"/>
  <c r="D2757" i="1" l="1"/>
  <c r="C2757" i="1"/>
  <c r="B2757" i="1"/>
  <c r="E2756" i="1"/>
  <c r="D2756" i="1" l="1"/>
  <c r="C2756" i="1"/>
  <c r="E2755" i="1"/>
  <c r="B2756" i="1"/>
  <c r="E2754" i="1" l="1"/>
  <c r="C2755" i="1"/>
  <c r="D2755" i="1"/>
  <c r="B2755" i="1"/>
  <c r="C2754" i="1" l="1"/>
  <c r="B2754" i="1"/>
  <c r="E2753" i="1"/>
  <c r="D2754" i="1"/>
  <c r="C2753" i="1" l="1"/>
  <c r="B2753" i="1"/>
  <c r="E2752" i="1"/>
  <c r="D2753" i="1"/>
  <c r="E2751" i="1" l="1"/>
  <c r="D2752" i="1"/>
  <c r="B2752" i="1"/>
  <c r="C2752" i="1"/>
  <c r="D2751" i="1" l="1"/>
  <c r="B2751" i="1"/>
  <c r="C2751" i="1"/>
  <c r="E2750" i="1"/>
  <c r="B2750" i="1" l="1"/>
  <c r="D2750" i="1"/>
  <c r="C2750" i="1"/>
  <c r="E2749" i="1"/>
  <c r="D2749" i="1" l="1"/>
  <c r="C2749" i="1"/>
  <c r="B2749" i="1"/>
  <c r="E2748" i="1"/>
  <c r="D2748" i="1" l="1"/>
  <c r="C2748" i="1"/>
  <c r="E2747" i="1"/>
  <c r="B2748" i="1"/>
  <c r="E2746" i="1" l="1"/>
  <c r="C2747" i="1"/>
  <c r="D2747" i="1"/>
  <c r="B2747" i="1"/>
  <c r="C2746" i="1" l="1"/>
  <c r="B2746" i="1"/>
  <c r="E2745" i="1"/>
  <c r="D2746" i="1"/>
  <c r="C2745" i="1" l="1"/>
  <c r="B2745" i="1"/>
  <c r="E2744" i="1"/>
  <c r="D2745" i="1"/>
  <c r="E2743" i="1" l="1"/>
  <c r="D2744" i="1"/>
  <c r="B2744" i="1"/>
  <c r="C2744" i="1"/>
  <c r="D2743" i="1" l="1"/>
  <c r="B2743" i="1"/>
  <c r="C2743" i="1"/>
  <c r="E2742" i="1"/>
  <c r="B2742" i="1" l="1"/>
  <c r="D2742" i="1"/>
  <c r="E2741" i="1"/>
  <c r="C2742" i="1"/>
  <c r="D2741" i="1" l="1"/>
  <c r="C2741" i="1"/>
  <c r="E2740" i="1"/>
  <c r="B2741" i="1"/>
  <c r="D2740" i="1" l="1"/>
  <c r="C2740" i="1"/>
  <c r="E2739" i="1"/>
  <c r="B2740" i="1"/>
  <c r="E2738" i="1" l="1"/>
  <c r="C2739" i="1"/>
  <c r="D2739" i="1"/>
  <c r="B2739" i="1"/>
  <c r="C2738" i="1" l="1"/>
  <c r="B2738" i="1"/>
  <c r="E2737" i="1"/>
  <c r="D2738" i="1"/>
  <c r="C2737" i="1" l="1"/>
  <c r="B2737" i="1"/>
  <c r="E2736" i="1"/>
  <c r="D2737" i="1"/>
  <c r="E2735" i="1" l="1"/>
  <c r="D2736" i="1"/>
  <c r="B2736" i="1"/>
  <c r="C2736" i="1"/>
  <c r="D2735" i="1" l="1"/>
  <c r="B2735" i="1"/>
  <c r="C2735" i="1"/>
  <c r="E2734" i="1"/>
  <c r="B2734" i="1" l="1"/>
  <c r="D2734" i="1"/>
  <c r="C2734" i="1"/>
  <c r="E2733" i="1"/>
  <c r="D2733" i="1" l="1"/>
  <c r="C2733" i="1"/>
  <c r="B2733" i="1"/>
  <c r="E2732" i="1"/>
  <c r="D2732" i="1" l="1"/>
  <c r="C2732" i="1"/>
  <c r="E2731" i="1"/>
  <c r="B2732" i="1"/>
  <c r="E2730" i="1" l="1"/>
  <c r="C2731" i="1"/>
  <c r="D2731" i="1"/>
  <c r="B2731" i="1"/>
  <c r="C2730" i="1" l="1"/>
  <c r="B2730" i="1"/>
  <c r="E2729" i="1"/>
  <c r="D2730" i="1"/>
  <c r="C2729" i="1" l="1"/>
  <c r="B2729" i="1"/>
  <c r="E2728" i="1"/>
  <c r="D2729" i="1"/>
  <c r="E2727" i="1" l="1"/>
  <c r="D2728" i="1"/>
  <c r="B2728" i="1"/>
  <c r="C2728" i="1"/>
  <c r="D2727" i="1" l="1"/>
  <c r="B2727" i="1"/>
  <c r="C2727" i="1"/>
  <c r="E2726" i="1"/>
  <c r="B2726" i="1" l="1"/>
  <c r="D2726" i="1"/>
  <c r="C2726" i="1"/>
  <c r="E2725" i="1"/>
  <c r="D2725" i="1" l="1"/>
  <c r="C2725" i="1"/>
  <c r="E2724" i="1"/>
  <c r="B2725" i="1"/>
  <c r="D2724" i="1" l="1"/>
  <c r="C2724" i="1"/>
  <c r="E2723" i="1"/>
  <c r="B2724" i="1"/>
  <c r="E2722" i="1" l="1"/>
  <c r="C2723" i="1"/>
  <c r="D2723" i="1"/>
  <c r="B2723" i="1"/>
  <c r="C2722" i="1" l="1"/>
  <c r="B2722" i="1"/>
  <c r="E2721" i="1"/>
  <c r="D2722" i="1"/>
  <c r="C2721" i="1" l="1"/>
  <c r="B2721" i="1"/>
  <c r="E2720" i="1"/>
  <c r="D2721" i="1"/>
  <c r="E2719" i="1" l="1"/>
  <c r="D2720" i="1"/>
  <c r="B2720" i="1"/>
  <c r="C2720" i="1"/>
  <c r="D2719" i="1" l="1"/>
  <c r="B2719" i="1"/>
  <c r="C2719" i="1"/>
  <c r="E2718" i="1"/>
  <c r="B2718" i="1" l="1"/>
  <c r="D2718" i="1"/>
  <c r="C2718" i="1"/>
  <c r="E2717" i="1"/>
  <c r="D2717" i="1" l="1"/>
  <c r="C2717" i="1"/>
  <c r="B2717" i="1"/>
  <c r="E2716" i="1"/>
  <c r="D2716" i="1" l="1"/>
  <c r="C2716" i="1"/>
  <c r="E2715" i="1"/>
  <c r="B2716" i="1"/>
  <c r="E2714" i="1" l="1"/>
  <c r="C2715" i="1"/>
  <c r="B2715" i="1"/>
  <c r="D2715" i="1"/>
  <c r="C2714" i="1" l="1"/>
  <c r="B2714" i="1"/>
  <c r="E2713" i="1"/>
  <c r="D2714" i="1"/>
  <c r="C2713" i="1" l="1"/>
  <c r="B2713" i="1"/>
  <c r="E2712" i="1"/>
  <c r="D2713" i="1"/>
  <c r="E2711" i="1" l="1"/>
  <c r="D2712" i="1"/>
  <c r="B2712" i="1"/>
  <c r="C2712" i="1"/>
  <c r="B2711" i="1" l="1"/>
  <c r="C2711" i="1"/>
  <c r="E2710" i="1"/>
  <c r="D2711" i="1"/>
  <c r="B2710" i="1" l="1"/>
  <c r="D2710" i="1"/>
  <c r="C2710" i="1"/>
  <c r="E2709" i="1"/>
  <c r="D2709" i="1" l="1"/>
  <c r="C2709" i="1"/>
  <c r="E2708" i="1"/>
  <c r="B2709" i="1"/>
  <c r="D2708" i="1" l="1"/>
  <c r="E2707" i="1"/>
  <c r="B2708" i="1"/>
  <c r="C2708" i="1"/>
  <c r="C2707" i="1" l="1"/>
  <c r="D2707" i="1"/>
  <c r="B2707" i="1"/>
  <c r="E2706" i="1"/>
  <c r="C2706" i="1" l="1"/>
  <c r="B2706" i="1"/>
  <c r="E2705" i="1"/>
  <c r="D2706" i="1"/>
  <c r="C2705" i="1" l="1"/>
  <c r="E2704" i="1"/>
  <c r="D2705" i="1"/>
  <c r="B2705" i="1"/>
  <c r="D2704" i="1" l="1"/>
  <c r="C2704" i="1"/>
  <c r="B2704" i="1"/>
  <c r="E2703" i="1"/>
  <c r="B2703" i="1" l="1"/>
  <c r="E2702" i="1"/>
  <c r="D2703" i="1"/>
  <c r="C2703" i="1"/>
  <c r="D2702" i="1" l="1"/>
  <c r="C2702" i="1"/>
  <c r="E2701" i="1"/>
  <c r="B2702" i="1"/>
  <c r="D2701" i="1" l="1"/>
  <c r="C2701" i="1"/>
  <c r="B2701" i="1"/>
  <c r="E2700" i="1"/>
  <c r="E2699" i="1" l="1"/>
  <c r="C2700" i="1"/>
  <c r="B2700" i="1"/>
  <c r="D2700" i="1"/>
  <c r="D2699" i="1" l="1"/>
  <c r="C2699" i="1"/>
  <c r="B2699" i="1"/>
  <c r="E2698" i="1"/>
  <c r="C2698" i="1" l="1"/>
  <c r="B2698" i="1"/>
  <c r="E2697" i="1"/>
  <c r="D2698" i="1"/>
  <c r="E2696" i="1" l="1"/>
  <c r="D2697" i="1"/>
  <c r="B2697" i="1"/>
  <c r="C2697" i="1"/>
  <c r="D2696" i="1" l="1"/>
  <c r="C2696" i="1"/>
  <c r="B2696" i="1"/>
  <c r="E2695" i="1"/>
  <c r="B2695" i="1" l="1"/>
  <c r="E2694" i="1"/>
  <c r="D2695" i="1"/>
  <c r="C2695" i="1"/>
  <c r="D2694" i="1" l="1"/>
  <c r="C2694" i="1"/>
  <c r="E2693" i="1"/>
  <c r="B2694" i="1"/>
  <c r="D2693" i="1" l="1"/>
  <c r="C2693" i="1"/>
  <c r="B2693" i="1"/>
  <c r="E2692" i="1"/>
  <c r="E2691" i="1" l="1"/>
  <c r="C2692" i="1"/>
  <c r="B2692" i="1"/>
  <c r="D2692" i="1"/>
  <c r="D2691" i="1" l="1"/>
  <c r="C2691" i="1"/>
  <c r="B2691" i="1"/>
  <c r="E2690" i="1"/>
  <c r="C2690" i="1" l="1"/>
  <c r="B2690" i="1"/>
  <c r="E2689" i="1"/>
  <c r="D2690" i="1"/>
  <c r="E2688" i="1" l="1"/>
  <c r="D2689" i="1"/>
  <c r="B2689" i="1"/>
  <c r="C2689" i="1"/>
  <c r="D2688" i="1" l="1"/>
  <c r="C2688" i="1"/>
  <c r="B2688" i="1"/>
  <c r="E2687" i="1"/>
  <c r="B2687" i="1" l="1"/>
  <c r="E2686" i="1"/>
  <c r="D2687" i="1"/>
  <c r="C2687" i="1"/>
  <c r="D2686" i="1" l="1"/>
  <c r="C2686" i="1"/>
  <c r="E2685" i="1"/>
  <c r="B2686" i="1"/>
  <c r="D2685" i="1" l="1"/>
  <c r="C2685" i="1"/>
  <c r="B2685" i="1"/>
  <c r="E2684" i="1"/>
  <c r="E2683" i="1" l="1"/>
  <c r="C2684" i="1"/>
  <c r="B2684" i="1"/>
  <c r="D2684" i="1"/>
  <c r="D2683" i="1" l="1"/>
  <c r="C2683" i="1"/>
  <c r="B2683" i="1"/>
  <c r="E2682" i="1"/>
  <c r="C2682" i="1" l="1"/>
  <c r="B2682" i="1"/>
  <c r="E2681" i="1"/>
  <c r="D2682" i="1"/>
  <c r="E2680" i="1" l="1"/>
  <c r="D2681" i="1"/>
  <c r="B2681" i="1"/>
  <c r="C2681" i="1"/>
  <c r="D2680" i="1" l="1"/>
  <c r="C2680" i="1"/>
  <c r="B2680" i="1"/>
  <c r="E2679" i="1"/>
  <c r="B2679" i="1" l="1"/>
  <c r="E2678" i="1"/>
  <c r="D2679" i="1"/>
  <c r="C2679" i="1"/>
  <c r="D2678" i="1" l="1"/>
  <c r="C2678" i="1"/>
  <c r="E2677" i="1"/>
  <c r="B2678" i="1"/>
  <c r="D2677" i="1" l="1"/>
  <c r="C2677" i="1"/>
  <c r="B2677" i="1"/>
  <c r="E2676" i="1"/>
  <c r="E2675" i="1" l="1"/>
  <c r="C2676" i="1"/>
  <c r="B2676" i="1"/>
  <c r="D2676" i="1"/>
  <c r="D2675" i="1" l="1"/>
  <c r="C2675" i="1"/>
  <c r="B2675" i="1"/>
  <c r="E2674" i="1"/>
  <c r="C2674" i="1" l="1"/>
  <c r="B2674" i="1"/>
  <c r="E2673" i="1"/>
  <c r="D2674" i="1"/>
  <c r="E2672" i="1" l="1"/>
  <c r="D2673" i="1"/>
  <c r="B2673" i="1"/>
  <c r="C2673" i="1"/>
  <c r="D2672" i="1" l="1"/>
  <c r="C2672" i="1"/>
  <c r="B2672" i="1"/>
  <c r="E2671" i="1"/>
  <c r="B2671" i="1" l="1"/>
  <c r="E2670" i="1"/>
  <c r="D2671" i="1"/>
  <c r="C2671" i="1"/>
  <c r="D2670" i="1" l="1"/>
  <c r="C2670" i="1"/>
  <c r="E2669" i="1"/>
  <c r="B2670" i="1"/>
  <c r="D2669" i="1" l="1"/>
  <c r="C2669" i="1"/>
  <c r="B2669" i="1"/>
  <c r="E2668" i="1"/>
  <c r="E2667" i="1" l="1"/>
  <c r="C2668" i="1"/>
  <c r="B2668" i="1"/>
  <c r="D2668" i="1"/>
  <c r="D2667" i="1" l="1"/>
  <c r="C2667" i="1"/>
  <c r="B2667" i="1"/>
  <c r="E2666" i="1"/>
  <c r="C2666" i="1" l="1"/>
  <c r="B2666" i="1"/>
  <c r="E2665" i="1"/>
  <c r="D2666" i="1"/>
  <c r="E2664" i="1" l="1"/>
  <c r="D2665" i="1"/>
  <c r="B2665" i="1"/>
  <c r="C2665" i="1"/>
  <c r="D2664" i="1" l="1"/>
  <c r="C2664" i="1"/>
  <c r="B2664" i="1"/>
  <c r="E2663" i="1"/>
  <c r="B2663" i="1" l="1"/>
  <c r="E2662" i="1"/>
  <c r="D2663" i="1"/>
  <c r="C2663" i="1"/>
  <c r="D2662" i="1" l="1"/>
  <c r="C2662" i="1"/>
  <c r="E2661" i="1"/>
  <c r="B2662" i="1"/>
  <c r="D2661" i="1" l="1"/>
  <c r="C2661" i="1"/>
  <c r="B2661" i="1"/>
  <c r="E2660" i="1"/>
  <c r="E2659" i="1" l="1"/>
  <c r="C2660" i="1"/>
  <c r="B2660" i="1"/>
  <c r="D2660" i="1"/>
  <c r="D2659" i="1" l="1"/>
  <c r="C2659" i="1"/>
  <c r="B2659" i="1"/>
  <c r="E2658" i="1"/>
  <c r="C2658" i="1" l="1"/>
  <c r="B2658" i="1"/>
  <c r="E2657" i="1"/>
  <c r="D2658" i="1"/>
  <c r="E2656" i="1" l="1"/>
  <c r="D2657" i="1"/>
  <c r="B2657" i="1"/>
  <c r="C2657" i="1"/>
  <c r="D2656" i="1" l="1"/>
  <c r="C2656" i="1"/>
  <c r="B2656" i="1"/>
  <c r="E2655" i="1"/>
  <c r="B2655" i="1" l="1"/>
  <c r="E2654" i="1"/>
  <c r="D2655" i="1"/>
  <c r="C2655" i="1"/>
  <c r="D2654" i="1" l="1"/>
  <c r="C2654" i="1"/>
  <c r="E2653" i="1"/>
  <c r="B2654" i="1"/>
  <c r="D2653" i="1" l="1"/>
  <c r="C2653" i="1"/>
  <c r="B2653" i="1"/>
  <c r="E2652" i="1"/>
  <c r="E2651" i="1" l="1"/>
  <c r="C2652" i="1"/>
  <c r="B2652" i="1"/>
  <c r="D2652" i="1"/>
  <c r="D2651" i="1" l="1"/>
  <c r="C2651" i="1"/>
  <c r="B2651" i="1"/>
  <c r="E2650" i="1"/>
  <c r="C2650" i="1" l="1"/>
  <c r="B2650" i="1"/>
  <c r="E2649" i="1"/>
  <c r="D2650" i="1"/>
  <c r="E2648" i="1" l="1"/>
  <c r="D2649" i="1"/>
  <c r="B2649" i="1"/>
  <c r="C2649" i="1"/>
  <c r="D2648" i="1" l="1"/>
  <c r="C2648" i="1"/>
  <c r="B2648" i="1"/>
  <c r="E2647" i="1"/>
  <c r="B2647" i="1" l="1"/>
  <c r="E2646" i="1"/>
  <c r="D2647" i="1"/>
  <c r="C2647" i="1"/>
  <c r="D2646" i="1" l="1"/>
  <c r="C2646" i="1"/>
  <c r="E2645" i="1"/>
  <c r="B2646" i="1"/>
  <c r="D2645" i="1" l="1"/>
  <c r="C2645" i="1"/>
  <c r="B2645" i="1"/>
  <c r="E2644" i="1"/>
  <c r="E2643" i="1" l="1"/>
  <c r="C2644" i="1"/>
  <c r="B2644" i="1"/>
  <c r="D2644" i="1"/>
  <c r="D2643" i="1" l="1"/>
  <c r="C2643" i="1"/>
  <c r="B2643" i="1"/>
  <c r="E2642" i="1"/>
  <c r="B2642" i="1" l="1"/>
  <c r="E2641" i="1"/>
  <c r="D2642" i="1"/>
  <c r="C2642" i="1"/>
  <c r="D2641" i="1" l="1"/>
  <c r="B2641" i="1"/>
  <c r="E2640" i="1"/>
  <c r="C2641" i="1"/>
  <c r="D2640" i="1" l="1"/>
  <c r="C2640" i="1"/>
  <c r="B2640" i="1"/>
  <c r="E2639" i="1"/>
  <c r="E2638" i="1" l="1"/>
  <c r="D2639" i="1"/>
  <c r="C2639" i="1"/>
  <c r="B2639" i="1"/>
  <c r="D2638" i="1" l="1"/>
  <c r="C2638" i="1"/>
  <c r="E2637" i="1"/>
  <c r="B2638" i="1"/>
  <c r="C2637" i="1" l="1"/>
  <c r="B2637" i="1"/>
  <c r="E2636" i="1"/>
  <c r="D2637" i="1"/>
  <c r="E2635" i="1" l="1"/>
  <c r="C2636" i="1"/>
  <c r="B2636" i="1"/>
  <c r="D2636" i="1"/>
  <c r="D2635" i="1" l="1"/>
  <c r="C2635" i="1"/>
  <c r="B2635" i="1"/>
  <c r="E2634" i="1"/>
  <c r="B2634" i="1" l="1"/>
  <c r="E2633" i="1"/>
  <c r="D2634" i="1"/>
  <c r="C2634" i="1"/>
  <c r="D2633" i="1" l="1"/>
  <c r="B2633" i="1"/>
  <c r="C2633" i="1"/>
  <c r="E2632" i="1"/>
  <c r="D2632" i="1" l="1"/>
  <c r="C2632" i="1"/>
  <c r="B2632" i="1"/>
  <c r="E2631" i="1"/>
  <c r="E2630" i="1" l="1"/>
  <c r="D2631" i="1"/>
  <c r="C2631" i="1"/>
  <c r="B2631" i="1"/>
  <c r="D2630" i="1" l="1"/>
  <c r="C2630" i="1"/>
  <c r="E2629" i="1"/>
  <c r="B2630" i="1"/>
  <c r="C2629" i="1" l="1"/>
  <c r="B2629" i="1"/>
  <c r="E2628" i="1"/>
  <c r="D2629" i="1"/>
  <c r="E2627" i="1" l="1"/>
  <c r="C2628" i="1"/>
  <c r="B2628" i="1"/>
  <c r="D2628" i="1"/>
  <c r="D2627" i="1" l="1"/>
  <c r="C2627" i="1"/>
  <c r="B2627" i="1"/>
  <c r="E2626" i="1"/>
  <c r="B2626" i="1" l="1"/>
  <c r="E2625" i="1"/>
  <c r="D2626" i="1"/>
  <c r="C2626" i="1"/>
  <c r="D2625" i="1" l="1"/>
  <c r="B2625" i="1"/>
  <c r="C2625" i="1"/>
  <c r="E2624" i="1"/>
  <c r="D2624" i="1" l="1"/>
  <c r="C2624" i="1"/>
  <c r="B2624" i="1"/>
  <c r="E2623" i="1"/>
  <c r="E2622" i="1" l="1"/>
  <c r="D2623" i="1"/>
  <c r="C2623" i="1"/>
  <c r="B2623" i="1"/>
  <c r="D2622" i="1" l="1"/>
  <c r="C2622" i="1"/>
  <c r="E2621" i="1"/>
  <c r="B2622" i="1"/>
  <c r="C2621" i="1" l="1"/>
  <c r="B2621" i="1"/>
  <c r="E2620" i="1"/>
  <c r="D2621" i="1"/>
  <c r="E2619" i="1" l="1"/>
  <c r="C2620" i="1"/>
  <c r="B2620" i="1"/>
  <c r="D2620" i="1"/>
  <c r="D2619" i="1" l="1"/>
  <c r="C2619" i="1"/>
  <c r="B2619" i="1"/>
  <c r="E2618" i="1"/>
  <c r="B2618" i="1" l="1"/>
  <c r="E2617" i="1"/>
  <c r="D2618" i="1"/>
  <c r="C2618" i="1"/>
  <c r="D2617" i="1" l="1"/>
  <c r="B2617" i="1"/>
  <c r="C2617" i="1"/>
  <c r="E2616" i="1"/>
  <c r="D2616" i="1" l="1"/>
  <c r="C2616" i="1"/>
  <c r="B2616" i="1"/>
  <c r="E2615" i="1"/>
  <c r="E2614" i="1" l="1"/>
  <c r="D2615" i="1"/>
  <c r="C2615" i="1"/>
  <c r="B2615" i="1"/>
  <c r="C2614" i="1" l="1"/>
  <c r="E2613" i="1"/>
  <c r="D2614" i="1"/>
  <c r="B2614" i="1"/>
  <c r="C2613" i="1" l="1"/>
  <c r="B2613" i="1"/>
  <c r="E2612" i="1"/>
  <c r="D2613" i="1"/>
  <c r="E2611" i="1" l="1"/>
  <c r="C2612" i="1"/>
  <c r="B2612" i="1"/>
  <c r="D2612" i="1"/>
  <c r="D2611" i="1" l="1"/>
  <c r="B2611" i="1"/>
  <c r="E2610" i="1"/>
  <c r="C2611" i="1"/>
  <c r="B2610" i="1" l="1"/>
  <c r="D2610" i="1"/>
  <c r="C2610" i="1"/>
  <c r="E2609" i="1"/>
  <c r="D2609" i="1" l="1"/>
  <c r="B2609" i="1"/>
  <c r="C2609" i="1"/>
  <c r="E2608" i="1"/>
  <c r="D2608" i="1" l="1"/>
  <c r="C2608" i="1"/>
  <c r="B2608" i="1"/>
  <c r="E2607" i="1"/>
  <c r="C2607" i="1" l="1"/>
  <c r="B2607" i="1"/>
  <c r="E2606" i="1"/>
  <c r="D2607" i="1"/>
  <c r="D2606" i="1" l="1"/>
  <c r="C2606" i="1"/>
  <c r="B2606" i="1"/>
  <c r="E2605" i="1"/>
  <c r="E2604" i="1" l="1"/>
  <c r="D2605" i="1"/>
  <c r="C2605" i="1"/>
  <c r="B2605" i="1"/>
  <c r="D2604" i="1" l="1"/>
  <c r="C2604" i="1"/>
  <c r="E2603" i="1"/>
  <c r="B2604" i="1"/>
  <c r="C2603" i="1" l="1"/>
  <c r="B2603" i="1"/>
  <c r="E2602" i="1"/>
  <c r="D2603" i="1"/>
  <c r="E2601" i="1" l="1"/>
  <c r="C2602" i="1"/>
  <c r="B2602" i="1"/>
  <c r="D2602" i="1"/>
  <c r="D2601" i="1" l="1"/>
  <c r="C2601" i="1"/>
  <c r="B2601" i="1"/>
  <c r="E2600" i="1"/>
  <c r="B2600" i="1" l="1"/>
  <c r="E2599" i="1"/>
  <c r="D2600" i="1"/>
  <c r="C2600" i="1"/>
  <c r="D2599" i="1" l="1"/>
  <c r="B2599" i="1"/>
  <c r="E2598" i="1"/>
  <c r="C2599" i="1"/>
  <c r="D2598" i="1" l="1"/>
  <c r="C2598" i="1"/>
  <c r="B2598" i="1"/>
  <c r="E2597" i="1"/>
  <c r="E2596" i="1" l="1"/>
  <c r="D2597" i="1"/>
  <c r="C2597" i="1"/>
  <c r="B2597" i="1"/>
  <c r="D2596" i="1" l="1"/>
  <c r="C2596" i="1"/>
  <c r="E2595" i="1"/>
  <c r="B2596" i="1"/>
  <c r="C2595" i="1" l="1"/>
  <c r="B2595" i="1"/>
  <c r="E2594" i="1"/>
  <c r="D2595" i="1"/>
  <c r="E2593" i="1" l="1"/>
  <c r="C2594" i="1"/>
  <c r="B2594" i="1"/>
  <c r="D2594" i="1"/>
  <c r="D2593" i="1" l="1"/>
  <c r="C2593" i="1"/>
  <c r="B2593" i="1"/>
  <c r="E2592" i="1"/>
  <c r="B2592" i="1" l="1"/>
  <c r="E2591" i="1"/>
  <c r="D2592" i="1"/>
  <c r="C2592" i="1"/>
  <c r="D2591" i="1" l="1"/>
  <c r="B2591" i="1"/>
  <c r="E2590" i="1"/>
  <c r="C2591" i="1"/>
  <c r="D2590" i="1" l="1"/>
  <c r="C2590" i="1"/>
  <c r="B2590" i="1"/>
  <c r="E2589" i="1"/>
  <c r="E2588" i="1" l="1"/>
  <c r="D2589" i="1"/>
  <c r="C2589" i="1"/>
  <c r="B2589" i="1"/>
  <c r="D2588" i="1" l="1"/>
  <c r="C2588" i="1"/>
  <c r="E2587" i="1"/>
  <c r="B2588" i="1"/>
  <c r="C2587" i="1" l="1"/>
  <c r="B2587" i="1"/>
  <c r="E2586" i="1"/>
  <c r="D2587" i="1"/>
  <c r="E2585" i="1" l="1"/>
  <c r="C2586" i="1"/>
  <c r="B2586" i="1"/>
  <c r="D2586" i="1"/>
  <c r="D2585" i="1" l="1"/>
  <c r="C2585" i="1"/>
  <c r="B2585" i="1"/>
  <c r="E2584" i="1"/>
  <c r="B2584" i="1" l="1"/>
  <c r="E2583" i="1"/>
  <c r="D2584" i="1"/>
  <c r="C2584" i="1"/>
  <c r="D2583" i="1" l="1"/>
  <c r="B2583" i="1"/>
  <c r="E2582" i="1"/>
  <c r="C2583" i="1"/>
  <c r="D2582" i="1" l="1"/>
  <c r="C2582" i="1"/>
  <c r="B2582" i="1"/>
  <c r="E2581" i="1"/>
  <c r="E2580" i="1" l="1"/>
  <c r="D2581" i="1"/>
  <c r="C2581" i="1"/>
  <c r="B2581" i="1"/>
  <c r="D2580" i="1" l="1"/>
  <c r="C2580" i="1"/>
  <c r="E2579" i="1"/>
  <c r="B2580" i="1"/>
  <c r="C2579" i="1" l="1"/>
  <c r="B2579" i="1"/>
  <c r="E2578" i="1"/>
  <c r="D2579" i="1"/>
  <c r="E2577" i="1" l="1"/>
  <c r="C2578" i="1"/>
  <c r="B2578" i="1"/>
  <c r="D2578" i="1"/>
  <c r="D2577" i="1" l="1"/>
  <c r="C2577" i="1"/>
  <c r="B2577" i="1"/>
  <c r="E2576" i="1"/>
  <c r="B2576" i="1" l="1"/>
  <c r="E2575" i="1"/>
  <c r="D2576" i="1"/>
  <c r="C2576" i="1"/>
  <c r="D2575" i="1" l="1"/>
  <c r="B2575" i="1"/>
  <c r="E2574" i="1"/>
  <c r="C2575" i="1"/>
  <c r="D2574" i="1" l="1"/>
  <c r="C2574" i="1"/>
  <c r="B2574" i="1"/>
  <c r="E2573" i="1"/>
  <c r="E2572" i="1" l="1"/>
  <c r="D2573" i="1"/>
  <c r="C2573" i="1"/>
  <c r="B2573" i="1"/>
  <c r="D2572" i="1" l="1"/>
  <c r="C2572" i="1"/>
  <c r="E2571" i="1"/>
  <c r="B2572" i="1"/>
  <c r="C2571" i="1" l="1"/>
  <c r="B2571" i="1"/>
  <c r="E2570" i="1"/>
  <c r="D2571" i="1"/>
  <c r="E2569" i="1" l="1"/>
  <c r="C2570" i="1"/>
  <c r="B2570" i="1"/>
  <c r="D2570" i="1"/>
  <c r="D2569" i="1" l="1"/>
  <c r="C2569" i="1"/>
  <c r="B2569" i="1"/>
  <c r="E2568" i="1"/>
  <c r="B2568" i="1" l="1"/>
  <c r="E2567" i="1"/>
  <c r="D2568" i="1"/>
  <c r="C2568" i="1"/>
  <c r="D2567" i="1" l="1"/>
  <c r="B2567" i="1"/>
  <c r="E2566" i="1"/>
  <c r="C2567" i="1"/>
  <c r="D2566" i="1" l="1"/>
  <c r="C2566" i="1"/>
  <c r="B2566" i="1"/>
  <c r="E2565" i="1"/>
  <c r="E2564" i="1" l="1"/>
  <c r="D2565" i="1"/>
  <c r="C2565" i="1"/>
  <c r="B2565" i="1"/>
  <c r="D2564" i="1" l="1"/>
  <c r="C2564" i="1"/>
  <c r="E2563" i="1"/>
  <c r="B2564" i="1"/>
  <c r="C2563" i="1" l="1"/>
  <c r="B2563" i="1"/>
  <c r="E2562" i="1"/>
  <c r="D2563" i="1"/>
  <c r="E2561" i="1" l="1"/>
  <c r="C2562" i="1"/>
  <c r="B2562" i="1"/>
  <c r="D2562" i="1"/>
  <c r="D2561" i="1" l="1"/>
  <c r="C2561" i="1"/>
  <c r="B2561" i="1"/>
  <c r="E2560" i="1"/>
  <c r="B2560" i="1" l="1"/>
  <c r="E2559" i="1"/>
  <c r="D2560" i="1"/>
  <c r="C2560" i="1"/>
  <c r="D2559" i="1" l="1"/>
  <c r="B2559" i="1"/>
  <c r="E2558" i="1"/>
  <c r="C2559" i="1"/>
  <c r="C2558" i="1" l="1"/>
  <c r="B2558" i="1"/>
  <c r="D2558" i="1"/>
  <c r="E2557" i="1"/>
  <c r="E2556" i="1" l="1"/>
  <c r="D2557" i="1"/>
  <c r="C2557" i="1"/>
  <c r="B2557" i="1"/>
  <c r="D2556" i="1" l="1"/>
  <c r="C2556" i="1"/>
  <c r="E2555" i="1"/>
  <c r="B2556" i="1"/>
  <c r="B2555" i="1" l="1"/>
  <c r="E2554" i="1"/>
  <c r="D2555" i="1"/>
  <c r="C2555" i="1"/>
  <c r="C2554" i="1" l="1"/>
  <c r="B2554" i="1"/>
  <c r="D2554" i="1"/>
  <c r="E2553" i="1"/>
  <c r="D2553" i="1" l="1"/>
  <c r="C2553" i="1"/>
  <c r="B2553" i="1"/>
  <c r="E2552" i="1"/>
  <c r="E2551" i="1" l="1"/>
  <c r="D2552" i="1"/>
  <c r="C2552" i="1"/>
  <c r="B2552" i="1"/>
  <c r="D2551" i="1" l="1"/>
  <c r="B2551" i="1"/>
  <c r="E2550" i="1"/>
  <c r="C2551" i="1"/>
  <c r="C2550" i="1" l="1"/>
  <c r="B2550" i="1"/>
  <c r="D2550" i="1"/>
  <c r="E2549" i="1"/>
  <c r="E2548" i="1" l="1"/>
  <c r="D2549" i="1"/>
  <c r="C2549" i="1"/>
  <c r="B2549" i="1"/>
  <c r="D2548" i="1" l="1"/>
  <c r="C2548" i="1"/>
  <c r="E2547" i="1"/>
  <c r="B2548" i="1"/>
  <c r="B2547" i="1" l="1"/>
  <c r="E2546" i="1"/>
  <c r="D2547" i="1"/>
  <c r="C2547" i="1"/>
  <c r="C2546" i="1" l="1"/>
  <c r="B2546" i="1"/>
  <c r="D2546" i="1"/>
  <c r="E2545" i="1"/>
  <c r="D2545" i="1" l="1"/>
  <c r="C2545" i="1"/>
  <c r="B2545" i="1"/>
  <c r="E2544" i="1"/>
  <c r="E2543" i="1" l="1"/>
  <c r="D2544" i="1"/>
  <c r="C2544" i="1"/>
  <c r="B2544" i="1"/>
  <c r="D2543" i="1" l="1"/>
  <c r="B2543" i="1"/>
  <c r="E2542" i="1"/>
  <c r="C2543" i="1"/>
  <c r="C2542" i="1" l="1"/>
  <c r="B2542" i="1"/>
  <c r="D2542" i="1"/>
  <c r="E2541" i="1"/>
  <c r="E2540" i="1" l="1"/>
  <c r="D2541" i="1"/>
  <c r="C2541" i="1"/>
  <c r="B2541" i="1"/>
  <c r="D2540" i="1" l="1"/>
  <c r="C2540" i="1"/>
  <c r="E2539" i="1"/>
  <c r="B2540" i="1"/>
  <c r="B2539" i="1" l="1"/>
  <c r="E2538" i="1"/>
  <c r="D2539" i="1"/>
  <c r="C2539" i="1"/>
  <c r="C2538" i="1" l="1"/>
  <c r="B2538" i="1"/>
  <c r="D2538" i="1"/>
  <c r="E2537" i="1"/>
  <c r="D2537" i="1" l="1"/>
  <c r="C2537" i="1"/>
  <c r="B2537" i="1"/>
  <c r="E2536" i="1"/>
  <c r="E2535" i="1" l="1"/>
  <c r="D2536" i="1"/>
  <c r="C2536" i="1"/>
  <c r="B2536" i="1"/>
  <c r="D2535" i="1" l="1"/>
  <c r="B2535" i="1"/>
  <c r="E2534" i="1"/>
  <c r="C2535" i="1"/>
  <c r="C2534" i="1" l="1"/>
  <c r="B2534" i="1"/>
  <c r="E2533" i="1"/>
  <c r="D2534" i="1"/>
  <c r="E2532" i="1" l="1"/>
  <c r="D2533" i="1"/>
  <c r="C2533" i="1"/>
  <c r="B2533" i="1"/>
  <c r="D2532" i="1" l="1"/>
  <c r="C2532" i="1"/>
  <c r="E2531" i="1"/>
  <c r="B2532" i="1"/>
  <c r="B2531" i="1" l="1"/>
  <c r="E2530" i="1"/>
  <c r="D2531" i="1"/>
  <c r="C2531" i="1"/>
  <c r="C2530" i="1" l="1"/>
  <c r="B2530" i="1"/>
  <c r="E2529" i="1"/>
  <c r="D2530" i="1"/>
  <c r="D2529" i="1" l="1"/>
  <c r="C2529" i="1"/>
  <c r="B2529" i="1"/>
  <c r="E2528" i="1"/>
  <c r="E2527" i="1" l="1"/>
  <c r="D2528" i="1"/>
  <c r="C2528" i="1"/>
  <c r="B2528" i="1"/>
  <c r="D2527" i="1" l="1"/>
  <c r="B2527" i="1"/>
  <c r="E2526" i="1"/>
  <c r="C2527" i="1"/>
  <c r="C2526" i="1" l="1"/>
  <c r="B2526" i="1"/>
  <c r="D2526" i="1"/>
  <c r="E2525" i="1"/>
  <c r="E2524" i="1" l="1"/>
  <c r="D2525" i="1"/>
  <c r="C2525" i="1"/>
  <c r="B2525" i="1"/>
  <c r="D2524" i="1" l="1"/>
  <c r="C2524" i="1"/>
  <c r="E2523" i="1"/>
  <c r="B2524" i="1"/>
  <c r="B2523" i="1" l="1"/>
  <c r="E2522" i="1"/>
  <c r="D2523" i="1"/>
  <c r="C2523" i="1"/>
  <c r="C2522" i="1" l="1"/>
  <c r="B2522" i="1"/>
  <c r="D2522" i="1"/>
  <c r="E2521" i="1"/>
  <c r="D2521" i="1" l="1"/>
  <c r="C2521" i="1"/>
  <c r="B2521" i="1"/>
  <c r="E2520" i="1"/>
  <c r="E2519" i="1" l="1"/>
  <c r="D2520" i="1"/>
  <c r="C2520" i="1"/>
  <c r="B2520" i="1"/>
  <c r="D2519" i="1" l="1"/>
  <c r="B2519" i="1"/>
  <c r="C2519" i="1"/>
  <c r="E2518" i="1"/>
  <c r="C2518" i="1" l="1"/>
  <c r="B2518" i="1"/>
  <c r="E2517" i="1"/>
  <c r="D2518" i="1"/>
  <c r="E2516" i="1" l="1"/>
  <c r="D2517" i="1"/>
  <c r="C2517" i="1"/>
  <c r="B2517" i="1"/>
  <c r="D2516" i="1" l="1"/>
  <c r="C2516" i="1"/>
  <c r="E2515" i="1"/>
  <c r="B2516" i="1"/>
  <c r="B2515" i="1" l="1"/>
  <c r="E2514" i="1"/>
  <c r="D2515" i="1"/>
  <c r="C2515" i="1"/>
  <c r="C2514" i="1" l="1"/>
  <c r="B2514" i="1"/>
  <c r="D2514" i="1"/>
  <c r="E2513" i="1"/>
  <c r="D2513" i="1" l="1"/>
  <c r="C2513" i="1"/>
  <c r="B2513" i="1"/>
  <c r="E2512" i="1"/>
  <c r="E2511" i="1" l="1"/>
  <c r="D2512" i="1"/>
  <c r="B2512" i="1"/>
  <c r="C2512" i="1"/>
  <c r="D2511" i="1" l="1"/>
  <c r="B2511" i="1"/>
  <c r="C2511" i="1"/>
  <c r="E2510" i="1"/>
  <c r="C2510" i="1" l="1"/>
  <c r="B2510" i="1"/>
  <c r="D2510" i="1"/>
  <c r="E2509" i="1"/>
  <c r="E2508" i="1" l="1"/>
  <c r="D2509" i="1"/>
  <c r="C2509" i="1"/>
  <c r="B2509" i="1"/>
  <c r="D2508" i="1" l="1"/>
  <c r="C2508" i="1"/>
  <c r="E2507" i="1"/>
  <c r="B2508" i="1"/>
  <c r="B2507" i="1" l="1"/>
  <c r="E2506" i="1"/>
  <c r="D2507" i="1"/>
  <c r="C2507" i="1"/>
  <c r="C2506" i="1" l="1"/>
  <c r="B2506" i="1"/>
  <c r="D2506" i="1"/>
  <c r="E2505" i="1"/>
  <c r="D2505" i="1" l="1"/>
  <c r="C2505" i="1"/>
  <c r="B2505" i="1"/>
  <c r="E2504" i="1"/>
  <c r="E2503" i="1" l="1"/>
  <c r="D2504" i="1"/>
  <c r="C2504" i="1"/>
  <c r="B2504" i="1"/>
  <c r="D2503" i="1" l="1"/>
  <c r="B2503" i="1"/>
  <c r="C2503" i="1"/>
  <c r="E2502" i="1"/>
  <c r="C2502" i="1" l="1"/>
  <c r="B2502" i="1"/>
  <c r="D2502" i="1"/>
  <c r="E2501" i="1"/>
  <c r="E2500" i="1" l="1"/>
  <c r="D2501" i="1"/>
  <c r="C2501" i="1"/>
  <c r="B2501" i="1"/>
  <c r="D2500" i="1" l="1"/>
  <c r="C2500" i="1"/>
  <c r="E2499" i="1"/>
  <c r="B2500" i="1"/>
  <c r="B2499" i="1" l="1"/>
  <c r="E2498" i="1"/>
  <c r="C2499" i="1"/>
  <c r="D2499" i="1"/>
  <c r="B2498" i="1" l="1"/>
  <c r="D2498" i="1"/>
  <c r="C2498" i="1"/>
  <c r="E2497" i="1"/>
  <c r="D2497" i="1" l="1"/>
  <c r="C2497" i="1"/>
  <c r="B2497" i="1"/>
  <c r="E2496" i="1"/>
  <c r="E2495" i="1" l="1"/>
  <c r="D2496" i="1"/>
  <c r="B2496" i="1"/>
  <c r="C2496" i="1"/>
  <c r="D2495" i="1" l="1"/>
  <c r="C2495" i="1"/>
  <c r="B2495" i="1"/>
  <c r="E2494" i="1"/>
  <c r="C2494" i="1" l="1"/>
  <c r="B2494" i="1"/>
  <c r="E2493" i="1"/>
  <c r="D2494" i="1"/>
  <c r="C2493" i="1" l="1"/>
  <c r="E2492" i="1"/>
  <c r="D2493" i="1"/>
  <c r="B2493" i="1"/>
  <c r="D2492" i="1" l="1"/>
  <c r="C2492" i="1"/>
  <c r="B2492" i="1"/>
  <c r="E2491" i="1"/>
  <c r="E2490" i="1" l="1"/>
  <c r="D2491" i="1"/>
  <c r="C2491" i="1"/>
  <c r="B2491" i="1"/>
  <c r="D2490" i="1" l="1"/>
  <c r="C2490" i="1"/>
  <c r="E2489" i="1"/>
  <c r="B2490" i="1"/>
  <c r="C2489" i="1" l="1"/>
  <c r="B2489" i="1"/>
  <c r="E2488" i="1"/>
  <c r="D2489" i="1"/>
  <c r="E2487" i="1" l="1"/>
  <c r="C2488" i="1"/>
  <c r="B2488" i="1"/>
  <c r="D2488" i="1"/>
  <c r="D2487" i="1" l="1"/>
  <c r="C2487" i="1"/>
  <c r="B2487" i="1"/>
  <c r="E2486" i="1"/>
  <c r="B2486" i="1" l="1"/>
  <c r="E2485" i="1"/>
  <c r="D2486" i="1"/>
  <c r="C2486" i="1"/>
  <c r="D2485" i="1" l="1"/>
  <c r="B2485" i="1"/>
  <c r="E2484" i="1"/>
  <c r="C2485" i="1"/>
  <c r="D2484" i="1" l="1"/>
  <c r="C2484" i="1"/>
  <c r="B2484" i="1"/>
  <c r="E2483" i="1"/>
  <c r="E2482" i="1" l="1"/>
  <c r="D2483" i="1"/>
  <c r="C2483" i="1"/>
  <c r="B2483" i="1"/>
  <c r="D2482" i="1" l="1"/>
  <c r="C2482" i="1"/>
  <c r="E2481" i="1"/>
  <c r="B2482" i="1"/>
  <c r="C2481" i="1" l="1"/>
  <c r="B2481" i="1"/>
  <c r="E2480" i="1"/>
  <c r="D2481" i="1"/>
  <c r="E2479" i="1" l="1"/>
  <c r="C2480" i="1"/>
  <c r="B2480" i="1"/>
  <c r="D2480" i="1"/>
  <c r="D2479" i="1" l="1"/>
  <c r="C2479" i="1"/>
  <c r="B2479" i="1"/>
  <c r="E2478" i="1"/>
  <c r="B2478" i="1" l="1"/>
  <c r="E2477" i="1"/>
  <c r="D2478" i="1"/>
  <c r="C2478" i="1"/>
  <c r="D2477" i="1" l="1"/>
  <c r="B2477" i="1"/>
  <c r="E2476" i="1"/>
  <c r="C2477" i="1"/>
  <c r="D2476" i="1" l="1"/>
  <c r="C2476" i="1"/>
  <c r="B2476" i="1"/>
  <c r="E2475" i="1"/>
  <c r="E2474" i="1" l="1"/>
  <c r="D2475" i="1"/>
  <c r="C2475" i="1"/>
  <c r="B2475" i="1"/>
  <c r="D2474" i="1" l="1"/>
  <c r="C2474" i="1"/>
  <c r="E2473" i="1"/>
  <c r="B2474" i="1"/>
  <c r="C2473" i="1" l="1"/>
  <c r="B2473" i="1"/>
  <c r="E2472" i="1"/>
  <c r="D2473" i="1"/>
  <c r="E2471" i="1" l="1"/>
  <c r="C2472" i="1"/>
  <c r="B2472" i="1"/>
  <c r="D2472" i="1"/>
  <c r="D2471" i="1" l="1"/>
  <c r="C2471" i="1"/>
  <c r="B2471" i="1"/>
  <c r="E2470" i="1"/>
  <c r="B2470" i="1" l="1"/>
  <c r="E2469" i="1"/>
  <c r="D2470" i="1"/>
  <c r="C2470" i="1"/>
  <c r="D2469" i="1" l="1"/>
  <c r="B2469" i="1"/>
  <c r="E2468" i="1"/>
  <c r="C2469" i="1"/>
  <c r="D2468" i="1" l="1"/>
  <c r="C2468" i="1"/>
  <c r="B2468" i="1"/>
  <c r="E2467" i="1"/>
  <c r="E2466" i="1" l="1"/>
  <c r="D2467" i="1"/>
  <c r="C2467" i="1"/>
  <c r="B2467" i="1"/>
  <c r="D2466" i="1" l="1"/>
  <c r="C2466" i="1"/>
  <c r="E2465" i="1"/>
  <c r="B2466" i="1"/>
  <c r="C2465" i="1" l="1"/>
  <c r="B2465" i="1"/>
  <c r="E2464" i="1"/>
  <c r="D2465" i="1"/>
  <c r="E2463" i="1" l="1"/>
  <c r="C2464" i="1"/>
  <c r="B2464" i="1"/>
  <c r="D2464" i="1"/>
  <c r="D2463" i="1" l="1"/>
  <c r="C2463" i="1"/>
  <c r="B2463" i="1"/>
  <c r="E2462" i="1"/>
  <c r="B2462" i="1" l="1"/>
  <c r="E2461" i="1"/>
  <c r="D2462" i="1"/>
  <c r="C2462" i="1"/>
  <c r="D2461" i="1" l="1"/>
  <c r="B2461" i="1"/>
  <c r="E2460" i="1"/>
  <c r="C2461" i="1"/>
  <c r="D2460" i="1" l="1"/>
  <c r="C2460" i="1"/>
  <c r="B2460" i="1"/>
  <c r="E2459" i="1"/>
  <c r="E2458" i="1" l="1"/>
  <c r="D2459" i="1"/>
  <c r="C2459" i="1"/>
  <c r="B2459" i="1"/>
  <c r="D2458" i="1" l="1"/>
  <c r="C2458" i="1"/>
  <c r="E2457" i="1"/>
  <c r="B2458" i="1"/>
  <c r="C2457" i="1" l="1"/>
  <c r="B2457" i="1"/>
  <c r="E2456" i="1"/>
  <c r="D2457" i="1"/>
  <c r="E2455" i="1" l="1"/>
  <c r="C2456" i="1"/>
  <c r="B2456" i="1"/>
  <c r="D2456" i="1"/>
  <c r="D2455" i="1" l="1"/>
  <c r="C2455" i="1"/>
  <c r="B2455" i="1"/>
  <c r="E2454" i="1"/>
  <c r="B2454" i="1" l="1"/>
  <c r="E2453" i="1"/>
  <c r="D2454" i="1"/>
  <c r="C2454" i="1"/>
  <c r="D2453" i="1" l="1"/>
  <c r="B2453" i="1"/>
  <c r="E2452" i="1"/>
  <c r="C2453" i="1"/>
  <c r="D2452" i="1" l="1"/>
  <c r="C2452" i="1"/>
  <c r="B2452" i="1"/>
  <c r="E2451" i="1"/>
  <c r="E2450" i="1" l="1"/>
  <c r="D2451" i="1"/>
  <c r="C2451" i="1"/>
  <c r="B2451" i="1"/>
  <c r="D2450" i="1" l="1"/>
  <c r="C2450" i="1"/>
  <c r="E2449" i="1"/>
  <c r="B2450" i="1"/>
  <c r="C2449" i="1" l="1"/>
  <c r="B2449" i="1"/>
  <c r="E2448" i="1"/>
  <c r="D2449" i="1"/>
  <c r="E2447" i="1" l="1"/>
  <c r="C2448" i="1"/>
  <c r="B2448" i="1"/>
  <c r="D2448" i="1"/>
  <c r="D2447" i="1" l="1"/>
  <c r="C2447" i="1"/>
  <c r="B2447" i="1"/>
  <c r="E2446" i="1"/>
  <c r="B2446" i="1" l="1"/>
  <c r="E2445" i="1"/>
  <c r="D2446" i="1"/>
  <c r="C2446" i="1"/>
  <c r="D2445" i="1" l="1"/>
  <c r="B2445" i="1"/>
  <c r="E2444" i="1"/>
  <c r="C2445" i="1"/>
  <c r="D2444" i="1" l="1"/>
  <c r="C2444" i="1"/>
  <c r="B2444" i="1"/>
  <c r="E2443" i="1"/>
  <c r="E2442" i="1" l="1"/>
  <c r="D2443" i="1"/>
  <c r="C2443" i="1"/>
  <c r="B2443" i="1"/>
  <c r="D2442" i="1" l="1"/>
  <c r="C2442" i="1"/>
  <c r="E2441" i="1"/>
  <c r="B2442" i="1"/>
  <c r="C2441" i="1" l="1"/>
  <c r="B2441" i="1"/>
  <c r="E2440" i="1"/>
  <c r="D2441" i="1"/>
  <c r="E2439" i="1" l="1"/>
  <c r="C2440" i="1"/>
  <c r="B2440" i="1"/>
  <c r="D2440" i="1"/>
  <c r="D2439" i="1" l="1"/>
  <c r="C2439" i="1"/>
  <c r="B2439" i="1"/>
  <c r="E2438" i="1"/>
  <c r="B2438" i="1" l="1"/>
  <c r="E2437" i="1"/>
  <c r="D2438" i="1"/>
  <c r="C2438" i="1"/>
  <c r="D2437" i="1" l="1"/>
  <c r="B2437" i="1"/>
  <c r="E2436" i="1"/>
  <c r="C2437" i="1"/>
  <c r="D2436" i="1" l="1"/>
  <c r="C2436" i="1"/>
  <c r="B2436" i="1"/>
  <c r="E2435" i="1"/>
  <c r="E2434" i="1" l="1"/>
  <c r="D2435" i="1"/>
  <c r="C2435" i="1"/>
  <c r="B2435" i="1"/>
  <c r="D2434" i="1" l="1"/>
  <c r="C2434" i="1"/>
  <c r="E2433" i="1"/>
  <c r="B2434" i="1"/>
  <c r="C2433" i="1" l="1"/>
  <c r="B2433" i="1"/>
  <c r="E2432" i="1"/>
  <c r="D2433" i="1"/>
  <c r="E2431" i="1" l="1"/>
  <c r="C2432" i="1"/>
  <c r="B2432" i="1"/>
  <c r="D2432" i="1"/>
  <c r="D2431" i="1" l="1"/>
  <c r="C2431" i="1"/>
  <c r="B2431" i="1"/>
  <c r="E2430" i="1"/>
  <c r="B2430" i="1" l="1"/>
  <c r="E2429" i="1"/>
  <c r="D2430" i="1"/>
  <c r="C2430" i="1"/>
  <c r="D2429" i="1" l="1"/>
  <c r="B2429" i="1"/>
  <c r="E2428" i="1"/>
  <c r="C2429" i="1"/>
  <c r="D2428" i="1" l="1"/>
  <c r="C2428" i="1"/>
  <c r="B2428" i="1"/>
  <c r="E2427" i="1"/>
  <c r="E2426" i="1" l="1"/>
  <c r="D2427" i="1"/>
  <c r="C2427" i="1"/>
  <c r="B2427" i="1"/>
  <c r="D2426" i="1" l="1"/>
  <c r="C2426" i="1"/>
  <c r="E2425" i="1"/>
  <c r="B2426" i="1"/>
  <c r="C2425" i="1" l="1"/>
  <c r="B2425" i="1"/>
  <c r="E2424" i="1"/>
  <c r="D2425" i="1"/>
  <c r="E2423" i="1" l="1"/>
  <c r="C2424" i="1"/>
  <c r="B2424" i="1"/>
  <c r="D2424" i="1"/>
  <c r="D2423" i="1" l="1"/>
  <c r="C2423" i="1"/>
  <c r="B2423" i="1"/>
  <c r="E2422" i="1"/>
  <c r="B2422" i="1" l="1"/>
  <c r="E2421" i="1"/>
  <c r="D2422" i="1"/>
  <c r="C2422" i="1"/>
  <c r="D2421" i="1" l="1"/>
  <c r="B2421" i="1"/>
  <c r="E2420" i="1"/>
  <c r="C2421" i="1"/>
  <c r="D2420" i="1" l="1"/>
  <c r="C2420" i="1"/>
  <c r="B2420" i="1"/>
  <c r="E2419" i="1"/>
  <c r="E2418" i="1" l="1"/>
  <c r="D2419" i="1"/>
  <c r="C2419" i="1"/>
  <c r="B2419" i="1"/>
  <c r="D2418" i="1" l="1"/>
  <c r="C2418" i="1"/>
  <c r="E2417" i="1"/>
  <c r="B2418" i="1"/>
  <c r="C2417" i="1" l="1"/>
  <c r="B2417" i="1"/>
  <c r="E2416" i="1"/>
  <c r="D2417" i="1"/>
  <c r="E2415" i="1" l="1"/>
  <c r="C2416" i="1"/>
  <c r="B2416" i="1"/>
  <c r="D2416" i="1"/>
  <c r="D2415" i="1" l="1"/>
  <c r="C2415" i="1"/>
  <c r="B2415" i="1"/>
  <c r="E2414" i="1"/>
  <c r="B2414" i="1" l="1"/>
  <c r="E2413" i="1"/>
  <c r="D2414" i="1"/>
  <c r="C2414" i="1"/>
  <c r="D2413" i="1" l="1"/>
  <c r="B2413" i="1"/>
  <c r="E2412" i="1"/>
  <c r="C2413" i="1"/>
  <c r="D2412" i="1" l="1"/>
  <c r="C2412" i="1"/>
  <c r="B2412" i="1"/>
  <c r="E2411" i="1"/>
  <c r="E2410" i="1" l="1"/>
  <c r="D2411" i="1"/>
  <c r="C2411" i="1"/>
  <c r="B2411" i="1"/>
  <c r="D2410" i="1" l="1"/>
  <c r="C2410" i="1"/>
  <c r="E2409" i="1"/>
  <c r="B2410" i="1"/>
  <c r="C2409" i="1" l="1"/>
  <c r="B2409" i="1"/>
  <c r="E2408" i="1"/>
  <c r="D2409" i="1"/>
  <c r="E2407" i="1" l="1"/>
  <c r="C2408" i="1"/>
  <c r="B2408" i="1"/>
  <c r="D2408" i="1"/>
  <c r="D2407" i="1" l="1"/>
  <c r="C2407" i="1"/>
  <c r="B2407" i="1"/>
  <c r="E2406" i="1"/>
  <c r="E2405" i="1" l="1"/>
  <c r="D2406" i="1"/>
  <c r="C2406" i="1"/>
  <c r="B2406" i="1"/>
  <c r="D2405" i="1" l="1"/>
  <c r="B2405" i="1"/>
  <c r="E2404" i="1"/>
  <c r="C2405" i="1"/>
  <c r="C2404" i="1" l="1"/>
  <c r="B2404" i="1"/>
  <c r="E2403" i="1"/>
  <c r="D2404" i="1"/>
  <c r="E2402" i="1" l="1"/>
  <c r="D2403" i="1"/>
  <c r="C2403" i="1"/>
  <c r="B2403" i="1"/>
  <c r="D2402" i="1" l="1"/>
  <c r="C2402" i="1"/>
  <c r="E2401" i="1"/>
  <c r="B2402" i="1"/>
  <c r="B2401" i="1" l="1"/>
  <c r="E2400" i="1"/>
  <c r="D2401" i="1"/>
  <c r="C2401" i="1"/>
  <c r="C2400" i="1" l="1"/>
  <c r="B2400" i="1"/>
  <c r="E2399" i="1"/>
  <c r="D2400" i="1"/>
  <c r="D2399" i="1" l="1"/>
  <c r="C2399" i="1"/>
  <c r="B2399" i="1"/>
  <c r="E2398" i="1"/>
  <c r="E2397" i="1" l="1"/>
  <c r="D2398" i="1"/>
  <c r="C2398" i="1"/>
  <c r="B2398" i="1"/>
  <c r="D2397" i="1" l="1"/>
  <c r="B2397" i="1"/>
  <c r="E2396" i="1"/>
  <c r="C2397" i="1"/>
  <c r="C2396" i="1" l="1"/>
  <c r="B2396" i="1"/>
  <c r="D2396" i="1"/>
  <c r="E2395" i="1"/>
  <c r="E2394" i="1" l="1"/>
  <c r="D2395" i="1"/>
  <c r="C2395" i="1"/>
  <c r="B2395" i="1"/>
  <c r="D2394" i="1" l="1"/>
  <c r="C2394" i="1"/>
  <c r="E2393" i="1"/>
  <c r="B2394" i="1"/>
  <c r="B2393" i="1" l="1"/>
  <c r="E2392" i="1"/>
  <c r="D2393" i="1"/>
  <c r="C2393" i="1"/>
  <c r="C2392" i="1" l="1"/>
  <c r="B2392" i="1"/>
  <c r="D2392" i="1"/>
  <c r="E2391" i="1"/>
  <c r="D2391" i="1" l="1"/>
  <c r="C2391" i="1"/>
  <c r="B2391" i="1"/>
  <c r="E2390" i="1"/>
  <c r="E2389" i="1" l="1"/>
  <c r="D2390" i="1"/>
  <c r="C2390" i="1"/>
  <c r="B2390" i="1"/>
  <c r="D2389" i="1" l="1"/>
  <c r="B2389" i="1"/>
  <c r="E2388" i="1"/>
  <c r="C2389" i="1"/>
  <c r="C2388" i="1" l="1"/>
  <c r="B2388" i="1"/>
  <c r="D2388" i="1"/>
  <c r="E2387" i="1"/>
  <c r="C2387" i="1" l="1"/>
  <c r="B2387" i="1"/>
  <c r="D2387" i="1"/>
  <c r="E2386" i="1"/>
  <c r="D2386" i="1" l="1"/>
  <c r="C2386" i="1"/>
  <c r="E2385" i="1"/>
  <c r="B2386" i="1"/>
  <c r="D2385" i="1" l="1"/>
  <c r="C2385" i="1"/>
  <c r="E2384" i="1"/>
  <c r="B2385" i="1"/>
  <c r="B2384" i="1" l="1"/>
  <c r="E2383" i="1"/>
  <c r="D2384" i="1"/>
  <c r="C2384" i="1"/>
  <c r="D2383" i="1" l="1"/>
  <c r="C2383" i="1"/>
  <c r="E2382" i="1"/>
  <c r="B2383" i="1"/>
  <c r="C2382" i="1" l="1"/>
  <c r="B2382" i="1"/>
  <c r="E2381" i="1"/>
  <c r="D2382" i="1"/>
  <c r="E2380" i="1" l="1"/>
  <c r="C2381" i="1"/>
  <c r="B2381" i="1"/>
  <c r="D2381" i="1"/>
  <c r="D2380" i="1" l="1"/>
  <c r="C2380" i="1"/>
  <c r="B2380" i="1"/>
  <c r="E2379" i="1"/>
  <c r="B2379" i="1" l="1"/>
  <c r="E2378" i="1"/>
  <c r="D2379" i="1"/>
  <c r="C2379" i="1"/>
  <c r="D2378" i="1" l="1"/>
  <c r="B2378" i="1"/>
  <c r="E2377" i="1"/>
  <c r="C2378" i="1"/>
  <c r="D2377" i="1" l="1"/>
  <c r="C2377" i="1"/>
  <c r="B2377" i="1"/>
  <c r="E2376" i="1"/>
  <c r="E2375" i="1" l="1"/>
  <c r="D2376" i="1"/>
  <c r="C2376" i="1"/>
  <c r="B2376" i="1"/>
  <c r="D2375" i="1" l="1"/>
  <c r="C2375" i="1"/>
  <c r="E2374" i="1"/>
  <c r="B2375" i="1"/>
  <c r="C2374" i="1" l="1"/>
  <c r="B2374" i="1"/>
  <c r="E2373" i="1"/>
  <c r="D2374" i="1"/>
  <c r="E2372" i="1" l="1"/>
  <c r="C2373" i="1"/>
  <c r="B2373" i="1"/>
  <c r="D2373" i="1"/>
  <c r="D2372" i="1" l="1"/>
  <c r="C2372" i="1"/>
  <c r="B2372" i="1"/>
  <c r="E2371" i="1"/>
  <c r="B2371" i="1" l="1"/>
  <c r="E2370" i="1"/>
  <c r="D2371" i="1"/>
  <c r="C2371" i="1"/>
  <c r="D2370" i="1" l="1"/>
  <c r="B2370" i="1"/>
  <c r="E2369" i="1"/>
  <c r="C2370" i="1"/>
  <c r="D2369" i="1" l="1"/>
  <c r="C2369" i="1"/>
  <c r="B2369" i="1"/>
  <c r="E2368" i="1"/>
  <c r="E2367" i="1" l="1"/>
  <c r="D2368" i="1"/>
  <c r="C2368" i="1"/>
  <c r="B2368" i="1"/>
  <c r="D2367" i="1" l="1"/>
  <c r="C2367" i="1"/>
  <c r="E2366" i="1"/>
  <c r="B2367" i="1"/>
  <c r="C2366" i="1" l="1"/>
  <c r="B2366" i="1"/>
  <c r="E2365" i="1"/>
  <c r="D2366" i="1"/>
  <c r="C2365" i="1" l="1"/>
  <c r="B2365" i="1"/>
  <c r="D2365" i="1"/>
  <c r="E2364" i="1"/>
  <c r="D2364" i="1" l="1"/>
  <c r="C2364" i="1"/>
  <c r="B2364" i="1"/>
  <c r="E2363" i="1"/>
  <c r="E2362" i="1" l="1"/>
  <c r="D2363" i="1"/>
  <c r="C2363" i="1"/>
  <c r="B2363" i="1"/>
  <c r="D2362" i="1" l="1"/>
  <c r="B2362" i="1"/>
  <c r="E2361" i="1"/>
  <c r="C2362" i="1"/>
  <c r="C2361" i="1" l="1"/>
  <c r="B2361" i="1"/>
  <c r="D2361" i="1"/>
  <c r="E2360" i="1"/>
  <c r="E2359" i="1" l="1"/>
  <c r="D2360" i="1"/>
  <c r="C2360" i="1"/>
  <c r="B2360" i="1"/>
  <c r="D2359" i="1" l="1"/>
  <c r="C2359" i="1"/>
  <c r="E2358" i="1"/>
  <c r="B2359" i="1"/>
  <c r="B2358" i="1" l="1"/>
  <c r="E2357" i="1"/>
  <c r="D2358" i="1"/>
  <c r="C2358" i="1"/>
  <c r="C2357" i="1" l="1"/>
  <c r="B2357" i="1"/>
  <c r="E2356" i="1"/>
  <c r="D2357" i="1"/>
  <c r="D2356" i="1" l="1"/>
  <c r="C2356" i="1"/>
  <c r="B2356" i="1"/>
  <c r="E2355" i="1"/>
  <c r="E2354" i="1" l="1"/>
  <c r="D2355" i="1"/>
  <c r="C2355" i="1"/>
  <c r="B2355" i="1"/>
  <c r="D2354" i="1" l="1"/>
  <c r="B2354" i="1"/>
  <c r="E2353" i="1"/>
  <c r="C2354" i="1"/>
  <c r="C2353" i="1" l="1"/>
  <c r="B2353" i="1"/>
  <c r="E2352" i="1"/>
  <c r="D2353" i="1"/>
  <c r="E2351" i="1" l="1"/>
  <c r="D2352" i="1"/>
  <c r="C2352" i="1"/>
  <c r="B2352" i="1"/>
  <c r="D2351" i="1" l="1"/>
  <c r="C2351" i="1"/>
  <c r="E2350" i="1"/>
  <c r="B2351" i="1"/>
  <c r="B2350" i="1" l="1"/>
  <c r="E2349" i="1"/>
  <c r="D2350" i="1"/>
  <c r="C2350" i="1"/>
  <c r="C2349" i="1" l="1"/>
  <c r="B2349" i="1"/>
  <c r="D2349" i="1"/>
  <c r="E2348" i="1"/>
  <c r="D2348" i="1" l="1"/>
  <c r="C2348" i="1"/>
  <c r="B2348" i="1"/>
  <c r="E2347" i="1"/>
  <c r="E2346" i="1" l="1"/>
  <c r="D2347" i="1"/>
  <c r="C2347" i="1"/>
  <c r="B2347" i="1"/>
  <c r="D2346" i="1" l="1"/>
  <c r="B2346" i="1"/>
  <c r="E2345" i="1"/>
  <c r="C2346" i="1"/>
  <c r="C2345" i="1" l="1"/>
  <c r="B2345" i="1"/>
  <c r="D2345" i="1"/>
  <c r="E2344" i="1"/>
  <c r="E2343" i="1" l="1"/>
  <c r="D2344" i="1"/>
  <c r="C2344" i="1"/>
  <c r="B2344" i="1"/>
  <c r="D2343" i="1" l="1"/>
  <c r="C2343" i="1"/>
  <c r="E2342" i="1"/>
  <c r="B2343" i="1"/>
  <c r="B2342" i="1" l="1"/>
  <c r="E2341" i="1"/>
  <c r="D2342" i="1"/>
  <c r="C2342" i="1"/>
  <c r="C2341" i="1" l="1"/>
  <c r="B2341" i="1"/>
  <c r="D2341" i="1"/>
  <c r="E2340" i="1"/>
  <c r="D2340" i="1" l="1"/>
  <c r="C2340" i="1"/>
  <c r="B2340" i="1"/>
  <c r="E2339" i="1"/>
  <c r="E2338" i="1" l="1"/>
  <c r="D2339" i="1"/>
  <c r="C2339" i="1"/>
  <c r="B2339" i="1"/>
  <c r="D2338" i="1" l="1"/>
  <c r="B2338" i="1"/>
  <c r="E2337" i="1"/>
  <c r="C2338" i="1"/>
  <c r="C2337" i="1" l="1"/>
  <c r="B2337" i="1"/>
  <c r="D2337" i="1"/>
  <c r="E2336" i="1"/>
  <c r="E2335" i="1" l="1"/>
  <c r="D2336" i="1"/>
  <c r="C2336" i="1"/>
  <c r="B2336" i="1"/>
  <c r="D2335" i="1" l="1"/>
  <c r="C2335" i="1"/>
  <c r="E2334" i="1"/>
  <c r="B2335" i="1"/>
  <c r="B2334" i="1" l="1"/>
  <c r="E2333" i="1"/>
  <c r="D2334" i="1"/>
  <c r="C2334" i="1"/>
  <c r="C2333" i="1" l="1"/>
  <c r="B2333" i="1"/>
  <c r="D2333" i="1"/>
  <c r="E2332" i="1"/>
  <c r="D2332" i="1" l="1"/>
  <c r="C2332" i="1"/>
  <c r="B2332" i="1"/>
  <c r="E2331" i="1"/>
  <c r="E2330" i="1" l="1"/>
  <c r="D2331" i="1"/>
  <c r="C2331" i="1"/>
  <c r="B2331" i="1"/>
  <c r="D2330" i="1" l="1"/>
  <c r="B2330" i="1"/>
  <c r="E2329" i="1"/>
  <c r="C2330" i="1"/>
  <c r="C2329" i="1" l="1"/>
  <c r="B2329" i="1"/>
  <c r="D2329" i="1"/>
  <c r="E2328" i="1"/>
  <c r="E2327" i="1" l="1"/>
  <c r="D2328" i="1"/>
  <c r="C2328" i="1"/>
  <c r="B2328" i="1"/>
  <c r="D2327" i="1" l="1"/>
  <c r="C2327" i="1"/>
  <c r="E2326" i="1"/>
  <c r="B2327" i="1"/>
  <c r="B2326" i="1" l="1"/>
  <c r="E2325" i="1"/>
  <c r="D2326" i="1"/>
  <c r="C2326" i="1"/>
  <c r="C2325" i="1" l="1"/>
  <c r="B2325" i="1"/>
  <c r="E2324" i="1"/>
  <c r="D2325" i="1"/>
  <c r="D2324" i="1" l="1"/>
  <c r="C2324" i="1"/>
  <c r="B2324" i="1"/>
  <c r="E2323" i="1"/>
  <c r="E2322" i="1" l="1"/>
  <c r="D2323" i="1"/>
  <c r="C2323" i="1"/>
  <c r="B2323" i="1"/>
  <c r="D2322" i="1" l="1"/>
  <c r="B2322" i="1"/>
  <c r="E2321" i="1"/>
  <c r="C2322" i="1"/>
  <c r="C2321" i="1" l="1"/>
  <c r="B2321" i="1"/>
  <c r="E2320" i="1"/>
  <c r="D2321" i="1"/>
  <c r="E2319" i="1" l="1"/>
  <c r="D2320" i="1"/>
  <c r="C2320" i="1"/>
  <c r="B2320" i="1"/>
  <c r="D2319" i="1" l="1"/>
  <c r="C2319" i="1"/>
  <c r="E2318" i="1"/>
  <c r="B2319" i="1"/>
  <c r="B2318" i="1" l="1"/>
  <c r="E2317" i="1"/>
  <c r="D2318" i="1"/>
  <c r="C2318" i="1"/>
  <c r="C2317" i="1" l="1"/>
  <c r="B2317" i="1"/>
  <c r="D2317" i="1"/>
  <c r="E2316" i="1"/>
  <c r="D2316" i="1" l="1"/>
  <c r="C2316" i="1"/>
  <c r="B2316" i="1"/>
  <c r="E2315" i="1"/>
  <c r="E2314" i="1" l="1"/>
  <c r="D2315" i="1"/>
  <c r="C2315" i="1"/>
  <c r="B2315" i="1"/>
  <c r="D2314" i="1" l="1"/>
  <c r="B2314" i="1"/>
  <c r="E2313" i="1"/>
  <c r="C2314" i="1"/>
  <c r="C2313" i="1" l="1"/>
  <c r="B2313" i="1"/>
  <c r="D2313" i="1"/>
  <c r="E2312" i="1"/>
  <c r="E2311" i="1" l="1"/>
  <c r="D2312" i="1"/>
  <c r="C2312" i="1"/>
  <c r="B2312" i="1"/>
  <c r="D2311" i="1" l="1"/>
  <c r="C2311" i="1"/>
  <c r="E2310" i="1"/>
  <c r="B2311" i="1"/>
  <c r="B2310" i="1" l="1"/>
  <c r="E2309" i="1"/>
  <c r="D2310" i="1"/>
  <c r="C2310" i="1"/>
  <c r="C2309" i="1" l="1"/>
  <c r="B2309" i="1"/>
  <c r="D2309" i="1"/>
  <c r="E2308" i="1"/>
  <c r="D2308" i="1" l="1"/>
  <c r="C2308" i="1"/>
  <c r="B2308" i="1"/>
  <c r="E2307" i="1"/>
  <c r="E2306" i="1" l="1"/>
  <c r="D2307" i="1"/>
  <c r="C2307" i="1"/>
  <c r="B2307" i="1"/>
  <c r="D2306" i="1" l="1"/>
  <c r="B2306" i="1"/>
  <c r="E2305" i="1"/>
  <c r="C2306" i="1"/>
  <c r="C2305" i="1" l="1"/>
  <c r="B2305" i="1"/>
  <c r="D2305" i="1"/>
  <c r="E2304" i="1"/>
  <c r="E2303" i="1" l="1"/>
  <c r="D2304" i="1"/>
  <c r="C2304" i="1"/>
  <c r="B2304" i="1"/>
  <c r="D2303" i="1" l="1"/>
  <c r="C2303" i="1"/>
  <c r="E2302" i="1"/>
  <c r="B2303" i="1"/>
  <c r="B2302" i="1" l="1"/>
  <c r="E2301" i="1"/>
  <c r="D2302" i="1"/>
  <c r="C2302" i="1"/>
  <c r="C2301" i="1" l="1"/>
  <c r="B2301" i="1"/>
  <c r="D2301" i="1"/>
  <c r="E2300" i="1"/>
  <c r="D2300" i="1" l="1"/>
  <c r="C2300" i="1"/>
  <c r="B2300" i="1"/>
  <c r="E2299" i="1"/>
  <c r="E2298" i="1" l="1"/>
  <c r="D2299" i="1"/>
  <c r="C2299" i="1"/>
  <c r="B2299" i="1"/>
  <c r="D2298" i="1" l="1"/>
  <c r="B2298" i="1"/>
  <c r="E2297" i="1"/>
  <c r="C2298" i="1"/>
  <c r="C2297" i="1" l="1"/>
  <c r="B2297" i="1"/>
  <c r="D2297" i="1"/>
  <c r="E2296" i="1"/>
  <c r="E2295" i="1" l="1"/>
  <c r="D2296" i="1"/>
  <c r="C2296" i="1"/>
  <c r="B2296" i="1"/>
  <c r="D2295" i="1" l="1"/>
  <c r="C2295" i="1"/>
  <c r="E2294" i="1"/>
  <c r="B2295" i="1"/>
  <c r="B2294" i="1" l="1"/>
  <c r="E2293" i="1"/>
  <c r="D2294" i="1"/>
  <c r="C2294" i="1"/>
  <c r="C2293" i="1" l="1"/>
  <c r="B2293" i="1"/>
  <c r="E2292" i="1"/>
  <c r="D2293" i="1"/>
  <c r="D2292" i="1" l="1"/>
  <c r="C2292" i="1"/>
  <c r="B2292" i="1"/>
  <c r="E2291" i="1"/>
  <c r="E2290" i="1" l="1"/>
  <c r="D2291" i="1"/>
  <c r="C2291" i="1"/>
  <c r="B2291" i="1"/>
  <c r="D2290" i="1" l="1"/>
  <c r="B2290" i="1"/>
  <c r="E2289" i="1"/>
  <c r="C2290" i="1"/>
  <c r="C2289" i="1" l="1"/>
  <c r="B2289" i="1"/>
  <c r="E2288" i="1"/>
  <c r="D2289" i="1"/>
  <c r="E2287" i="1" l="1"/>
  <c r="D2288" i="1"/>
  <c r="C2288" i="1"/>
  <c r="B2288" i="1"/>
  <c r="D2287" i="1" l="1"/>
  <c r="C2287" i="1"/>
  <c r="E2286" i="1"/>
  <c r="B2287" i="1"/>
  <c r="B2286" i="1" l="1"/>
  <c r="E2285" i="1"/>
  <c r="D2286" i="1"/>
  <c r="C2286" i="1"/>
  <c r="C2285" i="1" l="1"/>
  <c r="B2285" i="1"/>
  <c r="D2285" i="1"/>
  <c r="E2284" i="1"/>
  <c r="D2284" i="1" l="1"/>
  <c r="C2284" i="1"/>
  <c r="B2284" i="1"/>
  <c r="E2283" i="1"/>
  <c r="E2282" i="1" l="1"/>
  <c r="D2283" i="1"/>
  <c r="C2283" i="1"/>
  <c r="B2283" i="1"/>
  <c r="D2282" i="1" l="1"/>
  <c r="B2282" i="1"/>
  <c r="E2281" i="1"/>
  <c r="C2282" i="1"/>
  <c r="C2281" i="1" l="1"/>
  <c r="B2281" i="1"/>
  <c r="D2281" i="1"/>
  <c r="E2280" i="1"/>
  <c r="E2279" i="1" l="1"/>
  <c r="D2280" i="1"/>
  <c r="C2280" i="1"/>
  <c r="B2280" i="1"/>
  <c r="D2279" i="1" l="1"/>
  <c r="C2279" i="1"/>
  <c r="E2278" i="1"/>
  <c r="B2279" i="1"/>
  <c r="B2278" i="1" l="1"/>
  <c r="E2277" i="1"/>
  <c r="D2278" i="1"/>
  <c r="C2278" i="1"/>
  <c r="C2277" i="1" l="1"/>
  <c r="B2277" i="1"/>
  <c r="D2277" i="1"/>
  <c r="E2276" i="1"/>
  <c r="D2276" i="1" l="1"/>
  <c r="C2276" i="1"/>
  <c r="B2276" i="1"/>
  <c r="E2275" i="1"/>
  <c r="E2274" i="1" l="1"/>
  <c r="D2275" i="1"/>
  <c r="B2275" i="1"/>
  <c r="C2275" i="1"/>
  <c r="D2274" i="1" l="1"/>
  <c r="B2274" i="1"/>
  <c r="C2274" i="1"/>
  <c r="E2273" i="1"/>
  <c r="C2273" i="1" l="1"/>
  <c r="B2273" i="1"/>
  <c r="D2273" i="1"/>
  <c r="E2272" i="1"/>
  <c r="E2271" i="1" l="1"/>
  <c r="D2272" i="1"/>
  <c r="C2272" i="1"/>
  <c r="B2272" i="1"/>
  <c r="D2271" i="1" l="1"/>
  <c r="C2271" i="1"/>
  <c r="E2270" i="1"/>
  <c r="B2271" i="1"/>
  <c r="B2270" i="1" l="1"/>
  <c r="E2269" i="1"/>
  <c r="D2270" i="1"/>
  <c r="C2270" i="1"/>
  <c r="B2269" i="1" l="1"/>
  <c r="D2269" i="1"/>
  <c r="C2269" i="1"/>
  <c r="E2268" i="1"/>
  <c r="B2268" i="1" l="1"/>
  <c r="E2267" i="1"/>
  <c r="D2268" i="1"/>
  <c r="C2268" i="1"/>
  <c r="D2267" i="1" l="1"/>
  <c r="B2267" i="1"/>
  <c r="E2266" i="1"/>
  <c r="C2267" i="1"/>
  <c r="D2266" i="1" l="1"/>
  <c r="C2266" i="1"/>
  <c r="B2266" i="1"/>
  <c r="E2265" i="1"/>
  <c r="E2264" i="1" l="1"/>
  <c r="D2265" i="1"/>
  <c r="C2265" i="1"/>
  <c r="B2265" i="1"/>
  <c r="D2264" i="1" l="1"/>
  <c r="C2264" i="1"/>
  <c r="E2263" i="1"/>
  <c r="B2264" i="1"/>
  <c r="C2263" i="1" l="1"/>
  <c r="B2263" i="1"/>
  <c r="E2262" i="1"/>
  <c r="D2263" i="1"/>
  <c r="E2261" i="1" l="1"/>
  <c r="C2262" i="1"/>
  <c r="B2262" i="1"/>
  <c r="D2262" i="1"/>
  <c r="D2261" i="1" l="1"/>
  <c r="C2261" i="1"/>
  <c r="B2261" i="1"/>
  <c r="E2260" i="1"/>
  <c r="B2260" i="1" l="1"/>
  <c r="E2259" i="1"/>
  <c r="D2260" i="1"/>
  <c r="C2260" i="1"/>
  <c r="D2259" i="1" l="1"/>
  <c r="B2259" i="1"/>
  <c r="E2258" i="1"/>
  <c r="C2259" i="1"/>
  <c r="D2258" i="1" l="1"/>
  <c r="C2258" i="1"/>
  <c r="B2258" i="1"/>
  <c r="E2257" i="1"/>
  <c r="E2256" i="1" l="1"/>
  <c r="D2257" i="1"/>
  <c r="C2257" i="1"/>
  <c r="B2257" i="1"/>
  <c r="D2256" i="1" l="1"/>
  <c r="C2256" i="1"/>
  <c r="E2255" i="1"/>
  <c r="B2256" i="1"/>
  <c r="C2255" i="1" l="1"/>
  <c r="B2255" i="1"/>
  <c r="E2254" i="1"/>
  <c r="D2255" i="1"/>
  <c r="E2253" i="1" l="1"/>
  <c r="C2254" i="1"/>
  <c r="B2254" i="1"/>
  <c r="D2254" i="1"/>
  <c r="D2253" i="1" l="1"/>
  <c r="C2253" i="1"/>
  <c r="B2253" i="1"/>
  <c r="E2252" i="1"/>
  <c r="B2252" i="1" l="1"/>
  <c r="E2251" i="1"/>
  <c r="D2252" i="1"/>
  <c r="C2252" i="1"/>
  <c r="D2251" i="1" l="1"/>
  <c r="B2251" i="1"/>
  <c r="E2250" i="1"/>
  <c r="C2251" i="1"/>
  <c r="D2250" i="1" l="1"/>
  <c r="C2250" i="1"/>
  <c r="B2250" i="1"/>
  <c r="E2249" i="1"/>
  <c r="E2248" i="1" l="1"/>
  <c r="D2249" i="1"/>
  <c r="C2249" i="1"/>
  <c r="B2249" i="1"/>
  <c r="D2248" i="1" l="1"/>
  <c r="C2248" i="1"/>
  <c r="E2247" i="1"/>
  <c r="B2248" i="1"/>
  <c r="C2247" i="1" l="1"/>
  <c r="B2247" i="1"/>
  <c r="E2246" i="1"/>
  <c r="D2247" i="1"/>
  <c r="E2245" i="1" l="1"/>
  <c r="C2246" i="1"/>
  <c r="B2246" i="1"/>
  <c r="D2246" i="1"/>
  <c r="D2245" i="1" l="1"/>
  <c r="C2245" i="1"/>
  <c r="B2245" i="1"/>
  <c r="E2244" i="1"/>
  <c r="B2244" i="1" l="1"/>
  <c r="E2243" i="1"/>
  <c r="D2244" i="1"/>
  <c r="C2244" i="1"/>
  <c r="D2243" i="1" l="1"/>
  <c r="B2243" i="1"/>
  <c r="E2242" i="1"/>
  <c r="C2243" i="1"/>
  <c r="D2242" i="1" l="1"/>
  <c r="C2242" i="1"/>
  <c r="B2242" i="1"/>
  <c r="E2241" i="1"/>
  <c r="E2240" i="1" l="1"/>
  <c r="D2241" i="1"/>
  <c r="C2241" i="1"/>
  <c r="B2241" i="1"/>
  <c r="D2240" i="1" l="1"/>
  <c r="C2240" i="1"/>
  <c r="E2239" i="1"/>
  <c r="B2240" i="1"/>
  <c r="C2239" i="1" l="1"/>
  <c r="B2239" i="1"/>
  <c r="E2238" i="1"/>
  <c r="D2239" i="1"/>
  <c r="E2237" i="1" l="1"/>
  <c r="C2238" i="1"/>
  <c r="B2238" i="1"/>
  <c r="D2238" i="1"/>
  <c r="D2237" i="1" l="1"/>
  <c r="C2237" i="1"/>
  <c r="B2237" i="1"/>
  <c r="E2236" i="1"/>
  <c r="B2236" i="1" l="1"/>
  <c r="E2235" i="1"/>
  <c r="D2236" i="1"/>
  <c r="C2236" i="1"/>
  <c r="D2235" i="1" l="1"/>
  <c r="B2235" i="1"/>
  <c r="E2234" i="1"/>
  <c r="C2235" i="1"/>
  <c r="D2234" i="1" l="1"/>
  <c r="C2234" i="1"/>
  <c r="B2234" i="1"/>
  <c r="E2233" i="1"/>
  <c r="E2232" i="1" l="1"/>
  <c r="D2233" i="1"/>
  <c r="C2233" i="1"/>
  <c r="B2233" i="1"/>
  <c r="D2232" i="1" l="1"/>
  <c r="C2232" i="1"/>
  <c r="E2231" i="1"/>
  <c r="B2232" i="1"/>
  <c r="C2231" i="1" l="1"/>
  <c r="B2231" i="1"/>
  <c r="E2230" i="1"/>
  <c r="D2231" i="1"/>
  <c r="E2229" i="1" l="1"/>
  <c r="C2230" i="1"/>
  <c r="B2230" i="1"/>
  <c r="D2230" i="1"/>
  <c r="D2229" i="1" l="1"/>
  <c r="C2229" i="1"/>
  <c r="B2229" i="1"/>
  <c r="E2228" i="1"/>
  <c r="B2228" i="1" l="1"/>
  <c r="E2227" i="1"/>
  <c r="D2228" i="1"/>
  <c r="C2228" i="1"/>
  <c r="D2227" i="1" l="1"/>
  <c r="B2227" i="1"/>
  <c r="E2226" i="1"/>
  <c r="C2227" i="1"/>
  <c r="D2226" i="1" l="1"/>
  <c r="C2226" i="1"/>
  <c r="B2226" i="1"/>
  <c r="E2225" i="1"/>
  <c r="E2224" i="1" l="1"/>
  <c r="D2225" i="1"/>
  <c r="C2225" i="1"/>
  <c r="B2225" i="1"/>
  <c r="D2224" i="1" l="1"/>
  <c r="C2224" i="1"/>
  <c r="E2223" i="1"/>
  <c r="B2224" i="1"/>
  <c r="C2223" i="1" l="1"/>
  <c r="B2223" i="1"/>
  <c r="E2222" i="1"/>
  <c r="D2223" i="1"/>
  <c r="E2221" i="1" l="1"/>
  <c r="C2222" i="1"/>
  <c r="B2222" i="1"/>
  <c r="D2222" i="1"/>
  <c r="D2221" i="1" l="1"/>
  <c r="C2221" i="1"/>
  <c r="B2221" i="1"/>
  <c r="E2220" i="1"/>
  <c r="B2220" i="1" l="1"/>
  <c r="E2219" i="1"/>
  <c r="D2220" i="1"/>
  <c r="C2220" i="1"/>
  <c r="D2219" i="1" l="1"/>
  <c r="B2219" i="1"/>
  <c r="E2218" i="1"/>
  <c r="C2219" i="1"/>
  <c r="D2218" i="1" l="1"/>
  <c r="C2218" i="1"/>
  <c r="B2218" i="1"/>
  <c r="E2217" i="1"/>
  <c r="E2216" i="1" l="1"/>
  <c r="D2217" i="1"/>
  <c r="C2217" i="1"/>
  <c r="B2217" i="1"/>
  <c r="D2216" i="1" l="1"/>
  <c r="C2216" i="1"/>
  <c r="E2215" i="1"/>
  <c r="B2216" i="1"/>
  <c r="C2215" i="1" l="1"/>
  <c r="B2215" i="1"/>
  <c r="E2214" i="1"/>
  <c r="D2215" i="1"/>
  <c r="E2213" i="1" l="1"/>
  <c r="C2214" i="1"/>
  <c r="B2214" i="1"/>
  <c r="D2214" i="1"/>
  <c r="D2213" i="1" l="1"/>
  <c r="C2213" i="1"/>
  <c r="B2213" i="1"/>
  <c r="E2212" i="1"/>
  <c r="B2212" i="1" l="1"/>
  <c r="E2211" i="1"/>
  <c r="D2212" i="1"/>
  <c r="C2212" i="1"/>
  <c r="D2211" i="1" l="1"/>
  <c r="B2211" i="1"/>
  <c r="E2210" i="1"/>
  <c r="C2211" i="1"/>
  <c r="D2210" i="1" l="1"/>
  <c r="C2210" i="1"/>
  <c r="B2210" i="1"/>
  <c r="E2209" i="1"/>
  <c r="E2208" i="1" l="1"/>
  <c r="D2209" i="1"/>
  <c r="C2209" i="1"/>
  <c r="B2209" i="1"/>
  <c r="D2208" i="1" l="1"/>
  <c r="C2208" i="1"/>
  <c r="E2207" i="1"/>
  <c r="B2208" i="1"/>
  <c r="C2207" i="1" l="1"/>
  <c r="B2207" i="1"/>
  <c r="E2206" i="1"/>
  <c r="D2207" i="1"/>
  <c r="E2205" i="1" l="1"/>
  <c r="C2206" i="1"/>
  <c r="B2206" i="1"/>
  <c r="D2206" i="1"/>
  <c r="D2205" i="1" l="1"/>
  <c r="C2205" i="1"/>
  <c r="B2205" i="1"/>
  <c r="E2204" i="1"/>
  <c r="B2204" i="1" l="1"/>
  <c r="E2203" i="1"/>
  <c r="D2204" i="1"/>
  <c r="C2204" i="1"/>
  <c r="D2203" i="1" l="1"/>
  <c r="B2203" i="1"/>
  <c r="E2202" i="1"/>
  <c r="C2203" i="1"/>
  <c r="D2202" i="1" l="1"/>
  <c r="C2202" i="1"/>
  <c r="B2202" i="1"/>
  <c r="E2201" i="1"/>
  <c r="E2200" i="1" l="1"/>
  <c r="D2201" i="1"/>
  <c r="C2201" i="1"/>
  <c r="B2201" i="1"/>
  <c r="D2200" i="1" l="1"/>
  <c r="C2200" i="1"/>
  <c r="E2199" i="1"/>
  <c r="B2200" i="1"/>
  <c r="C2199" i="1" l="1"/>
  <c r="B2199" i="1"/>
  <c r="E2198" i="1"/>
  <c r="D2199" i="1"/>
  <c r="E2197" i="1" l="1"/>
  <c r="C2198" i="1"/>
  <c r="B2198" i="1"/>
  <c r="D2198" i="1"/>
  <c r="D2197" i="1" l="1"/>
  <c r="C2197" i="1"/>
  <c r="B2197" i="1"/>
  <c r="E2196" i="1"/>
  <c r="B2196" i="1" l="1"/>
  <c r="E2195" i="1"/>
  <c r="D2196" i="1"/>
  <c r="C2196" i="1"/>
  <c r="D2195" i="1" l="1"/>
  <c r="B2195" i="1"/>
  <c r="E2194" i="1"/>
  <c r="C2195" i="1"/>
  <c r="D2194" i="1" l="1"/>
  <c r="C2194" i="1"/>
  <c r="B2194" i="1"/>
  <c r="E2193" i="1"/>
  <c r="E2192" i="1" l="1"/>
  <c r="D2193" i="1"/>
  <c r="C2193" i="1"/>
  <c r="B2193" i="1"/>
  <c r="D2192" i="1" l="1"/>
  <c r="C2192" i="1"/>
  <c r="E2191" i="1"/>
  <c r="B2192" i="1"/>
  <c r="C2191" i="1" l="1"/>
  <c r="B2191" i="1"/>
  <c r="E2190" i="1"/>
  <c r="D2191" i="1"/>
  <c r="E2189" i="1" l="1"/>
  <c r="C2190" i="1"/>
  <c r="B2190" i="1"/>
  <c r="D2190" i="1"/>
  <c r="D2189" i="1" l="1"/>
  <c r="C2189" i="1"/>
  <c r="B2189" i="1"/>
  <c r="E2188" i="1"/>
  <c r="B2188" i="1" l="1"/>
  <c r="E2187" i="1"/>
  <c r="D2188" i="1"/>
  <c r="C2188" i="1"/>
  <c r="D2187" i="1" l="1"/>
  <c r="B2187" i="1"/>
  <c r="E2186" i="1"/>
  <c r="C2187" i="1"/>
  <c r="D2186" i="1" l="1"/>
  <c r="C2186" i="1"/>
  <c r="B2186" i="1"/>
  <c r="E2185" i="1"/>
  <c r="E2184" i="1" l="1"/>
  <c r="D2185" i="1"/>
  <c r="C2185" i="1"/>
  <c r="B2185" i="1"/>
  <c r="D2184" i="1" l="1"/>
  <c r="C2184" i="1"/>
  <c r="E2183" i="1"/>
  <c r="B2184" i="1"/>
  <c r="C2183" i="1" l="1"/>
  <c r="B2183" i="1"/>
  <c r="E2182" i="1"/>
  <c r="D2183" i="1"/>
  <c r="E2181" i="1" l="1"/>
  <c r="C2182" i="1"/>
  <c r="B2182" i="1"/>
  <c r="D2182" i="1"/>
  <c r="D2181" i="1" l="1"/>
  <c r="C2181" i="1"/>
  <c r="B2181" i="1"/>
  <c r="E2180" i="1"/>
  <c r="B2180" i="1" l="1"/>
  <c r="E2179" i="1"/>
  <c r="D2180" i="1"/>
  <c r="C2180" i="1"/>
  <c r="D2179" i="1" l="1"/>
  <c r="B2179" i="1"/>
  <c r="E2178" i="1"/>
  <c r="C2179" i="1"/>
  <c r="D2178" i="1" l="1"/>
  <c r="C2178" i="1"/>
  <c r="B2178" i="1"/>
  <c r="E2177" i="1"/>
  <c r="E2176" i="1" l="1"/>
  <c r="D2177" i="1"/>
  <c r="C2177" i="1"/>
  <c r="B2177" i="1"/>
  <c r="D2176" i="1" l="1"/>
  <c r="C2176" i="1"/>
  <c r="E2175" i="1"/>
  <c r="B2176" i="1"/>
  <c r="C2175" i="1" l="1"/>
  <c r="B2175" i="1"/>
  <c r="E2174" i="1"/>
  <c r="D2175" i="1"/>
  <c r="E2173" i="1" l="1"/>
  <c r="C2174" i="1"/>
  <c r="B2174" i="1"/>
  <c r="D2174" i="1"/>
  <c r="D2173" i="1" l="1"/>
  <c r="C2173" i="1"/>
  <c r="B2173" i="1"/>
  <c r="E2172" i="1"/>
  <c r="B2172" i="1" l="1"/>
  <c r="E2171" i="1"/>
  <c r="D2172" i="1"/>
  <c r="C2172" i="1"/>
  <c r="D2171" i="1" l="1"/>
  <c r="B2171" i="1"/>
  <c r="E2170" i="1"/>
  <c r="C2171" i="1"/>
  <c r="D2170" i="1" l="1"/>
  <c r="C2170" i="1"/>
  <c r="B2170" i="1"/>
  <c r="E2169" i="1"/>
  <c r="E2168" i="1" l="1"/>
  <c r="D2169" i="1"/>
  <c r="C2169" i="1"/>
  <c r="B2169" i="1"/>
  <c r="D2168" i="1" l="1"/>
  <c r="C2168" i="1"/>
  <c r="E2167" i="1"/>
  <c r="B2168" i="1"/>
  <c r="C2167" i="1" l="1"/>
  <c r="B2167" i="1"/>
  <c r="E2166" i="1"/>
  <c r="D2167" i="1"/>
  <c r="E2165" i="1" l="1"/>
  <c r="C2166" i="1"/>
  <c r="B2166" i="1"/>
  <c r="D2166" i="1"/>
  <c r="D2165" i="1" l="1"/>
  <c r="C2165" i="1"/>
  <c r="B2165" i="1"/>
  <c r="E2164" i="1"/>
  <c r="B2164" i="1" l="1"/>
  <c r="E2163" i="1"/>
  <c r="D2164" i="1"/>
  <c r="C2164" i="1"/>
  <c r="D2163" i="1" l="1"/>
  <c r="B2163" i="1"/>
  <c r="E2162" i="1"/>
  <c r="C2163" i="1"/>
  <c r="D2162" i="1" l="1"/>
  <c r="C2162" i="1"/>
  <c r="B2162" i="1"/>
  <c r="E2161" i="1"/>
  <c r="E2160" i="1" l="1"/>
  <c r="D2161" i="1"/>
  <c r="C2161" i="1"/>
  <c r="B2161" i="1"/>
  <c r="D2160" i="1" l="1"/>
  <c r="C2160" i="1"/>
  <c r="E2159" i="1"/>
  <c r="B2160" i="1"/>
  <c r="C2159" i="1" l="1"/>
  <c r="B2159" i="1"/>
  <c r="E2158" i="1"/>
  <c r="D2159" i="1"/>
  <c r="E2157" i="1" l="1"/>
  <c r="C2158" i="1"/>
  <c r="B2158" i="1"/>
  <c r="D2158" i="1"/>
  <c r="D2157" i="1" l="1"/>
  <c r="C2157" i="1"/>
  <c r="B2157" i="1"/>
  <c r="E2156" i="1"/>
  <c r="B2156" i="1" l="1"/>
  <c r="E2155" i="1"/>
  <c r="D2156" i="1"/>
  <c r="C2156" i="1"/>
  <c r="D2155" i="1" l="1"/>
  <c r="B2155" i="1"/>
  <c r="E2154" i="1"/>
  <c r="C2155" i="1"/>
  <c r="D2154" i="1" l="1"/>
  <c r="C2154" i="1"/>
  <c r="B2154" i="1"/>
  <c r="E2153" i="1"/>
  <c r="E2152" i="1" l="1"/>
  <c r="D2153" i="1"/>
  <c r="C2153" i="1"/>
  <c r="B2153" i="1"/>
  <c r="D2152" i="1" l="1"/>
  <c r="C2152" i="1"/>
  <c r="E2151" i="1"/>
  <c r="B2152" i="1"/>
  <c r="C2151" i="1" l="1"/>
  <c r="B2151" i="1"/>
  <c r="E2150" i="1"/>
  <c r="D2151" i="1"/>
  <c r="E2149" i="1" l="1"/>
  <c r="C2150" i="1"/>
  <c r="B2150" i="1"/>
  <c r="D2150" i="1"/>
  <c r="D2149" i="1" l="1"/>
  <c r="C2149" i="1"/>
  <c r="B2149" i="1"/>
  <c r="E2148" i="1"/>
  <c r="B2148" i="1" l="1"/>
  <c r="E2147" i="1"/>
  <c r="D2148" i="1"/>
  <c r="C2148" i="1"/>
  <c r="D2147" i="1" l="1"/>
  <c r="B2147" i="1"/>
  <c r="E2146" i="1"/>
  <c r="C2147" i="1"/>
  <c r="D2146" i="1" l="1"/>
  <c r="C2146" i="1"/>
  <c r="B2146" i="1"/>
  <c r="E2145" i="1"/>
  <c r="E2144" i="1" l="1"/>
  <c r="D2145" i="1"/>
  <c r="C2145" i="1"/>
  <c r="B2145" i="1"/>
  <c r="D2144" i="1" l="1"/>
  <c r="C2144" i="1"/>
  <c r="E2143" i="1"/>
  <c r="B2144" i="1"/>
  <c r="C2143" i="1" l="1"/>
  <c r="B2143" i="1"/>
  <c r="E2142" i="1"/>
  <c r="D2143" i="1"/>
  <c r="E2141" i="1" l="1"/>
  <c r="C2142" i="1"/>
  <c r="B2142" i="1"/>
  <c r="D2142" i="1"/>
  <c r="D2141" i="1" l="1"/>
  <c r="C2141" i="1"/>
  <c r="B2141" i="1"/>
  <c r="E2140" i="1"/>
  <c r="B2140" i="1" l="1"/>
  <c r="E2139" i="1"/>
  <c r="D2140" i="1"/>
  <c r="C2140" i="1"/>
  <c r="D2139" i="1" l="1"/>
  <c r="B2139" i="1"/>
  <c r="E2138" i="1"/>
  <c r="C2139" i="1"/>
  <c r="D2138" i="1" l="1"/>
  <c r="C2138" i="1"/>
  <c r="B2138" i="1"/>
  <c r="E2137" i="1"/>
  <c r="E2136" i="1" l="1"/>
  <c r="D2137" i="1"/>
  <c r="C2137" i="1"/>
  <c r="B2137" i="1"/>
  <c r="D2136" i="1" l="1"/>
  <c r="C2136" i="1"/>
  <c r="E2135" i="1"/>
  <c r="B2136" i="1"/>
  <c r="C2135" i="1" l="1"/>
  <c r="B2135" i="1"/>
  <c r="E2134" i="1"/>
  <c r="D2135" i="1"/>
  <c r="E2133" i="1" l="1"/>
  <c r="C2134" i="1"/>
  <c r="B2134" i="1"/>
  <c r="D2134" i="1"/>
  <c r="D2133" i="1" l="1"/>
  <c r="C2133" i="1"/>
  <c r="B2133" i="1"/>
  <c r="E2132" i="1"/>
  <c r="B2132" i="1" l="1"/>
  <c r="E2131" i="1"/>
  <c r="D2132" i="1"/>
  <c r="C2132" i="1"/>
  <c r="D2131" i="1" l="1"/>
  <c r="B2131" i="1"/>
  <c r="E2130" i="1"/>
  <c r="C2131" i="1"/>
  <c r="D2130" i="1" l="1"/>
  <c r="C2130" i="1"/>
  <c r="B2130" i="1"/>
  <c r="E2129" i="1"/>
  <c r="E2128" i="1" l="1"/>
  <c r="D2129" i="1"/>
  <c r="C2129" i="1"/>
  <c r="B2129" i="1"/>
  <c r="D2128" i="1" l="1"/>
  <c r="C2128" i="1"/>
  <c r="E2127" i="1"/>
  <c r="B2128" i="1"/>
  <c r="C2127" i="1" l="1"/>
  <c r="B2127" i="1"/>
  <c r="E2126" i="1"/>
  <c r="D2127" i="1"/>
  <c r="E2125" i="1" l="1"/>
  <c r="C2126" i="1"/>
  <c r="B2126" i="1"/>
  <c r="D2126" i="1"/>
  <c r="D2125" i="1" l="1"/>
  <c r="C2125" i="1"/>
  <c r="B2125" i="1"/>
  <c r="E2124" i="1"/>
  <c r="B2124" i="1" l="1"/>
  <c r="E2123" i="1"/>
  <c r="D2124" i="1"/>
  <c r="C2124" i="1"/>
  <c r="D2123" i="1" l="1"/>
  <c r="B2123" i="1"/>
  <c r="E2122" i="1"/>
  <c r="C2123" i="1"/>
  <c r="D2122" i="1" l="1"/>
  <c r="C2122" i="1"/>
  <c r="B2122" i="1"/>
  <c r="E2121" i="1"/>
  <c r="E2120" i="1" l="1"/>
  <c r="D2121" i="1"/>
  <c r="C2121" i="1"/>
  <c r="B2121" i="1"/>
  <c r="D2120" i="1" l="1"/>
  <c r="C2120" i="1"/>
  <c r="E2119" i="1"/>
  <c r="B2120" i="1"/>
  <c r="C2119" i="1" l="1"/>
  <c r="B2119" i="1"/>
  <c r="E2118" i="1"/>
  <c r="D2119" i="1"/>
  <c r="E2117" i="1" l="1"/>
  <c r="C2118" i="1"/>
  <c r="B2118" i="1"/>
  <c r="D2118" i="1"/>
  <c r="D2117" i="1" l="1"/>
  <c r="C2117" i="1"/>
  <c r="B2117" i="1"/>
  <c r="E2116" i="1"/>
  <c r="B2116" i="1" l="1"/>
  <c r="E2115" i="1"/>
  <c r="D2116" i="1"/>
  <c r="C2116" i="1"/>
  <c r="D2115" i="1" l="1"/>
  <c r="B2115" i="1"/>
  <c r="E2114" i="1"/>
  <c r="C2115" i="1"/>
  <c r="D2114" i="1" l="1"/>
  <c r="C2114" i="1"/>
  <c r="B2114" i="1"/>
  <c r="E2113" i="1"/>
  <c r="E2112" i="1" l="1"/>
  <c r="D2113" i="1"/>
  <c r="C2113" i="1"/>
  <c r="B2113" i="1"/>
  <c r="D2112" i="1" l="1"/>
  <c r="C2112" i="1"/>
  <c r="E2111" i="1"/>
  <c r="B2112" i="1"/>
  <c r="C2111" i="1" l="1"/>
  <c r="B2111" i="1"/>
  <c r="E2110" i="1"/>
  <c r="D2111" i="1"/>
  <c r="E2109" i="1" l="1"/>
  <c r="C2110" i="1"/>
  <c r="B2110" i="1"/>
  <c r="D2110" i="1"/>
  <c r="D2109" i="1" l="1"/>
  <c r="C2109" i="1"/>
  <c r="B2109" i="1"/>
  <c r="E2108" i="1"/>
  <c r="B2108" i="1" l="1"/>
  <c r="E2107" i="1"/>
  <c r="D2108" i="1"/>
  <c r="C2108" i="1"/>
  <c r="D2107" i="1" l="1"/>
  <c r="B2107" i="1"/>
  <c r="E2106" i="1"/>
  <c r="C2107" i="1"/>
  <c r="D2106" i="1" l="1"/>
  <c r="C2106" i="1"/>
  <c r="B2106" i="1"/>
  <c r="E2105" i="1"/>
  <c r="E2104" i="1" l="1"/>
  <c r="D2105" i="1"/>
  <c r="C2105" i="1"/>
  <c r="B2105" i="1"/>
  <c r="D2104" i="1" l="1"/>
  <c r="C2104" i="1"/>
  <c r="E2103" i="1"/>
  <c r="B2104" i="1"/>
  <c r="C2103" i="1" l="1"/>
  <c r="B2103" i="1"/>
  <c r="E2102" i="1"/>
  <c r="D2103" i="1"/>
  <c r="E2101" i="1" l="1"/>
  <c r="C2102" i="1"/>
  <c r="B2102" i="1"/>
  <c r="D2102" i="1"/>
  <c r="D2101" i="1" l="1"/>
  <c r="C2101" i="1"/>
  <c r="B2101" i="1"/>
  <c r="E2100" i="1"/>
  <c r="B2100" i="1" l="1"/>
  <c r="E2099" i="1"/>
  <c r="D2100" i="1"/>
  <c r="C2100" i="1"/>
  <c r="D2099" i="1" l="1"/>
  <c r="B2099" i="1"/>
  <c r="E2098" i="1"/>
  <c r="C2099" i="1"/>
  <c r="D2098" i="1" l="1"/>
  <c r="C2098" i="1"/>
  <c r="B2098" i="1"/>
  <c r="E2097" i="1"/>
  <c r="E2096" i="1" l="1"/>
  <c r="D2097" i="1"/>
  <c r="C2097" i="1"/>
  <c r="B2097" i="1"/>
  <c r="D2096" i="1" l="1"/>
  <c r="C2096" i="1"/>
  <c r="E2095" i="1"/>
  <c r="B2096" i="1"/>
  <c r="C2095" i="1" l="1"/>
  <c r="B2095" i="1"/>
  <c r="E2094" i="1"/>
  <c r="D2095" i="1"/>
  <c r="E2093" i="1" l="1"/>
  <c r="C2094" i="1"/>
  <c r="B2094" i="1"/>
  <c r="D2094" i="1"/>
  <c r="D2093" i="1" l="1"/>
  <c r="C2093" i="1"/>
  <c r="B2093" i="1"/>
  <c r="E2092" i="1"/>
  <c r="B2092" i="1" l="1"/>
  <c r="E2091" i="1"/>
  <c r="D2092" i="1"/>
  <c r="C2092" i="1"/>
  <c r="D2091" i="1" l="1"/>
  <c r="B2091" i="1"/>
  <c r="E2090" i="1"/>
  <c r="C2091" i="1"/>
  <c r="D2090" i="1" l="1"/>
  <c r="C2090" i="1"/>
  <c r="B2090" i="1"/>
  <c r="E2089" i="1"/>
  <c r="E2088" i="1" l="1"/>
  <c r="D2089" i="1"/>
  <c r="C2089" i="1"/>
  <c r="B2089" i="1"/>
  <c r="D2088" i="1" l="1"/>
  <c r="C2088" i="1"/>
  <c r="E2087" i="1"/>
  <c r="B2088" i="1"/>
  <c r="C2087" i="1" l="1"/>
  <c r="B2087" i="1"/>
  <c r="E2086" i="1"/>
  <c r="D2087" i="1"/>
  <c r="E2085" i="1" l="1"/>
  <c r="C2086" i="1"/>
  <c r="B2086" i="1"/>
  <c r="D2086" i="1"/>
  <c r="D2085" i="1" l="1"/>
  <c r="C2085" i="1"/>
  <c r="B2085" i="1"/>
  <c r="E2084" i="1"/>
  <c r="B2084" i="1" l="1"/>
  <c r="E2083" i="1"/>
  <c r="D2084" i="1"/>
  <c r="C2084" i="1"/>
  <c r="D2083" i="1" l="1"/>
  <c r="B2083" i="1"/>
  <c r="E2082" i="1"/>
  <c r="C2083" i="1"/>
  <c r="D2082" i="1" l="1"/>
  <c r="C2082" i="1"/>
  <c r="B2082" i="1"/>
  <c r="E2081" i="1"/>
  <c r="E2080" i="1" l="1"/>
  <c r="D2081" i="1"/>
  <c r="C2081" i="1"/>
  <c r="B2081" i="1"/>
  <c r="D2080" i="1" l="1"/>
  <c r="C2080" i="1"/>
  <c r="E2079" i="1"/>
  <c r="B2080" i="1"/>
  <c r="C2079" i="1" l="1"/>
  <c r="B2079" i="1"/>
  <c r="E2078" i="1"/>
  <c r="D2079" i="1"/>
  <c r="E2077" i="1" l="1"/>
  <c r="C2078" i="1"/>
  <c r="B2078" i="1"/>
  <c r="D2078" i="1"/>
  <c r="D2077" i="1" l="1"/>
  <c r="C2077" i="1"/>
  <c r="B2077" i="1"/>
  <c r="E2076" i="1"/>
  <c r="B2076" i="1" l="1"/>
  <c r="E2075" i="1"/>
  <c r="D2076" i="1"/>
  <c r="C2076" i="1"/>
  <c r="D2075" i="1" l="1"/>
  <c r="B2075" i="1"/>
  <c r="E2074" i="1"/>
  <c r="C2075" i="1"/>
  <c r="D2074" i="1" l="1"/>
  <c r="C2074" i="1"/>
  <c r="B2074" i="1"/>
  <c r="E2073" i="1"/>
  <c r="E2072" i="1" l="1"/>
  <c r="D2073" i="1"/>
  <c r="C2073" i="1"/>
  <c r="B2073" i="1"/>
  <c r="D2072" i="1" l="1"/>
  <c r="C2072" i="1"/>
  <c r="E2071" i="1"/>
  <c r="B2072" i="1"/>
  <c r="C2071" i="1" l="1"/>
  <c r="B2071" i="1"/>
  <c r="E2070" i="1"/>
  <c r="D2071" i="1"/>
  <c r="E2069" i="1" l="1"/>
  <c r="C2070" i="1"/>
  <c r="B2070" i="1"/>
  <c r="D2070" i="1"/>
  <c r="D2069" i="1" l="1"/>
  <c r="C2069" i="1"/>
  <c r="B2069" i="1"/>
  <c r="E2068" i="1"/>
  <c r="B2068" i="1" l="1"/>
  <c r="E2067" i="1"/>
  <c r="D2068" i="1"/>
  <c r="C2068" i="1"/>
  <c r="D2067" i="1" l="1"/>
  <c r="B2067" i="1"/>
  <c r="E2066" i="1"/>
  <c r="C2067" i="1"/>
  <c r="D2066" i="1" l="1"/>
  <c r="C2066" i="1"/>
  <c r="B2066" i="1"/>
  <c r="E2065" i="1"/>
  <c r="E2064" i="1" l="1"/>
  <c r="D2065" i="1"/>
  <c r="C2065" i="1"/>
  <c r="B2065" i="1"/>
  <c r="D2064" i="1" l="1"/>
  <c r="C2064" i="1"/>
  <c r="E2063" i="1"/>
  <c r="B2064" i="1"/>
  <c r="C2063" i="1" l="1"/>
  <c r="B2063" i="1"/>
  <c r="E2062" i="1"/>
  <c r="D2063" i="1"/>
  <c r="E2061" i="1" l="1"/>
  <c r="C2062" i="1"/>
  <c r="B2062" i="1"/>
  <c r="D2062" i="1"/>
  <c r="D2061" i="1" l="1"/>
  <c r="C2061" i="1"/>
  <c r="B2061" i="1"/>
  <c r="E2060" i="1"/>
  <c r="B2060" i="1" l="1"/>
  <c r="E2059" i="1"/>
  <c r="D2060" i="1"/>
  <c r="C2060" i="1"/>
  <c r="D2059" i="1" l="1"/>
  <c r="B2059" i="1"/>
  <c r="E2058" i="1"/>
  <c r="C2059" i="1"/>
  <c r="D2058" i="1" l="1"/>
  <c r="C2058" i="1"/>
  <c r="B2058" i="1"/>
  <c r="E2057" i="1"/>
  <c r="E2056" i="1" l="1"/>
  <c r="D2057" i="1"/>
  <c r="C2057" i="1"/>
  <c r="B2057" i="1"/>
  <c r="D2056" i="1" l="1"/>
  <c r="C2056" i="1"/>
  <c r="E2055" i="1"/>
  <c r="B2056" i="1"/>
  <c r="C2055" i="1" l="1"/>
  <c r="B2055" i="1"/>
  <c r="E2054" i="1"/>
  <c r="D2055" i="1"/>
  <c r="E2053" i="1" l="1"/>
  <c r="C2054" i="1"/>
  <c r="B2054" i="1"/>
  <c r="D2054" i="1"/>
  <c r="D2053" i="1" l="1"/>
  <c r="C2053" i="1"/>
  <c r="B2053" i="1"/>
  <c r="E2052" i="1"/>
  <c r="B2052" i="1" l="1"/>
  <c r="E2051" i="1"/>
  <c r="D2052" i="1"/>
  <c r="C2052" i="1"/>
  <c r="D2051" i="1" l="1"/>
  <c r="B2051" i="1"/>
  <c r="E2050" i="1"/>
  <c r="C2051" i="1"/>
  <c r="D2050" i="1" l="1"/>
  <c r="C2050" i="1"/>
  <c r="B2050" i="1"/>
  <c r="E2049" i="1"/>
  <c r="E2048" i="1" l="1"/>
  <c r="D2049" i="1"/>
  <c r="C2049" i="1"/>
  <c r="B2049" i="1"/>
  <c r="D2048" i="1" l="1"/>
  <c r="C2048" i="1"/>
  <c r="E2047" i="1"/>
  <c r="B2048" i="1"/>
  <c r="C2047" i="1" l="1"/>
  <c r="B2047" i="1"/>
  <c r="E2046" i="1"/>
  <c r="D2047" i="1"/>
  <c r="E2045" i="1" l="1"/>
  <c r="C2046" i="1"/>
  <c r="B2046" i="1"/>
  <c r="D2046" i="1"/>
  <c r="D2045" i="1" l="1"/>
  <c r="C2045" i="1"/>
  <c r="B2045" i="1"/>
  <c r="E2044" i="1"/>
  <c r="B2044" i="1" l="1"/>
  <c r="E2043" i="1"/>
  <c r="D2044" i="1"/>
  <c r="C2044" i="1"/>
  <c r="D2043" i="1" l="1"/>
  <c r="B2043" i="1"/>
  <c r="E2042" i="1"/>
  <c r="C2043" i="1"/>
  <c r="D2042" i="1" l="1"/>
  <c r="C2042" i="1"/>
  <c r="B2042" i="1"/>
  <c r="E2041" i="1"/>
  <c r="E2040" i="1" l="1"/>
  <c r="D2041" i="1"/>
  <c r="C2041" i="1"/>
  <c r="B2041" i="1"/>
  <c r="D2040" i="1" l="1"/>
  <c r="C2040" i="1"/>
  <c r="E2039" i="1"/>
  <c r="B2040" i="1"/>
  <c r="C2039" i="1" l="1"/>
  <c r="B2039" i="1"/>
  <c r="E2038" i="1"/>
  <c r="D2039" i="1"/>
  <c r="E2037" i="1" l="1"/>
  <c r="C2038" i="1"/>
  <c r="B2038" i="1"/>
  <c r="D2038" i="1"/>
  <c r="D2037" i="1" l="1"/>
  <c r="C2037" i="1"/>
  <c r="B2037" i="1"/>
  <c r="E2036" i="1"/>
  <c r="B2036" i="1" l="1"/>
  <c r="E2035" i="1"/>
  <c r="D2036" i="1"/>
  <c r="C2036" i="1"/>
  <c r="D2035" i="1" l="1"/>
  <c r="B2035" i="1"/>
  <c r="E2034" i="1"/>
  <c r="C2035" i="1"/>
  <c r="D2034" i="1" l="1"/>
  <c r="C2034" i="1"/>
  <c r="B2034" i="1"/>
  <c r="E2033" i="1"/>
  <c r="E2032" i="1" l="1"/>
  <c r="D2033" i="1"/>
  <c r="C2033" i="1"/>
  <c r="B2033" i="1"/>
  <c r="D2032" i="1" l="1"/>
  <c r="C2032" i="1"/>
  <c r="E2031" i="1"/>
  <c r="B2032" i="1"/>
  <c r="C2031" i="1" l="1"/>
  <c r="B2031" i="1"/>
  <c r="E2030" i="1"/>
  <c r="D2031" i="1"/>
  <c r="E2029" i="1" l="1"/>
  <c r="C2030" i="1"/>
  <c r="B2030" i="1"/>
  <c r="D2030" i="1"/>
  <c r="D2029" i="1" l="1"/>
  <c r="C2029" i="1"/>
  <c r="B2029" i="1"/>
  <c r="E2028" i="1"/>
  <c r="B2028" i="1" l="1"/>
  <c r="E2027" i="1"/>
  <c r="D2028" i="1"/>
  <c r="C2028" i="1"/>
  <c r="D2027" i="1" l="1"/>
  <c r="E2026" i="1"/>
  <c r="C2027" i="1"/>
  <c r="B2027" i="1"/>
  <c r="D2026" i="1" l="1"/>
  <c r="C2026" i="1"/>
  <c r="E2025" i="1"/>
  <c r="B2026" i="1"/>
  <c r="C2025" i="1" l="1"/>
  <c r="B2025" i="1"/>
  <c r="E2024" i="1"/>
  <c r="D2025" i="1"/>
  <c r="E2023" i="1" l="1"/>
  <c r="C2024" i="1"/>
  <c r="B2024" i="1"/>
  <c r="D2024" i="1"/>
  <c r="D2023" i="1" l="1"/>
  <c r="C2023" i="1"/>
  <c r="B2023" i="1"/>
  <c r="E2022" i="1"/>
  <c r="B2022" i="1" l="1"/>
  <c r="E2021" i="1"/>
  <c r="D2022" i="1"/>
  <c r="C2022" i="1"/>
  <c r="D2021" i="1" l="1"/>
  <c r="B2021" i="1"/>
  <c r="E2020" i="1"/>
  <c r="C2021" i="1"/>
  <c r="D2020" i="1" l="1"/>
  <c r="C2020" i="1"/>
  <c r="B2020" i="1"/>
  <c r="E2019" i="1"/>
  <c r="E2018" i="1" l="1"/>
  <c r="D2019" i="1"/>
  <c r="C2019" i="1"/>
  <c r="B2019" i="1"/>
  <c r="D2018" i="1" l="1"/>
  <c r="C2018" i="1"/>
  <c r="E2017" i="1"/>
  <c r="B2018" i="1"/>
  <c r="C2017" i="1" l="1"/>
  <c r="B2017" i="1"/>
  <c r="E2016" i="1"/>
  <c r="D2017" i="1"/>
  <c r="E2015" i="1" l="1"/>
  <c r="C2016" i="1"/>
  <c r="B2016" i="1"/>
  <c r="D2016" i="1"/>
  <c r="D2015" i="1" l="1"/>
  <c r="C2015" i="1"/>
  <c r="B2015" i="1"/>
  <c r="E2014" i="1"/>
  <c r="B2014" i="1" l="1"/>
  <c r="E2013" i="1"/>
  <c r="D2014" i="1"/>
  <c r="C2014" i="1"/>
  <c r="D2013" i="1" l="1"/>
  <c r="B2013" i="1"/>
  <c r="E2012" i="1"/>
  <c r="C2013" i="1"/>
  <c r="D2012" i="1" l="1"/>
  <c r="C2012" i="1"/>
  <c r="B2012" i="1"/>
  <c r="E2011" i="1"/>
  <c r="E2010" i="1" l="1"/>
  <c r="D2011" i="1"/>
  <c r="C2011" i="1"/>
  <c r="B2011" i="1"/>
  <c r="D2010" i="1" l="1"/>
  <c r="C2010" i="1"/>
  <c r="E2009" i="1"/>
  <c r="B2010" i="1"/>
  <c r="C2009" i="1" l="1"/>
  <c r="B2009" i="1"/>
  <c r="E2008" i="1"/>
  <c r="D2009" i="1"/>
  <c r="E2007" i="1" l="1"/>
  <c r="C2008" i="1"/>
  <c r="B2008" i="1"/>
  <c r="D2008" i="1"/>
  <c r="D2007" i="1" l="1"/>
  <c r="C2007" i="1"/>
  <c r="B2007" i="1"/>
  <c r="E2006" i="1"/>
  <c r="B2006" i="1" l="1"/>
  <c r="E2005" i="1"/>
  <c r="D2006" i="1"/>
  <c r="C2006" i="1"/>
  <c r="D2005" i="1" l="1"/>
  <c r="B2005" i="1"/>
  <c r="E2004" i="1"/>
  <c r="C2005" i="1"/>
  <c r="D2004" i="1" l="1"/>
  <c r="C2004" i="1"/>
  <c r="B2004" i="1"/>
  <c r="E2003" i="1"/>
  <c r="E2002" i="1" l="1"/>
  <c r="D2003" i="1"/>
  <c r="C2003" i="1"/>
  <c r="B2003" i="1"/>
  <c r="D2002" i="1" l="1"/>
  <c r="C2002" i="1"/>
  <c r="E2001" i="1"/>
  <c r="B2002" i="1"/>
  <c r="C2001" i="1" l="1"/>
  <c r="B2001" i="1"/>
  <c r="E2000" i="1"/>
  <c r="D2001" i="1"/>
  <c r="E1999" i="1" l="1"/>
  <c r="C2000" i="1"/>
  <c r="B2000" i="1"/>
  <c r="D2000" i="1"/>
  <c r="D1999" i="1" l="1"/>
  <c r="C1999" i="1"/>
  <c r="B1999" i="1"/>
  <c r="E1998" i="1"/>
  <c r="B1998" i="1" l="1"/>
  <c r="E1997" i="1"/>
  <c r="D1998" i="1"/>
  <c r="C1998" i="1"/>
  <c r="D1997" i="1" l="1"/>
  <c r="B1997" i="1"/>
  <c r="E1996" i="1"/>
  <c r="C1997" i="1"/>
  <c r="D1996" i="1" l="1"/>
  <c r="C1996" i="1"/>
  <c r="B1996" i="1"/>
  <c r="E1995" i="1"/>
  <c r="E1994" i="1" l="1"/>
  <c r="D1995" i="1"/>
  <c r="C1995" i="1"/>
  <c r="B1995" i="1"/>
  <c r="D1994" i="1" l="1"/>
  <c r="C1994" i="1"/>
  <c r="E1993" i="1"/>
  <c r="B1994" i="1"/>
  <c r="C1993" i="1" l="1"/>
  <c r="B1993" i="1"/>
  <c r="E1992" i="1"/>
  <c r="D1993" i="1"/>
  <c r="E1991" i="1" l="1"/>
  <c r="C1992" i="1"/>
  <c r="B1992" i="1"/>
  <c r="D1992" i="1"/>
  <c r="D1991" i="1" l="1"/>
  <c r="C1991" i="1"/>
  <c r="B1991" i="1"/>
  <c r="E1990" i="1"/>
  <c r="B1990" i="1" l="1"/>
  <c r="E1989" i="1"/>
  <c r="D1990" i="1"/>
  <c r="C1990" i="1"/>
  <c r="D1989" i="1" l="1"/>
  <c r="B1989" i="1"/>
  <c r="E1988" i="1"/>
  <c r="C1989" i="1"/>
  <c r="D1988" i="1" l="1"/>
  <c r="C1988" i="1"/>
  <c r="B1988" i="1"/>
  <c r="E1987" i="1"/>
  <c r="E1986" i="1" l="1"/>
  <c r="D1987" i="1"/>
  <c r="C1987" i="1"/>
  <c r="B1987" i="1"/>
  <c r="D1986" i="1" l="1"/>
  <c r="C1986" i="1"/>
  <c r="E1985" i="1"/>
  <c r="B1986" i="1"/>
  <c r="C1985" i="1" l="1"/>
  <c r="B1985" i="1"/>
  <c r="E1984" i="1"/>
  <c r="D1985" i="1"/>
  <c r="E1983" i="1" l="1"/>
  <c r="C1984" i="1"/>
  <c r="B1984" i="1"/>
  <c r="D1984" i="1"/>
  <c r="D1983" i="1" l="1"/>
  <c r="C1983" i="1"/>
  <c r="B1983" i="1"/>
  <c r="E1982" i="1"/>
  <c r="B1982" i="1" l="1"/>
  <c r="E1981" i="1"/>
  <c r="D1982" i="1"/>
  <c r="C1982" i="1"/>
  <c r="D1981" i="1" l="1"/>
  <c r="B1981" i="1"/>
  <c r="E1980" i="1"/>
  <c r="C1981" i="1"/>
  <c r="D1980" i="1" l="1"/>
  <c r="C1980" i="1"/>
  <c r="B1980" i="1"/>
  <c r="E1979" i="1"/>
  <c r="E1978" i="1" l="1"/>
  <c r="D1979" i="1"/>
  <c r="C1979" i="1"/>
  <c r="B1979" i="1"/>
  <c r="D1978" i="1" l="1"/>
  <c r="C1978" i="1"/>
  <c r="E1977" i="1"/>
  <c r="B1978" i="1"/>
  <c r="C1977" i="1" l="1"/>
  <c r="B1977" i="1"/>
  <c r="E1976" i="1"/>
  <c r="D1977" i="1"/>
  <c r="E1975" i="1" l="1"/>
  <c r="C1976" i="1"/>
  <c r="B1976" i="1"/>
  <c r="D1976" i="1"/>
  <c r="D1975" i="1" l="1"/>
  <c r="C1975" i="1"/>
  <c r="B1975" i="1"/>
  <c r="E1974" i="1"/>
  <c r="B1974" i="1" l="1"/>
  <c r="E1973" i="1"/>
  <c r="D1974" i="1"/>
  <c r="C1974" i="1"/>
  <c r="D1973" i="1" l="1"/>
  <c r="B1973" i="1"/>
  <c r="E1972" i="1"/>
  <c r="C1973" i="1"/>
  <c r="D1972" i="1" l="1"/>
  <c r="C1972" i="1"/>
  <c r="B1972" i="1"/>
  <c r="E1971" i="1"/>
  <c r="E1970" i="1" l="1"/>
  <c r="D1971" i="1"/>
  <c r="C1971" i="1"/>
  <c r="B1971" i="1"/>
  <c r="D1970" i="1" l="1"/>
  <c r="C1970" i="1"/>
  <c r="E1969" i="1"/>
  <c r="B1970" i="1"/>
  <c r="C1969" i="1" l="1"/>
  <c r="B1969" i="1"/>
  <c r="E1968" i="1"/>
  <c r="D1969" i="1"/>
  <c r="E1967" i="1" l="1"/>
  <c r="C1968" i="1"/>
  <c r="B1968" i="1"/>
  <c r="D1968" i="1"/>
  <c r="D1967" i="1" l="1"/>
  <c r="C1967" i="1"/>
  <c r="B1967" i="1"/>
  <c r="E1966" i="1"/>
  <c r="B1966" i="1" l="1"/>
  <c r="E1965" i="1"/>
  <c r="D1966" i="1"/>
  <c r="C1966" i="1"/>
  <c r="D1965" i="1" l="1"/>
  <c r="B1965" i="1"/>
  <c r="E1964" i="1"/>
  <c r="C1965" i="1"/>
  <c r="D1964" i="1" l="1"/>
  <c r="C1964" i="1"/>
  <c r="B1964" i="1"/>
  <c r="E1963" i="1"/>
  <c r="E1962" i="1" l="1"/>
  <c r="D1963" i="1"/>
  <c r="C1963" i="1"/>
  <c r="B1963" i="1"/>
  <c r="D1962" i="1" l="1"/>
  <c r="C1962" i="1"/>
  <c r="E1961" i="1"/>
  <c r="B1962" i="1"/>
  <c r="C1961" i="1" l="1"/>
  <c r="B1961" i="1"/>
  <c r="E1960" i="1"/>
  <c r="D1961" i="1"/>
  <c r="E1959" i="1" l="1"/>
  <c r="C1960" i="1"/>
  <c r="B1960" i="1"/>
  <c r="D1960" i="1"/>
  <c r="D1959" i="1" l="1"/>
  <c r="C1959" i="1"/>
  <c r="B1959" i="1"/>
  <c r="E1958" i="1"/>
  <c r="B1958" i="1" l="1"/>
  <c r="E1957" i="1"/>
  <c r="D1958" i="1"/>
  <c r="C1958" i="1"/>
  <c r="D1957" i="1" l="1"/>
  <c r="B1957" i="1"/>
  <c r="E1956" i="1"/>
  <c r="C1957" i="1"/>
  <c r="D1956" i="1" l="1"/>
  <c r="C1956" i="1"/>
  <c r="B1956" i="1"/>
  <c r="E1955" i="1"/>
  <c r="E1954" i="1" l="1"/>
  <c r="D1955" i="1"/>
  <c r="C1955" i="1"/>
  <c r="B1955" i="1"/>
  <c r="D1954" i="1" l="1"/>
  <c r="C1954" i="1"/>
  <c r="E1953" i="1"/>
  <c r="B1954" i="1"/>
  <c r="C1953" i="1" l="1"/>
  <c r="B1953" i="1"/>
  <c r="E1952" i="1"/>
  <c r="D1953" i="1"/>
  <c r="E1951" i="1" l="1"/>
  <c r="C1952" i="1"/>
  <c r="B1952" i="1"/>
  <c r="D1952" i="1"/>
  <c r="D1951" i="1" l="1"/>
  <c r="C1951" i="1"/>
  <c r="B1951" i="1"/>
  <c r="E1950" i="1"/>
  <c r="B1950" i="1" l="1"/>
  <c r="E1949" i="1"/>
  <c r="D1950" i="1"/>
  <c r="C1950" i="1"/>
  <c r="D1949" i="1" l="1"/>
  <c r="B1949" i="1"/>
  <c r="E1948" i="1"/>
  <c r="C1949" i="1"/>
  <c r="D1948" i="1" l="1"/>
  <c r="C1948" i="1"/>
  <c r="B1948" i="1"/>
  <c r="E1947" i="1"/>
  <c r="E1946" i="1" l="1"/>
  <c r="D1947" i="1"/>
  <c r="C1947" i="1"/>
  <c r="B1947" i="1"/>
  <c r="D1946" i="1" l="1"/>
  <c r="C1946" i="1"/>
  <c r="E1945" i="1"/>
  <c r="B1946" i="1"/>
  <c r="C1945" i="1" l="1"/>
  <c r="B1945" i="1"/>
  <c r="E1944" i="1"/>
  <c r="D1945" i="1"/>
  <c r="E1943" i="1" l="1"/>
  <c r="C1944" i="1"/>
  <c r="B1944" i="1"/>
  <c r="D1944" i="1"/>
  <c r="D1943" i="1" l="1"/>
  <c r="C1943" i="1"/>
  <c r="B1943" i="1"/>
  <c r="E1942" i="1"/>
  <c r="B1942" i="1" l="1"/>
  <c r="E1941" i="1"/>
  <c r="D1942" i="1"/>
  <c r="C1942" i="1"/>
  <c r="D1941" i="1" l="1"/>
  <c r="B1941" i="1"/>
  <c r="E1940" i="1"/>
  <c r="C1941" i="1"/>
  <c r="D1940" i="1" l="1"/>
  <c r="C1940" i="1"/>
  <c r="B1940" i="1"/>
  <c r="E1939" i="1"/>
  <c r="E1938" i="1" l="1"/>
  <c r="D1939" i="1"/>
  <c r="C1939" i="1"/>
  <c r="B1939" i="1"/>
  <c r="D1938" i="1" l="1"/>
  <c r="C1938" i="1"/>
  <c r="E1937" i="1"/>
  <c r="B1938" i="1"/>
  <c r="C1937" i="1" l="1"/>
  <c r="B1937" i="1"/>
  <c r="E1936" i="1"/>
  <c r="D1937" i="1"/>
  <c r="E1935" i="1" l="1"/>
  <c r="C1936" i="1"/>
  <c r="B1936" i="1"/>
  <c r="D1936" i="1"/>
  <c r="D1935" i="1" l="1"/>
  <c r="C1935" i="1"/>
  <c r="B1935" i="1"/>
  <c r="E1934" i="1"/>
  <c r="B1934" i="1" l="1"/>
  <c r="E1933" i="1"/>
  <c r="D1934" i="1"/>
  <c r="C1934" i="1"/>
  <c r="D1933" i="1" l="1"/>
  <c r="B1933" i="1"/>
  <c r="E1932" i="1"/>
  <c r="C1933" i="1"/>
  <c r="D1932" i="1" l="1"/>
  <c r="C1932" i="1"/>
  <c r="B1932" i="1"/>
  <c r="E1931" i="1"/>
  <c r="E1930" i="1" l="1"/>
  <c r="D1931" i="1"/>
  <c r="C1931" i="1"/>
  <c r="B1931" i="1"/>
  <c r="D1930" i="1" l="1"/>
  <c r="C1930" i="1"/>
  <c r="E1929" i="1"/>
  <c r="B1930" i="1"/>
  <c r="C1929" i="1" l="1"/>
  <c r="B1929" i="1"/>
  <c r="E1928" i="1"/>
  <c r="D1929" i="1"/>
  <c r="E1927" i="1" l="1"/>
  <c r="C1928" i="1"/>
  <c r="B1928" i="1"/>
  <c r="D1928" i="1"/>
  <c r="D1927" i="1" l="1"/>
  <c r="C1927" i="1"/>
  <c r="B1927" i="1"/>
  <c r="E1926" i="1"/>
  <c r="B1926" i="1" l="1"/>
  <c r="E1925" i="1"/>
  <c r="D1926" i="1"/>
  <c r="C1926" i="1"/>
  <c r="D1925" i="1" l="1"/>
  <c r="B1925" i="1"/>
  <c r="E1924" i="1"/>
  <c r="C1925" i="1"/>
  <c r="D1924" i="1" l="1"/>
  <c r="C1924" i="1"/>
  <c r="B1924" i="1"/>
  <c r="E1923" i="1"/>
  <c r="E1922" i="1" l="1"/>
  <c r="D1923" i="1"/>
  <c r="C1923" i="1"/>
  <c r="B1923" i="1"/>
  <c r="D1922" i="1" l="1"/>
  <c r="C1922" i="1"/>
  <c r="E1921" i="1"/>
  <c r="B1922" i="1"/>
  <c r="C1921" i="1" l="1"/>
  <c r="B1921" i="1"/>
  <c r="E1920" i="1"/>
  <c r="D1921" i="1"/>
  <c r="E1919" i="1" l="1"/>
  <c r="C1920" i="1"/>
  <c r="B1920" i="1"/>
  <c r="D1920" i="1"/>
  <c r="D1919" i="1" l="1"/>
  <c r="C1919" i="1"/>
  <c r="B1919" i="1"/>
  <c r="E1918" i="1"/>
  <c r="B1918" i="1" l="1"/>
  <c r="E1917" i="1"/>
  <c r="D1918" i="1"/>
  <c r="C1918" i="1"/>
  <c r="D1917" i="1" l="1"/>
  <c r="B1917" i="1"/>
  <c r="E1916" i="1"/>
  <c r="C1917" i="1"/>
  <c r="D1916" i="1" l="1"/>
  <c r="C1916" i="1"/>
  <c r="B1916" i="1"/>
  <c r="E1915" i="1"/>
  <c r="E1914" i="1" l="1"/>
  <c r="D1915" i="1"/>
  <c r="C1915" i="1"/>
  <c r="B1915" i="1"/>
  <c r="D1914" i="1" l="1"/>
  <c r="C1914" i="1"/>
  <c r="E1913" i="1"/>
  <c r="B1914" i="1"/>
  <c r="C1913" i="1" l="1"/>
  <c r="B1913" i="1"/>
  <c r="E1912" i="1"/>
  <c r="D1913" i="1"/>
  <c r="E1911" i="1" l="1"/>
  <c r="C1912" i="1"/>
  <c r="B1912" i="1"/>
  <c r="D1912" i="1"/>
  <c r="D1911" i="1" l="1"/>
  <c r="C1911" i="1"/>
  <c r="B1911" i="1"/>
  <c r="E1910" i="1"/>
  <c r="B1910" i="1" l="1"/>
  <c r="E1909" i="1"/>
  <c r="D1910" i="1"/>
  <c r="C1910" i="1"/>
  <c r="D1909" i="1" l="1"/>
  <c r="B1909" i="1"/>
  <c r="E1908" i="1"/>
  <c r="C1909" i="1"/>
  <c r="D1908" i="1" l="1"/>
  <c r="C1908" i="1"/>
  <c r="B1908" i="1"/>
  <c r="E1907" i="1"/>
  <c r="E1906" i="1" l="1"/>
  <c r="D1907" i="1"/>
  <c r="C1907" i="1"/>
  <c r="B1907" i="1"/>
  <c r="D1906" i="1" l="1"/>
  <c r="C1906" i="1"/>
  <c r="E1905" i="1"/>
  <c r="B1906" i="1"/>
  <c r="C1905" i="1" l="1"/>
  <c r="B1905" i="1"/>
  <c r="E1904" i="1"/>
  <c r="D1905" i="1"/>
  <c r="E1903" i="1" l="1"/>
  <c r="C1904" i="1"/>
  <c r="B1904" i="1"/>
  <c r="D1904" i="1"/>
  <c r="D1903" i="1" l="1"/>
  <c r="C1903" i="1"/>
  <c r="B1903" i="1"/>
  <c r="E1902" i="1"/>
  <c r="B1902" i="1" l="1"/>
  <c r="E1901" i="1"/>
  <c r="D1902" i="1"/>
  <c r="C1902" i="1"/>
  <c r="D1901" i="1" l="1"/>
  <c r="B1901" i="1"/>
  <c r="E1900" i="1"/>
  <c r="C1901" i="1"/>
  <c r="D1900" i="1" l="1"/>
  <c r="C1900" i="1"/>
  <c r="B1900" i="1"/>
  <c r="E1899" i="1"/>
  <c r="E1898" i="1" l="1"/>
  <c r="D1899" i="1"/>
  <c r="C1899" i="1"/>
  <c r="B1899" i="1"/>
  <c r="D1898" i="1" l="1"/>
  <c r="C1898" i="1"/>
  <c r="E1897" i="1"/>
  <c r="B1898" i="1"/>
  <c r="C1897" i="1" l="1"/>
  <c r="B1897" i="1"/>
  <c r="E1896" i="1"/>
  <c r="D1897" i="1"/>
  <c r="E1895" i="1" l="1"/>
  <c r="C1896" i="1"/>
  <c r="B1896" i="1"/>
  <c r="D1896" i="1"/>
  <c r="D1895" i="1" l="1"/>
  <c r="C1895" i="1"/>
  <c r="B1895" i="1"/>
  <c r="E1894" i="1"/>
  <c r="B1894" i="1" l="1"/>
  <c r="E1893" i="1"/>
  <c r="D1894" i="1"/>
  <c r="C1894" i="1"/>
  <c r="D1893" i="1" l="1"/>
  <c r="B1893" i="1"/>
  <c r="E1892" i="1"/>
  <c r="C1893" i="1"/>
  <c r="D1892" i="1" l="1"/>
  <c r="C1892" i="1"/>
  <c r="B1892" i="1"/>
  <c r="E1891" i="1"/>
  <c r="E1890" i="1" l="1"/>
  <c r="D1891" i="1"/>
  <c r="C1891" i="1"/>
  <c r="B1891" i="1"/>
  <c r="D1890" i="1" l="1"/>
  <c r="C1890" i="1"/>
  <c r="E1889" i="1"/>
  <c r="B1890" i="1"/>
  <c r="C1889" i="1" l="1"/>
  <c r="B1889" i="1"/>
  <c r="E1888" i="1"/>
  <c r="D1889" i="1"/>
  <c r="E1887" i="1" l="1"/>
  <c r="C1888" i="1"/>
  <c r="B1888" i="1"/>
  <c r="D1888" i="1"/>
  <c r="D1887" i="1" l="1"/>
  <c r="C1887" i="1"/>
  <c r="B1887" i="1"/>
  <c r="E1886" i="1"/>
  <c r="B1886" i="1" l="1"/>
  <c r="E1885" i="1"/>
  <c r="D1886" i="1"/>
  <c r="C1886" i="1"/>
  <c r="D1885" i="1" l="1"/>
  <c r="B1885" i="1"/>
  <c r="E1884" i="1"/>
  <c r="C1885" i="1"/>
  <c r="D1884" i="1" l="1"/>
  <c r="C1884" i="1"/>
  <c r="B1884" i="1"/>
  <c r="E1883" i="1"/>
  <c r="E1882" i="1" l="1"/>
  <c r="D1883" i="1"/>
  <c r="C1883" i="1"/>
  <c r="B1883" i="1"/>
  <c r="D1882" i="1" l="1"/>
  <c r="C1882" i="1"/>
  <c r="E1881" i="1"/>
  <c r="B1882" i="1"/>
  <c r="C1881" i="1" l="1"/>
  <c r="B1881" i="1"/>
  <c r="E1880" i="1"/>
  <c r="D1881" i="1"/>
  <c r="E1879" i="1" l="1"/>
  <c r="C1880" i="1"/>
  <c r="B1880" i="1"/>
  <c r="D1880" i="1"/>
  <c r="D1879" i="1" l="1"/>
  <c r="C1879" i="1"/>
  <c r="B1879" i="1"/>
  <c r="E1878" i="1"/>
  <c r="B1878" i="1" l="1"/>
  <c r="E1877" i="1"/>
  <c r="D1878" i="1"/>
  <c r="C1878" i="1"/>
  <c r="D1877" i="1" l="1"/>
  <c r="B1877" i="1"/>
  <c r="E1876" i="1"/>
  <c r="C1877" i="1"/>
  <c r="D1876" i="1" l="1"/>
  <c r="C1876" i="1"/>
  <c r="B1876" i="1"/>
  <c r="E1875" i="1"/>
  <c r="E1874" i="1" l="1"/>
  <c r="D1875" i="1"/>
  <c r="C1875" i="1"/>
  <c r="B1875" i="1"/>
  <c r="D1874" i="1" l="1"/>
  <c r="C1874" i="1"/>
  <c r="E1873" i="1"/>
  <c r="B1874" i="1"/>
  <c r="C1873" i="1" l="1"/>
  <c r="B1873" i="1"/>
  <c r="E1872" i="1"/>
  <c r="D1873" i="1"/>
  <c r="E1871" i="1" l="1"/>
  <c r="C1872" i="1"/>
  <c r="B1872" i="1"/>
  <c r="D1872" i="1"/>
  <c r="D1871" i="1" l="1"/>
  <c r="C1871" i="1"/>
  <c r="B1871" i="1"/>
  <c r="E1870" i="1"/>
  <c r="B1870" i="1" l="1"/>
  <c r="E1869" i="1"/>
  <c r="D1870" i="1"/>
  <c r="C1870" i="1"/>
  <c r="D1869" i="1" l="1"/>
  <c r="B1869" i="1"/>
  <c r="E1868" i="1"/>
  <c r="C1869" i="1"/>
  <c r="D1868" i="1" l="1"/>
  <c r="C1868" i="1"/>
  <c r="B1868" i="1"/>
  <c r="E1867" i="1"/>
  <c r="E1866" i="1" l="1"/>
  <c r="D1867" i="1"/>
  <c r="C1867" i="1"/>
  <c r="B1867" i="1"/>
  <c r="D1866" i="1" l="1"/>
  <c r="C1866" i="1"/>
  <c r="E1865" i="1"/>
  <c r="B1866" i="1"/>
  <c r="C1865" i="1" l="1"/>
  <c r="B1865" i="1"/>
  <c r="E1864" i="1"/>
  <c r="D1865" i="1"/>
  <c r="E1863" i="1" l="1"/>
  <c r="C1864" i="1"/>
  <c r="B1864" i="1"/>
  <c r="D1864" i="1"/>
  <c r="D1863" i="1" l="1"/>
  <c r="C1863" i="1"/>
  <c r="B1863" i="1"/>
  <c r="E1862" i="1"/>
  <c r="B1862" i="1" l="1"/>
  <c r="E1861" i="1"/>
  <c r="D1862" i="1"/>
  <c r="C1862" i="1"/>
  <c r="D1861" i="1" l="1"/>
  <c r="B1861" i="1"/>
  <c r="E1860" i="1"/>
  <c r="C1861" i="1"/>
  <c r="D1860" i="1" l="1"/>
  <c r="C1860" i="1"/>
  <c r="B1860" i="1"/>
  <c r="E1859" i="1"/>
  <c r="E1858" i="1" l="1"/>
  <c r="D1859" i="1"/>
  <c r="C1859" i="1"/>
  <c r="B1859" i="1"/>
  <c r="D1858" i="1" l="1"/>
  <c r="C1858" i="1"/>
  <c r="E1857" i="1"/>
  <c r="B1858" i="1"/>
  <c r="C1857" i="1" l="1"/>
  <c r="B1857" i="1"/>
  <c r="E1856" i="1"/>
  <c r="D1857" i="1"/>
  <c r="E1855" i="1" l="1"/>
  <c r="C1856" i="1"/>
  <c r="B1856" i="1"/>
  <c r="D1856" i="1"/>
  <c r="D1855" i="1" l="1"/>
  <c r="C1855" i="1"/>
  <c r="B1855" i="1"/>
  <c r="E1854" i="1"/>
  <c r="B1854" i="1" l="1"/>
  <c r="E1853" i="1"/>
  <c r="D1854" i="1"/>
  <c r="C1854" i="1"/>
  <c r="D1853" i="1" l="1"/>
  <c r="B1853" i="1"/>
  <c r="E1852" i="1"/>
  <c r="C1853" i="1"/>
  <c r="D1852" i="1" l="1"/>
  <c r="C1852" i="1"/>
  <c r="B1852" i="1"/>
  <c r="E1851" i="1"/>
  <c r="E1850" i="1" l="1"/>
  <c r="D1851" i="1"/>
  <c r="C1851" i="1"/>
  <c r="B1851" i="1"/>
  <c r="D1850" i="1" l="1"/>
  <c r="C1850" i="1"/>
  <c r="E1849" i="1"/>
  <c r="B1850" i="1"/>
  <c r="C1849" i="1" l="1"/>
  <c r="B1849" i="1"/>
  <c r="E1848" i="1"/>
  <c r="D1849" i="1"/>
  <c r="E1847" i="1" l="1"/>
  <c r="C1848" i="1"/>
  <c r="B1848" i="1"/>
  <c r="D1848" i="1"/>
  <c r="D1847" i="1" l="1"/>
  <c r="C1847" i="1"/>
  <c r="B1847" i="1"/>
  <c r="E1846" i="1"/>
  <c r="B1846" i="1" l="1"/>
  <c r="E1845" i="1"/>
  <c r="D1846" i="1"/>
  <c r="C1846" i="1"/>
  <c r="D1845" i="1" l="1"/>
  <c r="B1845" i="1"/>
  <c r="E1844" i="1"/>
  <c r="C1845" i="1"/>
  <c r="D1844" i="1" l="1"/>
  <c r="C1844" i="1"/>
  <c r="B1844" i="1"/>
  <c r="E1843" i="1"/>
  <c r="E1842" i="1" l="1"/>
  <c r="D1843" i="1"/>
  <c r="C1843" i="1"/>
  <c r="B1843" i="1"/>
  <c r="D1842" i="1" l="1"/>
  <c r="C1842" i="1"/>
  <c r="E1841" i="1"/>
  <c r="B1842" i="1"/>
  <c r="C1841" i="1" l="1"/>
  <c r="B1841" i="1"/>
  <c r="E1840" i="1"/>
  <c r="D1841" i="1"/>
  <c r="E1839" i="1" l="1"/>
  <c r="C1840" i="1"/>
  <c r="B1840" i="1"/>
  <c r="D1840" i="1"/>
  <c r="D1839" i="1" l="1"/>
  <c r="C1839" i="1"/>
  <c r="B1839" i="1"/>
  <c r="E1838" i="1"/>
  <c r="B1838" i="1" l="1"/>
  <c r="E1837" i="1"/>
  <c r="D1838" i="1"/>
  <c r="C1838" i="1"/>
  <c r="D1837" i="1" l="1"/>
  <c r="B1837" i="1"/>
  <c r="E1836" i="1"/>
  <c r="C1837" i="1"/>
  <c r="D1836" i="1" l="1"/>
  <c r="C1836" i="1"/>
  <c r="B1836" i="1"/>
  <c r="E1835" i="1"/>
  <c r="E1834" i="1" l="1"/>
  <c r="D1835" i="1"/>
  <c r="C1835" i="1"/>
  <c r="B1835" i="1"/>
  <c r="D1834" i="1" l="1"/>
  <c r="C1834" i="1"/>
  <c r="E1833" i="1"/>
  <c r="B1834" i="1"/>
  <c r="C1833" i="1" l="1"/>
  <c r="B1833" i="1"/>
  <c r="E1832" i="1"/>
  <c r="D1833" i="1"/>
  <c r="E1831" i="1" l="1"/>
  <c r="C1832" i="1"/>
  <c r="B1832" i="1"/>
  <c r="D1832" i="1"/>
  <c r="D1831" i="1" l="1"/>
  <c r="C1831" i="1"/>
  <c r="B1831" i="1"/>
  <c r="E1830" i="1"/>
  <c r="B1830" i="1" l="1"/>
  <c r="E1829" i="1"/>
  <c r="D1830" i="1"/>
  <c r="C1830" i="1"/>
  <c r="D1829" i="1" l="1"/>
  <c r="B1829" i="1"/>
  <c r="E1828" i="1"/>
  <c r="C1829" i="1"/>
  <c r="D1828" i="1" l="1"/>
  <c r="C1828" i="1"/>
  <c r="B1828" i="1"/>
  <c r="E1827" i="1"/>
  <c r="E1826" i="1" l="1"/>
  <c r="D1827" i="1"/>
  <c r="C1827" i="1"/>
  <c r="B1827" i="1"/>
  <c r="D1826" i="1" l="1"/>
  <c r="C1826" i="1"/>
  <c r="E1825" i="1"/>
  <c r="B1826" i="1"/>
  <c r="C1825" i="1" l="1"/>
  <c r="B1825" i="1"/>
  <c r="E1824" i="1"/>
  <c r="D1825" i="1"/>
  <c r="E1823" i="1" l="1"/>
  <c r="C1824" i="1"/>
  <c r="B1824" i="1"/>
  <c r="D1824" i="1"/>
  <c r="D1823" i="1" l="1"/>
  <c r="C1823" i="1"/>
  <c r="B1823" i="1"/>
  <c r="E1822" i="1"/>
  <c r="B1822" i="1" l="1"/>
  <c r="E1821" i="1"/>
  <c r="D1822" i="1"/>
  <c r="C1822" i="1"/>
  <c r="D1821" i="1" l="1"/>
  <c r="B1821" i="1"/>
  <c r="E1820" i="1"/>
  <c r="C1821" i="1"/>
  <c r="D1820" i="1" l="1"/>
  <c r="C1820" i="1"/>
  <c r="B1820" i="1"/>
  <c r="E1819" i="1"/>
  <c r="E1818" i="1" l="1"/>
  <c r="D1819" i="1"/>
  <c r="C1819" i="1"/>
  <c r="B1819" i="1"/>
  <c r="D1818" i="1" l="1"/>
  <c r="C1818" i="1"/>
  <c r="E1817" i="1"/>
  <c r="B1818" i="1"/>
  <c r="C1817" i="1" l="1"/>
  <c r="B1817" i="1"/>
  <c r="E1816" i="1"/>
  <c r="D1817" i="1"/>
  <c r="E1815" i="1" l="1"/>
  <c r="C1816" i="1"/>
  <c r="B1816" i="1"/>
  <c r="D1816" i="1"/>
  <c r="D1815" i="1" l="1"/>
  <c r="C1815" i="1"/>
  <c r="B1815" i="1"/>
  <c r="E1814" i="1"/>
  <c r="B1814" i="1" l="1"/>
  <c r="E1813" i="1"/>
  <c r="D1814" i="1"/>
  <c r="C1814" i="1"/>
  <c r="D1813" i="1" l="1"/>
  <c r="B1813" i="1"/>
  <c r="E1812" i="1"/>
  <c r="C1813" i="1"/>
  <c r="D1812" i="1" l="1"/>
  <c r="C1812" i="1"/>
  <c r="B1812" i="1"/>
  <c r="E1811" i="1"/>
  <c r="E1810" i="1" l="1"/>
  <c r="D1811" i="1"/>
  <c r="C1811" i="1"/>
  <c r="B1811" i="1"/>
  <c r="D1810" i="1" l="1"/>
  <c r="C1810" i="1"/>
  <c r="E1809" i="1"/>
  <c r="B1810" i="1"/>
  <c r="C1809" i="1" l="1"/>
  <c r="B1809" i="1"/>
  <c r="E1808" i="1"/>
  <c r="D1809" i="1"/>
  <c r="E1807" i="1" l="1"/>
  <c r="C1808" i="1"/>
  <c r="B1808" i="1"/>
  <c r="D1808" i="1"/>
  <c r="D1807" i="1" l="1"/>
  <c r="C1807" i="1"/>
  <c r="B1807" i="1"/>
  <c r="E1806" i="1"/>
  <c r="B1806" i="1" l="1"/>
  <c r="E1805" i="1"/>
  <c r="D1806" i="1"/>
  <c r="C1806" i="1"/>
  <c r="D1805" i="1" l="1"/>
  <c r="B1805" i="1"/>
  <c r="E1804" i="1"/>
  <c r="C1805" i="1"/>
  <c r="D1804" i="1" l="1"/>
  <c r="C1804" i="1"/>
  <c r="B1804" i="1"/>
  <c r="E1803" i="1"/>
  <c r="E1802" i="1" l="1"/>
  <c r="D1803" i="1"/>
  <c r="C1803" i="1"/>
  <c r="B1803" i="1"/>
  <c r="D1802" i="1" l="1"/>
  <c r="C1802" i="1"/>
  <c r="E1801" i="1"/>
  <c r="B1802" i="1"/>
  <c r="C1801" i="1" l="1"/>
  <c r="B1801" i="1"/>
  <c r="E1800" i="1"/>
  <c r="D1801" i="1"/>
  <c r="E1799" i="1" l="1"/>
  <c r="C1800" i="1"/>
  <c r="B1800" i="1"/>
  <c r="D1800" i="1"/>
  <c r="D1799" i="1" l="1"/>
  <c r="C1799" i="1"/>
  <c r="B1799" i="1"/>
  <c r="E1798" i="1"/>
  <c r="B1798" i="1" l="1"/>
  <c r="E1797" i="1"/>
  <c r="D1798" i="1"/>
  <c r="C1798" i="1"/>
  <c r="D1797" i="1" l="1"/>
  <c r="B1797" i="1"/>
  <c r="E1796" i="1"/>
  <c r="C1797" i="1"/>
  <c r="D1796" i="1" l="1"/>
  <c r="C1796" i="1"/>
  <c r="B1796" i="1"/>
  <c r="E1795" i="1"/>
  <c r="E1794" i="1" l="1"/>
  <c r="D1795" i="1"/>
  <c r="C1795" i="1"/>
  <c r="B1795" i="1"/>
  <c r="D1794" i="1" l="1"/>
  <c r="C1794" i="1"/>
  <c r="E1793" i="1"/>
  <c r="B1794" i="1"/>
  <c r="C1793" i="1" l="1"/>
  <c r="B1793" i="1"/>
  <c r="E1792" i="1"/>
  <c r="D1793" i="1"/>
  <c r="E1791" i="1" l="1"/>
  <c r="C1792" i="1"/>
  <c r="B1792" i="1"/>
  <c r="D1792" i="1"/>
  <c r="D1791" i="1" l="1"/>
  <c r="C1791" i="1"/>
  <c r="B1791" i="1"/>
  <c r="E1790" i="1"/>
  <c r="B1790" i="1" l="1"/>
  <c r="E1789" i="1"/>
  <c r="D1790" i="1"/>
  <c r="C1790" i="1"/>
  <c r="D1789" i="1" l="1"/>
  <c r="E1788" i="1"/>
  <c r="C1789" i="1"/>
  <c r="B1789" i="1"/>
  <c r="D1788" i="1" l="1"/>
  <c r="C1788" i="1"/>
  <c r="B1788" i="1"/>
  <c r="E1787" i="1"/>
  <c r="B1787" i="1" l="1"/>
  <c r="E1786" i="1"/>
  <c r="D1787" i="1"/>
  <c r="C1787" i="1"/>
  <c r="D1786" i="1" l="1"/>
  <c r="B1786" i="1"/>
  <c r="E1785" i="1"/>
  <c r="C1786" i="1"/>
  <c r="D1785" i="1" l="1"/>
  <c r="C1785" i="1"/>
  <c r="B1785" i="1"/>
  <c r="E1784" i="1"/>
  <c r="E1783" i="1" l="1"/>
  <c r="D1784" i="1"/>
  <c r="C1784" i="1"/>
  <c r="B1784" i="1"/>
  <c r="D1783" i="1" l="1"/>
  <c r="C1783" i="1"/>
  <c r="E1782" i="1"/>
  <c r="B1783" i="1"/>
  <c r="C1782" i="1" l="1"/>
  <c r="B1782" i="1"/>
  <c r="E1781" i="1"/>
  <c r="D1782" i="1"/>
  <c r="E1780" i="1" l="1"/>
  <c r="C1781" i="1"/>
  <c r="B1781" i="1"/>
  <c r="D1781" i="1"/>
  <c r="D1780" i="1" l="1"/>
  <c r="C1780" i="1"/>
  <c r="B1780" i="1"/>
  <c r="E1779" i="1"/>
  <c r="B1779" i="1" l="1"/>
  <c r="E1778" i="1"/>
  <c r="D1779" i="1"/>
  <c r="C1779" i="1"/>
  <c r="D1778" i="1" l="1"/>
  <c r="B1778" i="1"/>
  <c r="E1777" i="1"/>
  <c r="C1778" i="1"/>
  <c r="D1777" i="1" l="1"/>
  <c r="C1777" i="1"/>
  <c r="B1777" i="1"/>
  <c r="E1776" i="1"/>
  <c r="E1775" i="1" l="1"/>
  <c r="D1776" i="1"/>
  <c r="C1776" i="1"/>
  <c r="B1776" i="1"/>
  <c r="D1775" i="1" l="1"/>
  <c r="C1775" i="1"/>
  <c r="E1774" i="1"/>
  <c r="B1775" i="1"/>
  <c r="C1774" i="1" l="1"/>
  <c r="B1774" i="1"/>
  <c r="E1773" i="1"/>
  <c r="D1774" i="1"/>
  <c r="E1772" i="1" l="1"/>
  <c r="C1773" i="1"/>
  <c r="B1773" i="1"/>
  <c r="D1773" i="1"/>
  <c r="D1772" i="1" l="1"/>
  <c r="C1772" i="1"/>
  <c r="B1772" i="1"/>
  <c r="E1771" i="1"/>
  <c r="B1771" i="1" l="1"/>
  <c r="E1770" i="1"/>
  <c r="D1771" i="1"/>
  <c r="C1771" i="1"/>
  <c r="D1770" i="1" l="1"/>
  <c r="B1770" i="1"/>
  <c r="E1769" i="1"/>
  <c r="C1770" i="1"/>
  <c r="D1769" i="1" l="1"/>
  <c r="C1769" i="1"/>
  <c r="B1769" i="1"/>
  <c r="E1768" i="1"/>
  <c r="E1767" i="1" l="1"/>
  <c r="D1768" i="1"/>
  <c r="C1768" i="1"/>
  <c r="B1768" i="1"/>
  <c r="D1767" i="1" l="1"/>
  <c r="C1767" i="1"/>
  <c r="E1766" i="1"/>
  <c r="B1767" i="1"/>
  <c r="C1766" i="1" l="1"/>
  <c r="B1766" i="1"/>
  <c r="E1765" i="1"/>
  <c r="D1766" i="1"/>
  <c r="E1764" i="1" l="1"/>
  <c r="C1765" i="1"/>
  <c r="B1765" i="1"/>
  <c r="D1765" i="1"/>
  <c r="D1764" i="1" l="1"/>
  <c r="C1764" i="1"/>
  <c r="B1764" i="1"/>
  <c r="E1763" i="1"/>
  <c r="B1763" i="1" l="1"/>
  <c r="E1762" i="1"/>
  <c r="D1763" i="1"/>
  <c r="C1763" i="1"/>
  <c r="D1762" i="1" l="1"/>
  <c r="B1762" i="1"/>
  <c r="E1761" i="1"/>
  <c r="C1762" i="1"/>
  <c r="D1761" i="1" l="1"/>
  <c r="C1761" i="1"/>
  <c r="B1761" i="1"/>
  <c r="E1760" i="1"/>
  <c r="E1759" i="1" l="1"/>
  <c r="D1760" i="1"/>
  <c r="C1760" i="1"/>
  <c r="B1760" i="1"/>
  <c r="D1759" i="1" l="1"/>
  <c r="C1759" i="1"/>
  <c r="E1758" i="1"/>
  <c r="B1759" i="1"/>
  <c r="C1758" i="1" l="1"/>
  <c r="B1758" i="1"/>
  <c r="E1757" i="1"/>
  <c r="D1758" i="1"/>
  <c r="E1756" i="1" l="1"/>
  <c r="C1757" i="1"/>
  <c r="B1757" i="1"/>
  <c r="D1757" i="1"/>
  <c r="D1756" i="1" l="1"/>
  <c r="C1756" i="1"/>
  <c r="B1756" i="1"/>
  <c r="E1755" i="1"/>
  <c r="B1755" i="1" l="1"/>
  <c r="E1754" i="1"/>
  <c r="D1755" i="1"/>
  <c r="C1755" i="1"/>
  <c r="D1754" i="1" l="1"/>
  <c r="B1754" i="1"/>
  <c r="E1753" i="1"/>
  <c r="C1754" i="1"/>
  <c r="D1753" i="1" l="1"/>
  <c r="C1753" i="1"/>
  <c r="B1753" i="1"/>
  <c r="E1752" i="1"/>
  <c r="E1751" i="1" l="1"/>
  <c r="D1752" i="1"/>
  <c r="C1752" i="1"/>
  <c r="B1752" i="1"/>
  <c r="D1751" i="1" l="1"/>
  <c r="C1751" i="1"/>
  <c r="E1750" i="1"/>
  <c r="B1751" i="1"/>
  <c r="C1750" i="1" l="1"/>
  <c r="B1750" i="1"/>
  <c r="E1749" i="1"/>
  <c r="D1750" i="1"/>
  <c r="E1748" i="1" l="1"/>
  <c r="C1749" i="1"/>
  <c r="B1749" i="1"/>
  <c r="D1749" i="1"/>
  <c r="D1748" i="1" l="1"/>
  <c r="C1748" i="1"/>
  <c r="B1748" i="1"/>
  <c r="E1747" i="1"/>
  <c r="B1747" i="1" l="1"/>
  <c r="E1746" i="1"/>
  <c r="D1747" i="1"/>
  <c r="C1747" i="1"/>
  <c r="D1746" i="1" l="1"/>
  <c r="B1746" i="1"/>
  <c r="E1745" i="1"/>
  <c r="C1746" i="1"/>
  <c r="D1745" i="1" l="1"/>
  <c r="C1745" i="1"/>
  <c r="B1745" i="1"/>
  <c r="E1744" i="1"/>
  <c r="E1743" i="1" l="1"/>
  <c r="D1744" i="1"/>
  <c r="C1744" i="1"/>
  <c r="B1744" i="1"/>
  <c r="D1743" i="1" l="1"/>
  <c r="C1743" i="1"/>
  <c r="E1742" i="1"/>
  <c r="B1743" i="1"/>
  <c r="C1742" i="1" l="1"/>
  <c r="B1742" i="1"/>
  <c r="E1741" i="1"/>
  <c r="D1742" i="1"/>
  <c r="E1740" i="1" l="1"/>
  <c r="C1741" i="1"/>
  <c r="B1741" i="1"/>
  <c r="D1741" i="1"/>
  <c r="D1740" i="1" l="1"/>
  <c r="C1740" i="1"/>
  <c r="B1740" i="1"/>
  <c r="E1739" i="1"/>
  <c r="B1739" i="1" l="1"/>
  <c r="E1738" i="1"/>
  <c r="D1739" i="1"/>
  <c r="C1739" i="1"/>
  <c r="D1738" i="1" l="1"/>
  <c r="B1738" i="1"/>
  <c r="E1737" i="1"/>
  <c r="C1738" i="1"/>
  <c r="D1737" i="1" l="1"/>
  <c r="C1737" i="1"/>
  <c r="B1737" i="1"/>
  <c r="E1736" i="1"/>
  <c r="E1735" i="1" l="1"/>
  <c r="D1736" i="1"/>
  <c r="C1736" i="1"/>
  <c r="B1736" i="1"/>
  <c r="D1735" i="1" l="1"/>
  <c r="C1735" i="1"/>
  <c r="E1734" i="1"/>
  <c r="B1735" i="1"/>
  <c r="C1734" i="1" l="1"/>
  <c r="B1734" i="1"/>
  <c r="E1733" i="1"/>
  <c r="D1734" i="1"/>
  <c r="E1732" i="1" l="1"/>
  <c r="C1733" i="1"/>
  <c r="B1733" i="1"/>
  <c r="D1733" i="1"/>
  <c r="D1732" i="1" l="1"/>
  <c r="C1732" i="1"/>
  <c r="B1732" i="1"/>
  <c r="E1731" i="1"/>
  <c r="B1731" i="1" l="1"/>
  <c r="E1730" i="1"/>
  <c r="D1731" i="1"/>
  <c r="C1731" i="1"/>
  <c r="D1730" i="1" l="1"/>
  <c r="B1730" i="1"/>
  <c r="E1729" i="1"/>
  <c r="C1730" i="1"/>
  <c r="D1729" i="1" l="1"/>
  <c r="C1729" i="1"/>
  <c r="B1729" i="1"/>
  <c r="E1728" i="1"/>
  <c r="E1727" i="1" l="1"/>
  <c r="D1728" i="1"/>
  <c r="C1728" i="1"/>
  <c r="B1728" i="1"/>
  <c r="D1727" i="1" l="1"/>
  <c r="C1727" i="1"/>
  <c r="E1726" i="1"/>
  <c r="B1727" i="1"/>
  <c r="C1726" i="1" l="1"/>
  <c r="B1726" i="1"/>
  <c r="E1725" i="1"/>
  <c r="D1726" i="1"/>
  <c r="E1724" i="1" l="1"/>
  <c r="C1725" i="1"/>
  <c r="B1725" i="1"/>
  <c r="D1725" i="1"/>
  <c r="D1724" i="1" l="1"/>
  <c r="C1724" i="1"/>
  <c r="B1724" i="1"/>
  <c r="E1723" i="1"/>
  <c r="B1723" i="1" l="1"/>
  <c r="E1722" i="1"/>
  <c r="D1723" i="1"/>
  <c r="C1723" i="1"/>
  <c r="D1722" i="1" l="1"/>
  <c r="B1722" i="1"/>
  <c r="E1721" i="1"/>
  <c r="C1722" i="1"/>
  <c r="D1721" i="1" l="1"/>
  <c r="C1721" i="1"/>
  <c r="B1721" i="1"/>
  <c r="E1720" i="1"/>
  <c r="E1719" i="1" l="1"/>
  <c r="D1720" i="1"/>
  <c r="C1720" i="1"/>
  <c r="B1720" i="1"/>
  <c r="D1719" i="1" l="1"/>
  <c r="C1719" i="1"/>
  <c r="E1718" i="1"/>
  <c r="B1719" i="1"/>
  <c r="C1718" i="1" l="1"/>
  <c r="B1718" i="1"/>
  <c r="E1717" i="1"/>
  <c r="D1718" i="1"/>
  <c r="E1716" i="1" l="1"/>
  <c r="C1717" i="1"/>
  <c r="B1717" i="1"/>
  <c r="D1717" i="1"/>
  <c r="D1716" i="1" l="1"/>
  <c r="C1716" i="1"/>
  <c r="B1716" i="1"/>
  <c r="E1715" i="1"/>
  <c r="B1715" i="1" l="1"/>
  <c r="E1714" i="1"/>
  <c r="D1715" i="1"/>
  <c r="C1715" i="1"/>
  <c r="D1714" i="1" l="1"/>
  <c r="B1714" i="1"/>
  <c r="E1713" i="1"/>
  <c r="C1714" i="1"/>
  <c r="D1713" i="1" l="1"/>
  <c r="C1713" i="1"/>
  <c r="B1713" i="1"/>
  <c r="E1712" i="1"/>
  <c r="E1711" i="1" l="1"/>
  <c r="D1712" i="1"/>
  <c r="C1712" i="1"/>
  <c r="B1712" i="1"/>
  <c r="D1711" i="1" l="1"/>
  <c r="C1711" i="1"/>
  <c r="E1710" i="1"/>
  <c r="B1711" i="1"/>
  <c r="C1710" i="1" l="1"/>
  <c r="B1710" i="1"/>
  <c r="E1709" i="1"/>
  <c r="D1710" i="1"/>
  <c r="E1708" i="1" l="1"/>
  <c r="C1709" i="1"/>
  <c r="B1709" i="1"/>
  <c r="D1709" i="1"/>
  <c r="D1708" i="1" l="1"/>
  <c r="C1708" i="1"/>
  <c r="B1708" i="1"/>
  <c r="E1707" i="1"/>
  <c r="B1707" i="1" l="1"/>
  <c r="E1706" i="1"/>
  <c r="D1707" i="1"/>
  <c r="C1707" i="1"/>
  <c r="D1706" i="1" l="1"/>
  <c r="B1706" i="1"/>
  <c r="E1705" i="1"/>
  <c r="C1706" i="1"/>
  <c r="D1705" i="1" l="1"/>
  <c r="C1705" i="1"/>
  <c r="B1705" i="1"/>
  <c r="E1704" i="1"/>
  <c r="E1703" i="1" l="1"/>
  <c r="D1704" i="1"/>
  <c r="C1704" i="1"/>
  <c r="B1704" i="1"/>
  <c r="D1703" i="1" l="1"/>
  <c r="C1703" i="1"/>
  <c r="E1702" i="1"/>
  <c r="B1703" i="1"/>
  <c r="C1702" i="1" l="1"/>
  <c r="B1702" i="1"/>
  <c r="E1701" i="1"/>
  <c r="D1702" i="1"/>
  <c r="E1700" i="1" l="1"/>
  <c r="C1701" i="1"/>
  <c r="B1701" i="1"/>
  <c r="D1701" i="1"/>
  <c r="D1700" i="1" l="1"/>
  <c r="C1700" i="1"/>
  <c r="B1700" i="1"/>
  <c r="E1699" i="1"/>
  <c r="B1699" i="1" l="1"/>
  <c r="E1698" i="1"/>
  <c r="D1699" i="1"/>
  <c r="C1699" i="1"/>
  <c r="D1698" i="1" l="1"/>
  <c r="B1698" i="1"/>
  <c r="E1697" i="1"/>
  <c r="C1698" i="1"/>
  <c r="D1697" i="1" l="1"/>
  <c r="C1697" i="1"/>
  <c r="B1697" i="1"/>
  <c r="E1696" i="1"/>
  <c r="E1695" i="1" l="1"/>
  <c r="D1696" i="1"/>
  <c r="C1696" i="1"/>
  <c r="B1696" i="1"/>
  <c r="D1695" i="1" l="1"/>
  <c r="C1695" i="1"/>
  <c r="E1694" i="1"/>
  <c r="B1695" i="1"/>
  <c r="C1694" i="1" l="1"/>
  <c r="B1694" i="1"/>
  <c r="E1693" i="1"/>
  <c r="D1694" i="1"/>
  <c r="E1692" i="1" l="1"/>
  <c r="C1693" i="1"/>
  <c r="B1693" i="1"/>
  <c r="D1693" i="1"/>
  <c r="D1692" i="1" l="1"/>
  <c r="C1692" i="1"/>
  <c r="B1692" i="1"/>
  <c r="E1691" i="1"/>
  <c r="B1691" i="1" l="1"/>
  <c r="E1690" i="1"/>
  <c r="D1691" i="1"/>
  <c r="C1691" i="1"/>
  <c r="D1690" i="1" l="1"/>
  <c r="B1690" i="1"/>
  <c r="E1689" i="1"/>
  <c r="C1690" i="1"/>
  <c r="D1689" i="1" l="1"/>
  <c r="C1689" i="1"/>
  <c r="B1689" i="1"/>
  <c r="E1688" i="1"/>
  <c r="E1687" i="1" l="1"/>
  <c r="D1688" i="1"/>
  <c r="C1688" i="1"/>
  <c r="B1688" i="1"/>
  <c r="D1687" i="1" l="1"/>
  <c r="C1687" i="1"/>
  <c r="E1686" i="1"/>
  <c r="B1687" i="1"/>
  <c r="C1686" i="1" l="1"/>
  <c r="B1686" i="1"/>
  <c r="E1685" i="1"/>
  <c r="D1686" i="1"/>
  <c r="E1684" i="1" l="1"/>
  <c r="C1685" i="1"/>
  <c r="B1685" i="1"/>
  <c r="D1685" i="1"/>
  <c r="D1684" i="1" l="1"/>
  <c r="C1684" i="1"/>
  <c r="B1684" i="1"/>
  <c r="E1683" i="1"/>
  <c r="B1683" i="1" l="1"/>
  <c r="E1682" i="1"/>
  <c r="D1683" i="1"/>
  <c r="C1683" i="1"/>
  <c r="D1682" i="1" l="1"/>
  <c r="B1682" i="1"/>
  <c r="E1681" i="1"/>
  <c r="C1682" i="1"/>
  <c r="D1681" i="1" l="1"/>
  <c r="C1681" i="1"/>
  <c r="B1681" i="1"/>
  <c r="E1680" i="1"/>
  <c r="E1679" i="1" l="1"/>
  <c r="D1680" i="1"/>
  <c r="C1680" i="1"/>
  <c r="B1680" i="1"/>
  <c r="D1679" i="1" l="1"/>
  <c r="C1679" i="1"/>
  <c r="E1678" i="1"/>
  <c r="B1679" i="1"/>
  <c r="C1678" i="1" l="1"/>
  <c r="B1678" i="1"/>
  <c r="E1677" i="1"/>
  <c r="D1678" i="1"/>
  <c r="E1676" i="1" l="1"/>
  <c r="C1677" i="1"/>
  <c r="B1677" i="1"/>
  <c r="D1677" i="1"/>
  <c r="D1676" i="1" l="1"/>
  <c r="C1676" i="1"/>
  <c r="B1676" i="1"/>
  <c r="E1675" i="1"/>
  <c r="B1675" i="1" l="1"/>
  <c r="E1674" i="1"/>
  <c r="D1675" i="1"/>
  <c r="C1675" i="1"/>
  <c r="D1674" i="1" l="1"/>
  <c r="B1674" i="1"/>
  <c r="E1673" i="1"/>
  <c r="C1674" i="1"/>
  <c r="D1673" i="1" l="1"/>
  <c r="C1673" i="1"/>
  <c r="B1673" i="1"/>
  <c r="E1672" i="1"/>
  <c r="E1671" i="1" l="1"/>
  <c r="D1672" i="1"/>
  <c r="C1672" i="1"/>
  <c r="B1672" i="1"/>
  <c r="D1671" i="1" l="1"/>
  <c r="C1671" i="1"/>
  <c r="E1670" i="1"/>
  <c r="B1671" i="1"/>
  <c r="C1670" i="1" l="1"/>
  <c r="B1670" i="1"/>
  <c r="E1669" i="1"/>
  <c r="D1670" i="1"/>
  <c r="E1668" i="1" l="1"/>
  <c r="C1669" i="1"/>
  <c r="B1669" i="1"/>
  <c r="D1669" i="1"/>
  <c r="D1668" i="1" l="1"/>
  <c r="C1668" i="1"/>
  <c r="B1668" i="1"/>
  <c r="E1667" i="1"/>
  <c r="B1667" i="1" l="1"/>
  <c r="E1666" i="1"/>
  <c r="D1667" i="1"/>
  <c r="C1667" i="1"/>
  <c r="D1666" i="1" l="1"/>
  <c r="B1666" i="1"/>
  <c r="E1665" i="1"/>
  <c r="C1666" i="1"/>
  <c r="D1665" i="1" l="1"/>
  <c r="C1665" i="1"/>
  <c r="B1665" i="1"/>
  <c r="E1664" i="1"/>
  <c r="E1663" i="1" l="1"/>
  <c r="D1664" i="1"/>
  <c r="C1664" i="1"/>
  <c r="B1664" i="1"/>
  <c r="D1663" i="1" l="1"/>
  <c r="C1663" i="1"/>
  <c r="E1662" i="1"/>
  <c r="B1663" i="1"/>
  <c r="C1662" i="1" l="1"/>
  <c r="B1662" i="1"/>
  <c r="E1661" i="1"/>
  <c r="D1662" i="1"/>
  <c r="E1660" i="1" l="1"/>
  <c r="C1661" i="1"/>
  <c r="B1661" i="1"/>
  <c r="D1661" i="1"/>
  <c r="D1660" i="1" l="1"/>
  <c r="C1660" i="1"/>
  <c r="B1660" i="1"/>
  <c r="E1659" i="1"/>
  <c r="B1659" i="1" l="1"/>
  <c r="E1658" i="1"/>
  <c r="D1659" i="1"/>
  <c r="C1659" i="1"/>
  <c r="D1658" i="1" l="1"/>
  <c r="B1658" i="1"/>
  <c r="E1657" i="1"/>
  <c r="C1658" i="1"/>
  <c r="D1657" i="1" l="1"/>
  <c r="C1657" i="1"/>
  <c r="B1657" i="1"/>
  <c r="E1656" i="1"/>
  <c r="E1655" i="1" l="1"/>
  <c r="D1656" i="1"/>
  <c r="C1656" i="1"/>
  <c r="B1656" i="1"/>
  <c r="D1655" i="1" l="1"/>
  <c r="C1655" i="1"/>
  <c r="E1654" i="1"/>
  <c r="B1655" i="1"/>
  <c r="C1654" i="1" l="1"/>
  <c r="B1654" i="1"/>
  <c r="E1653" i="1"/>
  <c r="D1654" i="1"/>
  <c r="E1652" i="1" l="1"/>
  <c r="C1653" i="1"/>
  <c r="B1653" i="1"/>
  <c r="D1653" i="1"/>
  <c r="D1652" i="1" l="1"/>
  <c r="C1652" i="1"/>
  <c r="B1652" i="1"/>
  <c r="E1651" i="1"/>
  <c r="B1651" i="1" l="1"/>
  <c r="E1650" i="1"/>
  <c r="D1651" i="1"/>
  <c r="C1651" i="1"/>
  <c r="D1650" i="1" l="1"/>
  <c r="B1650" i="1"/>
  <c r="E1649" i="1"/>
  <c r="C1650" i="1"/>
  <c r="D1649" i="1" l="1"/>
  <c r="C1649" i="1"/>
  <c r="B1649" i="1"/>
  <c r="E1648" i="1"/>
  <c r="E1647" i="1" l="1"/>
  <c r="D1648" i="1"/>
  <c r="C1648" i="1"/>
  <c r="B1648" i="1"/>
  <c r="D1647" i="1" l="1"/>
  <c r="C1647" i="1"/>
  <c r="E1646" i="1"/>
  <c r="B1647" i="1"/>
  <c r="C1646" i="1" l="1"/>
  <c r="B1646" i="1"/>
  <c r="E1645" i="1"/>
  <c r="D1646" i="1"/>
  <c r="E1644" i="1" l="1"/>
  <c r="C1645" i="1"/>
  <c r="B1645" i="1"/>
  <c r="D1645" i="1"/>
  <c r="D1644" i="1" l="1"/>
  <c r="C1644" i="1"/>
  <c r="B1644" i="1"/>
  <c r="E1643" i="1"/>
  <c r="B1643" i="1" l="1"/>
  <c r="E1642" i="1"/>
  <c r="D1643" i="1"/>
  <c r="C1643" i="1"/>
  <c r="D1642" i="1" l="1"/>
  <c r="B1642" i="1"/>
  <c r="E1641" i="1"/>
  <c r="C1642" i="1"/>
  <c r="D1641" i="1" l="1"/>
  <c r="C1641" i="1"/>
  <c r="B1641" i="1"/>
  <c r="E1640" i="1"/>
  <c r="E1639" i="1" l="1"/>
  <c r="D1640" i="1"/>
  <c r="C1640" i="1"/>
  <c r="B1640" i="1"/>
  <c r="D1639" i="1" l="1"/>
  <c r="C1639" i="1"/>
  <c r="E1638" i="1"/>
  <c r="B1639" i="1"/>
  <c r="C1638" i="1" l="1"/>
  <c r="B1638" i="1"/>
  <c r="E1637" i="1"/>
  <c r="D1638" i="1"/>
  <c r="E1636" i="1" l="1"/>
  <c r="C1637" i="1"/>
  <c r="B1637" i="1"/>
  <c r="D1637" i="1"/>
  <c r="D1636" i="1" l="1"/>
  <c r="C1636" i="1"/>
  <c r="B1636" i="1"/>
  <c r="E1635" i="1"/>
  <c r="B1635" i="1" l="1"/>
  <c r="E1634" i="1"/>
  <c r="D1635" i="1"/>
  <c r="C1635" i="1"/>
  <c r="D1634" i="1" l="1"/>
  <c r="B1634" i="1"/>
  <c r="E1633" i="1"/>
  <c r="C1634" i="1"/>
  <c r="D1633" i="1" l="1"/>
  <c r="C1633" i="1"/>
  <c r="B1633" i="1"/>
  <c r="E1632" i="1"/>
  <c r="E1631" i="1" l="1"/>
  <c r="D1632" i="1"/>
  <c r="C1632" i="1"/>
  <c r="B1632" i="1"/>
  <c r="D1631" i="1" l="1"/>
  <c r="C1631" i="1"/>
  <c r="E1630" i="1"/>
  <c r="B1631" i="1"/>
  <c r="C1630" i="1" l="1"/>
  <c r="B1630" i="1"/>
  <c r="E1629" i="1"/>
  <c r="D1630" i="1"/>
  <c r="E1628" i="1" l="1"/>
  <c r="C1629" i="1"/>
  <c r="B1629" i="1"/>
  <c r="D1629" i="1"/>
  <c r="D1628" i="1" l="1"/>
  <c r="C1628" i="1"/>
  <c r="B1628" i="1"/>
  <c r="E1627" i="1"/>
  <c r="B1627" i="1" l="1"/>
  <c r="E1626" i="1"/>
  <c r="D1627" i="1"/>
  <c r="C1627" i="1"/>
  <c r="D1626" i="1" l="1"/>
  <c r="B1626" i="1"/>
  <c r="E1625" i="1"/>
  <c r="C1626" i="1"/>
  <c r="D1625" i="1" l="1"/>
  <c r="C1625" i="1"/>
  <c r="B1625" i="1"/>
  <c r="E1624" i="1"/>
  <c r="E1623" i="1" l="1"/>
  <c r="D1624" i="1"/>
  <c r="C1624" i="1"/>
  <c r="B1624" i="1"/>
  <c r="D1623" i="1" l="1"/>
  <c r="C1623" i="1"/>
  <c r="E1622" i="1"/>
  <c r="B1623" i="1"/>
  <c r="C1622" i="1" l="1"/>
  <c r="B1622" i="1"/>
  <c r="E1621" i="1"/>
  <c r="D1622" i="1"/>
  <c r="E1620" i="1" l="1"/>
  <c r="C1621" i="1"/>
  <c r="B1621" i="1"/>
  <c r="D1621" i="1"/>
  <c r="D1620" i="1" l="1"/>
  <c r="C1620" i="1"/>
  <c r="B1620" i="1"/>
  <c r="E1619" i="1"/>
  <c r="B1619" i="1" l="1"/>
  <c r="E1618" i="1"/>
  <c r="D1619" i="1"/>
  <c r="C1619" i="1"/>
  <c r="D1618" i="1" l="1"/>
  <c r="B1618" i="1"/>
  <c r="E1617" i="1"/>
  <c r="C1618" i="1"/>
  <c r="D1617" i="1" l="1"/>
  <c r="C1617" i="1"/>
  <c r="B1617" i="1"/>
  <c r="E1616" i="1"/>
  <c r="E1615" i="1" l="1"/>
  <c r="D1616" i="1"/>
  <c r="C1616" i="1"/>
  <c r="B1616" i="1"/>
  <c r="D1615" i="1" l="1"/>
  <c r="C1615" i="1"/>
  <c r="E1614" i="1"/>
  <c r="B1615" i="1"/>
  <c r="C1614" i="1" l="1"/>
  <c r="B1614" i="1"/>
  <c r="E1613" i="1"/>
  <c r="D1614" i="1"/>
  <c r="E1612" i="1" l="1"/>
  <c r="C1613" i="1"/>
  <c r="B1613" i="1"/>
  <c r="D1613" i="1"/>
  <c r="D1612" i="1" l="1"/>
  <c r="C1612" i="1"/>
  <c r="B1612" i="1"/>
  <c r="E1611" i="1"/>
  <c r="B1611" i="1" l="1"/>
  <c r="E1610" i="1"/>
  <c r="D1611" i="1"/>
  <c r="C1611" i="1"/>
  <c r="D1610" i="1" l="1"/>
  <c r="B1610" i="1"/>
  <c r="E1609" i="1"/>
  <c r="C1610" i="1"/>
  <c r="D1609" i="1" l="1"/>
  <c r="C1609" i="1"/>
  <c r="B1609" i="1"/>
  <c r="E1608" i="1"/>
  <c r="E1607" i="1" l="1"/>
  <c r="D1608" i="1"/>
  <c r="C1608" i="1"/>
  <c r="B1608" i="1"/>
  <c r="D1607" i="1" l="1"/>
  <c r="C1607" i="1"/>
  <c r="E1606" i="1"/>
  <c r="B1607" i="1"/>
  <c r="C1606" i="1" l="1"/>
  <c r="B1606" i="1"/>
  <c r="E1605" i="1"/>
  <c r="D1606" i="1"/>
  <c r="E1604" i="1" l="1"/>
  <c r="C1605" i="1"/>
  <c r="B1605" i="1"/>
  <c r="D1605" i="1"/>
  <c r="D1604" i="1" l="1"/>
  <c r="C1604" i="1"/>
  <c r="B1604" i="1"/>
  <c r="E1603" i="1"/>
  <c r="B1603" i="1" l="1"/>
  <c r="E1602" i="1"/>
  <c r="D1603" i="1"/>
  <c r="C1603" i="1"/>
  <c r="D1602" i="1" l="1"/>
  <c r="B1602" i="1"/>
  <c r="E1601" i="1"/>
  <c r="C1602" i="1"/>
  <c r="D1601" i="1" l="1"/>
  <c r="C1601" i="1"/>
  <c r="B1601" i="1"/>
  <c r="E1600" i="1"/>
  <c r="E1599" i="1" l="1"/>
  <c r="D1600" i="1"/>
  <c r="C1600" i="1"/>
  <c r="B1600" i="1"/>
  <c r="D1599" i="1" l="1"/>
  <c r="C1599" i="1"/>
  <c r="E1598" i="1"/>
  <c r="B1599" i="1"/>
  <c r="C1598" i="1" l="1"/>
  <c r="B1598" i="1"/>
  <c r="E1597" i="1"/>
  <c r="D1598" i="1"/>
  <c r="E1596" i="1" l="1"/>
  <c r="C1597" i="1"/>
  <c r="B1597" i="1"/>
  <c r="D1597" i="1"/>
  <c r="D1596" i="1" l="1"/>
  <c r="C1596" i="1"/>
  <c r="B1596" i="1"/>
  <c r="E1595" i="1"/>
  <c r="B1595" i="1" l="1"/>
  <c r="E1594" i="1"/>
  <c r="D1595" i="1"/>
  <c r="C1595" i="1"/>
  <c r="D1594" i="1" l="1"/>
  <c r="B1594" i="1"/>
  <c r="E1593" i="1"/>
  <c r="C1594" i="1"/>
  <c r="D1593" i="1" l="1"/>
  <c r="C1593" i="1"/>
  <c r="B1593" i="1"/>
  <c r="E1592" i="1"/>
  <c r="E1591" i="1" l="1"/>
  <c r="D1592" i="1"/>
  <c r="C1592" i="1"/>
  <c r="B1592" i="1"/>
  <c r="D1591" i="1" l="1"/>
  <c r="C1591" i="1"/>
  <c r="E1590" i="1"/>
  <c r="B1591" i="1"/>
  <c r="C1590" i="1" l="1"/>
  <c r="B1590" i="1"/>
  <c r="E1589" i="1"/>
  <c r="D1590" i="1"/>
  <c r="E1588" i="1" l="1"/>
  <c r="C1589" i="1"/>
  <c r="B1589" i="1"/>
  <c r="D1589" i="1"/>
  <c r="D1588" i="1" l="1"/>
  <c r="C1588" i="1"/>
  <c r="B1588" i="1"/>
  <c r="E1587" i="1"/>
  <c r="B1587" i="1" l="1"/>
  <c r="E1586" i="1"/>
  <c r="D1587" i="1"/>
  <c r="C1587" i="1"/>
  <c r="D1586" i="1" l="1"/>
  <c r="B1586" i="1"/>
  <c r="E1585" i="1"/>
  <c r="C1586" i="1"/>
  <c r="D1585" i="1" l="1"/>
  <c r="C1585" i="1"/>
  <c r="B1585" i="1"/>
  <c r="E1584" i="1"/>
  <c r="E1583" i="1" l="1"/>
  <c r="D1584" i="1"/>
  <c r="C1584" i="1"/>
  <c r="B1584" i="1"/>
  <c r="D1583" i="1" l="1"/>
  <c r="C1583" i="1"/>
  <c r="E1582" i="1"/>
  <c r="B1583" i="1"/>
  <c r="C1582" i="1" l="1"/>
  <c r="B1582" i="1"/>
  <c r="E1581" i="1"/>
  <c r="D1582" i="1"/>
  <c r="E1580" i="1" l="1"/>
  <c r="C1581" i="1"/>
  <c r="B1581" i="1"/>
  <c r="D1581" i="1"/>
  <c r="D1580" i="1" l="1"/>
  <c r="C1580" i="1"/>
  <c r="B1580" i="1"/>
  <c r="E1579" i="1"/>
  <c r="B1579" i="1" l="1"/>
  <c r="E1578" i="1"/>
  <c r="D1579" i="1"/>
  <c r="C1579" i="1"/>
  <c r="D1578" i="1" l="1"/>
  <c r="B1578" i="1"/>
  <c r="E1577" i="1"/>
  <c r="C1578" i="1"/>
  <c r="D1577" i="1" l="1"/>
  <c r="C1577" i="1"/>
  <c r="B1577" i="1"/>
  <c r="E1576" i="1"/>
  <c r="E1575" i="1" l="1"/>
  <c r="D1576" i="1"/>
  <c r="C1576" i="1"/>
  <c r="B1576" i="1"/>
  <c r="D1575" i="1" l="1"/>
  <c r="C1575" i="1"/>
  <c r="E1574" i="1"/>
  <c r="B1575" i="1"/>
  <c r="C1574" i="1" l="1"/>
  <c r="B1574" i="1"/>
  <c r="E1573" i="1"/>
  <c r="D1574" i="1"/>
  <c r="E1572" i="1" l="1"/>
  <c r="C1573" i="1"/>
  <c r="B1573" i="1"/>
  <c r="D1573" i="1"/>
  <c r="D1572" i="1" l="1"/>
  <c r="C1572" i="1"/>
  <c r="B1572" i="1"/>
  <c r="E1571" i="1"/>
  <c r="B1571" i="1" l="1"/>
  <c r="E1570" i="1"/>
  <c r="D1571" i="1"/>
  <c r="C1571" i="1"/>
  <c r="D1570" i="1" l="1"/>
  <c r="B1570" i="1"/>
  <c r="E1569" i="1"/>
  <c r="C1570" i="1"/>
  <c r="D1569" i="1" l="1"/>
  <c r="C1569" i="1"/>
  <c r="B1569" i="1"/>
  <c r="E1568" i="1"/>
  <c r="E1567" i="1" l="1"/>
  <c r="D1568" i="1"/>
  <c r="C1568" i="1"/>
  <c r="B1568" i="1"/>
  <c r="D1567" i="1" l="1"/>
  <c r="C1567" i="1"/>
  <c r="E1566" i="1"/>
  <c r="B1567" i="1"/>
  <c r="C1566" i="1" l="1"/>
  <c r="B1566" i="1"/>
  <c r="E1565" i="1"/>
  <c r="D1566" i="1"/>
  <c r="E1564" i="1" l="1"/>
  <c r="C1565" i="1"/>
  <c r="B1565" i="1"/>
  <c r="D1565" i="1"/>
  <c r="D1564" i="1" l="1"/>
  <c r="C1564" i="1"/>
  <c r="B1564" i="1"/>
  <c r="E1563" i="1"/>
  <c r="B1563" i="1" l="1"/>
  <c r="E1562" i="1"/>
  <c r="D1563" i="1"/>
  <c r="C1563" i="1"/>
  <c r="D1562" i="1" l="1"/>
  <c r="B1562" i="1"/>
  <c r="E1561" i="1"/>
  <c r="C1562" i="1"/>
  <c r="D1561" i="1" l="1"/>
  <c r="C1561" i="1"/>
  <c r="B1561" i="1"/>
  <c r="E1560" i="1"/>
  <c r="E1559" i="1" l="1"/>
  <c r="D1560" i="1"/>
  <c r="C1560" i="1"/>
  <c r="B1560" i="1"/>
  <c r="D1559" i="1" l="1"/>
  <c r="C1559" i="1"/>
  <c r="E1558" i="1"/>
  <c r="B1559" i="1"/>
  <c r="C1558" i="1" l="1"/>
  <c r="B1558" i="1"/>
  <c r="E1557" i="1"/>
  <c r="D1558" i="1"/>
  <c r="E1556" i="1" l="1"/>
  <c r="C1557" i="1"/>
  <c r="B1557" i="1"/>
  <c r="D1557" i="1"/>
  <c r="D1556" i="1" l="1"/>
  <c r="C1556" i="1"/>
  <c r="B1556" i="1"/>
  <c r="E1555" i="1"/>
  <c r="B1555" i="1" l="1"/>
  <c r="E1554" i="1"/>
  <c r="D1555" i="1"/>
  <c r="C1555" i="1"/>
  <c r="D1554" i="1" l="1"/>
  <c r="B1554" i="1"/>
  <c r="E1553" i="1"/>
  <c r="C1554" i="1"/>
  <c r="D1553" i="1" l="1"/>
  <c r="C1553" i="1"/>
  <c r="B1553" i="1"/>
  <c r="E1552" i="1"/>
  <c r="E1551" i="1" l="1"/>
  <c r="D1552" i="1"/>
  <c r="C1552" i="1"/>
  <c r="B1552" i="1"/>
  <c r="D1551" i="1" l="1"/>
  <c r="C1551" i="1"/>
  <c r="B1551" i="1"/>
  <c r="E1550" i="1"/>
  <c r="D1550" i="1" l="1"/>
  <c r="C1550" i="1"/>
  <c r="B1550" i="1"/>
  <c r="E1549" i="1"/>
  <c r="E1548" i="1" l="1"/>
  <c r="C1549" i="1"/>
  <c r="B1549" i="1"/>
  <c r="D1549" i="1"/>
  <c r="D1548" i="1" l="1"/>
  <c r="C1548" i="1"/>
  <c r="B1548" i="1"/>
  <c r="E1547" i="1"/>
  <c r="B1547" i="1" l="1"/>
  <c r="E1546" i="1"/>
  <c r="D1547" i="1"/>
  <c r="C1547" i="1"/>
  <c r="D1546" i="1" l="1"/>
  <c r="B1546" i="1"/>
  <c r="E1545" i="1"/>
  <c r="C1546" i="1"/>
  <c r="D1545" i="1" l="1"/>
  <c r="C1545" i="1"/>
  <c r="B1545" i="1"/>
  <c r="E1544" i="1"/>
  <c r="E1543" i="1" l="1"/>
  <c r="D1544" i="1"/>
  <c r="C1544" i="1"/>
  <c r="B1544" i="1"/>
  <c r="D1543" i="1" l="1"/>
  <c r="C1543" i="1"/>
  <c r="E1542" i="1"/>
  <c r="B1543" i="1"/>
  <c r="C1542" i="1" l="1"/>
  <c r="B1542" i="1"/>
  <c r="E1541" i="1"/>
  <c r="D1542" i="1"/>
  <c r="E1540" i="1" l="1"/>
  <c r="C1541" i="1"/>
  <c r="B1541" i="1"/>
  <c r="D1541" i="1"/>
  <c r="D1540" i="1" l="1"/>
  <c r="C1540" i="1"/>
  <c r="B1540" i="1"/>
  <c r="E1539" i="1"/>
  <c r="B1539" i="1" l="1"/>
  <c r="E1538" i="1"/>
  <c r="D1539" i="1"/>
  <c r="C1539" i="1"/>
  <c r="D1538" i="1" l="1"/>
  <c r="B1538" i="1"/>
  <c r="C1538" i="1"/>
  <c r="E1537" i="1"/>
  <c r="D1537" i="1" l="1"/>
  <c r="C1537" i="1"/>
  <c r="B1537" i="1"/>
  <c r="E1536" i="1"/>
  <c r="E1535" i="1" l="1"/>
  <c r="D1536" i="1"/>
  <c r="C1536" i="1"/>
  <c r="B1536" i="1"/>
  <c r="D1535" i="1" l="1"/>
  <c r="C1535" i="1"/>
  <c r="E1534" i="1"/>
  <c r="B1535" i="1"/>
  <c r="C1534" i="1" l="1"/>
  <c r="B1534" i="1"/>
  <c r="E1533" i="1"/>
  <c r="D1534" i="1"/>
  <c r="E1532" i="1" l="1"/>
  <c r="C1533" i="1"/>
  <c r="B1533" i="1"/>
  <c r="D1533" i="1"/>
  <c r="D1532" i="1" l="1"/>
  <c r="C1532" i="1"/>
  <c r="B1532" i="1"/>
  <c r="E1531" i="1"/>
  <c r="B1531" i="1" l="1"/>
  <c r="E1530" i="1"/>
  <c r="D1531" i="1"/>
  <c r="C1531" i="1"/>
  <c r="D1530" i="1" l="1"/>
  <c r="B1530" i="1"/>
  <c r="C1530" i="1"/>
  <c r="E1529" i="1"/>
  <c r="D1529" i="1" l="1"/>
  <c r="C1529" i="1"/>
  <c r="B1529" i="1"/>
  <c r="E1528" i="1"/>
  <c r="E1527" i="1" l="1"/>
  <c r="D1528" i="1"/>
  <c r="C1528" i="1"/>
  <c r="B1528" i="1"/>
  <c r="D1527" i="1" l="1"/>
  <c r="C1527" i="1"/>
  <c r="E1526" i="1"/>
  <c r="B1527" i="1"/>
  <c r="C1526" i="1" l="1"/>
  <c r="B1526" i="1"/>
  <c r="E1525" i="1"/>
  <c r="D1526" i="1"/>
  <c r="E1524" i="1" l="1"/>
  <c r="C1525" i="1"/>
  <c r="B1525" i="1"/>
  <c r="D1525" i="1"/>
  <c r="D1524" i="1" l="1"/>
  <c r="C1524" i="1"/>
  <c r="B1524" i="1"/>
  <c r="E1523" i="1"/>
  <c r="B1523" i="1" l="1"/>
  <c r="E1522" i="1"/>
  <c r="D1523" i="1"/>
  <c r="C1523" i="1"/>
  <c r="D1522" i="1" l="1"/>
  <c r="B1522" i="1"/>
  <c r="C1522" i="1"/>
  <c r="E1521" i="1"/>
  <c r="D1521" i="1" l="1"/>
  <c r="C1521" i="1"/>
  <c r="B1521" i="1"/>
  <c r="E1520" i="1"/>
  <c r="E1519" i="1" l="1"/>
  <c r="D1520" i="1"/>
  <c r="C1520" i="1"/>
  <c r="B1520" i="1"/>
  <c r="D1519" i="1" l="1"/>
  <c r="C1519" i="1"/>
  <c r="E1518" i="1"/>
  <c r="B1519" i="1"/>
  <c r="C1518" i="1" l="1"/>
  <c r="B1518" i="1"/>
  <c r="E1517" i="1"/>
  <c r="D1518" i="1"/>
  <c r="E1516" i="1" l="1"/>
  <c r="C1517" i="1"/>
  <c r="B1517" i="1"/>
  <c r="D1517" i="1"/>
  <c r="D1516" i="1" l="1"/>
  <c r="C1516" i="1"/>
  <c r="B1516" i="1"/>
  <c r="E1515" i="1"/>
  <c r="B1515" i="1" l="1"/>
  <c r="E1514" i="1"/>
  <c r="D1515" i="1"/>
  <c r="C1515" i="1"/>
  <c r="D1514" i="1" l="1"/>
  <c r="B1514" i="1"/>
  <c r="E1513" i="1"/>
  <c r="C1514" i="1"/>
  <c r="D1513" i="1" l="1"/>
  <c r="C1513" i="1"/>
  <c r="B1513" i="1"/>
  <c r="E1512" i="1"/>
  <c r="E1511" i="1" l="1"/>
  <c r="D1512" i="1"/>
  <c r="C1512" i="1"/>
  <c r="B1512" i="1"/>
  <c r="D1511" i="1" l="1"/>
  <c r="C1511" i="1"/>
  <c r="E1510" i="1"/>
  <c r="B1511" i="1"/>
  <c r="C1510" i="1" l="1"/>
  <c r="B1510" i="1"/>
  <c r="E1509" i="1"/>
  <c r="D1510" i="1"/>
  <c r="E1508" i="1" l="1"/>
  <c r="C1509" i="1"/>
  <c r="B1509" i="1"/>
  <c r="D1509" i="1"/>
  <c r="D1508" i="1" l="1"/>
  <c r="B1508" i="1"/>
  <c r="E1507" i="1"/>
  <c r="C1508" i="1"/>
  <c r="B1507" i="1" l="1"/>
  <c r="D1507" i="1"/>
  <c r="C1507" i="1"/>
  <c r="E1506" i="1"/>
  <c r="D1506" i="1" l="1"/>
  <c r="B1506" i="1"/>
  <c r="C1506" i="1"/>
  <c r="E1505" i="1"/>
  <c r="D1505" i="1" l="1"/>
  <c r="C1505" i="1"/>
  <c r="B1505" i="1"/>
  <c r="E1504" i="1"/>
  <c r="E1503" i="1" l="1"/>
  <c r="D1504" i="1"/>
  <c r="C1504" i="1"/>
  <c r="B1504" i="1"/>
  <c r="C1503" i="1" l="1"/>
  <c r="E1502" i="1"/>
  <c r="D1503" i="1"/>
  <c r="B1503" i="1"/>
  <c r="C1502" i="1" l="1"/>
  <c r="B1502" i="1"/>
  <c r="E1501" i="1"/>
  <c r="D1502" i="1"/>
  <c r="E1500" i="1" l="1"/>
  <c r="C1501" i="1"/>
  <c r="B1501" i="1"/>
  <c r="D1501" i="1"/>
  <c r="D1500" i="1" l="1"/>
  <c r="B1500" i="1"/>
  <c r="E1499" i="1"/>
  <c r="C1500" i="1"/>
  <c r="B1499" i="1" l="1"/>
  <c r="D1499" i="1"/>
  <c r="C1499" i="1"/>
  <c r="E1498" i="1"/>
  <c r="D1498" i="1" l="1"/>
  <c r="B1498" i="1"/>
  <c r="E1497" i="1"/>
  <c r="C1498" i="1"/>
  <c r="D1497" i="1" l="1"/>
  <c r="C1497" i="1"/>
  <c r="B1497" i="1"/>
  <c r="E1496" i="1"/>
  <c r="E1495" i="1" l="1"/>
  <c r="D1496" i="1"/>
  <c r="C1496" i="1"/>
  <c r="B1496" i="1"/>
  <c r="C1495" i="1" l="1"/>
  <c r="E1494" i="1"/>
  <c r="B1495" i="1"/>
  <c r="D1495" i="1"/>
  <c r="C1494" i="1" l="1"/>
  <c r="B1494" i="1"/>
  <c r="E1493" i="1"/>
  <c r="D1494" i="1"/>
  <c r="E1492" i="1" l="1"/>
  <c r="C1493" i="1"/>
  <c r="B1493" i="1"/>
  <c r="D1493" i="1"/>
  <c r="D1492" i="1" l="1"/>
  <c r="B1492" i="1"/>
  <c r="E1491" i="1"/>
  <c r="C1492" i="1"/>
  <c r="B1491" i="1" l="1"/>
  <c r="D1491" i="1"/>
  <c r="E1490" i="1"/>
  <c r="C1491" i="1"/>
  <c r="D1490" i="1" l="1"/>
  <c r="B1490" i="1"/>
  <c r="C1490" i="1"/>
  <c r="E1489" i="1"/>
  <c r="D1489" i="1" l="1"/>
  <c r="C1489" i="1"/>
  <c r="B1489" i="1"/>
  <c r="E1488" i="1"/>
  <c r="E1487" i="1" l="1"/>
  <c r="D1488" i="1"/>
  <c r="C1488" i="1"/>
  <c r="B1488" i="1"/>
  <c r="C1487" i="1" l="1"/>
  <c r="E1486" i="1"/>
  <c r="D1487" i="1"/>
  <c r="B1487" i="1"/>
  <c r="C1486" i="1" l="1"/>
  <c r="B1486" i="1"/>
  <c r="E1485" i="1"/>
  <c r="D1486" i="1"/>
  <c r="E1484" i="1" l="1"/>
  <c r="C1485" i="1"/>
  <c r="B1485" i="1"/>
  <c r="D1485" i="1"/>
  <c r="D1484" i="1" l="1"/>
  <c r="B1484" i="1"/>
  <c r="E1483" i="1"/>
  <c r="C1484" i="1"/>
  <c r="B1483" i="1" l="1"/>
  <c r="D1483" i="1"/>
  <c r="C1483" i="1"/>
  <c r="E1482" i="1"/>
  <c r="D1482" i="1" l="1"/>
  <c r="B1482" i="1"/>
  <c r="C1482" i="1"/>
  <c r="E1481" i="1"/>
  <c r="D1481" i="1" l="1"/>
  <c r="C1481" i="1"/>
  <c r="E1480" i="1"/>
  <c r="B1481" i="1"/>
  <c r="E1479" i="1" l="1"/>
  <c r="D1480" i="1"/>
  <c r="C1480" i="1"/>
  <c r="B1480" i="1"/>
  <c r="C1479" i="1" l="1"/>
  <c r="E1478" i="1"/>
  <c r="D1479" i="1"/>
  <c r="B1479" i="1"/>
  <c r="C1478" i="1" l="1"/>
  <c r="B1478" i="1"/>
  <c r="E1477" i="1"/>
  <c r="D1478" i="1"/>
  <c r="E1476" i="1" l="1"/>
  <c r="C1477" i="1"/>
  <c r="B1477" i="1"/>
  <c r="D1477" i="1"/>
  <c r="D1476" i="1" l="1"/>
  <c r="B1476" i="1"/>
  <c r="E1475" i="1"/>
  <c r="C1476" i="1"/>
  <c r="B1475" i="1" l="1"/>
  <c r="D1475" i="1"/>
  <c r="C1475" i="1"/>
  <c r="E1474" i="1"/>
  <c r="D1474" i="1" l="1"/>
  <c r="B1474" i="1"/>
  <c r="E1473" i="1"/>
  <c r="C1474" i="1"/>
  <c r="D1473" i="1" l="1"/>
  <c r="C1473" i="1"/>
  <c r="B1473" i="1"/>
  <c r="E1472" i="1"/>
  <c r="E1471" i="1" l="1"/>
  <c r="D1472" i="1"/>
  <c r="C1472" i="1"/>
  <c r="B1472" i="1"/>
  <c r="C1471" i="1" l="1"/>
  <c r="E1470" i="1"/>
  <c r="D1471" i="1"/>
  <c r="B1471" i="1"/>
  <c r="C1470" i="1" l="1"/>
  <c r="B1470" i="1"/>
  <c r="E1469" i="1"/>
  <c r="D1470" i="1"/>
  <c r="E1468" i="1" l="1"/>
  <c r="C1469" i="1"/>
  <c r="B1469" i="1"/>
  <c r="D1469" i="1"/>
  <c r="D1468" i="1" l="1"/>
  <c r="B1468" i="1"/>
  <c r="E1467" i="1"/>
  <c r="C1468" i="1"/>
  <c r="B1467" i="1" l="1"/>
  <c r="D1467" i="1"/>
  <c r="C1467" i="1"/>
  <c r="E1466" i="1"/>
  <c r="D1466" i="1" l="1"/>
  <c r="B1466" i="1"/>
  <c r="C1466" i="1"/>
  <c r="E1465" i="1"/>
  <c r="D1465" i="1" l="1"/>
  <c r="C1465" i="1"/>
  <c r="B1465" i="1"/>
  <c r="E1464" i="1"/>
  <c r="E1463" i="1" l="1"/>
  <c r="D1464" i="1"/>
  <c r="C1464" i="1"/>
  <c r="B1464" i="1"/>
  <c r="C1463" i="1" l="1"/>
  <c r="E1462" i="1"/>
  <c r="D1463" i="1"/>
  <c r="B1463" i="1"/>
  <c r="C1462" i="1" l="1"/>
  <c r="B1462" i="1"/>
  <c r="E1461" i="1"/>
  <c r="D1462" i="1"/>
  <c r="E1460" i="1" l="1"/>
  <c r="C1461" i="1"/>
  <c r="B1461" i="1"/>
  <c r="D1461" i="1"/>
  <c r="D1460" i="1" l="1"/>
  <c r="B1460" i="1"/>
  <c r="E1459" i="1"/>
  <c r="C1460" i="1"/>
  <c r="B1459" i="1" l="1"/>
  <c r="D1459" i="1"/>
  <c r="C1459" i="1"/>
  <c r="E1458" i="1"/>
  <c r="D1458" i="1" l="1"/>
  <c r="B1458" i="1"/>
  <c r="C1458" i="1"/>
  <c r="E1457" i="1"/>
  <c r="D1457" i="1" l="1"/>
  <c r="C1457" i="1"/>
  <c r="E1456" i="1"/>
  <c r="B1457" i="1"/>
  <c r="E1455" i="1" l="1"/>
  <c r="D1456" i="1"/>
  <c r="C1456" i="1"/>
  <c r="B1456" i="1"/>
  <c r="C1455" i="1" l="1"/>
  <c r="E1454" i="1"/>
  <c r="B1455" i="1"/>
  <c r="D1455" i="1"/>
  <c r="C1454" i="1" l="1"/>
  <c r="B1454" i="1"/>
  <c r="E1453" i="1"/>
  <c r="D1454" i="1"/>
  <c r="E1452" i="1" l="1"/>
  <c r="C1453" i="1"/>
  <c r="B1453" i="1"/>
  <c r="D1453" i="1"/>
  <c r="D1452" i="1" l="1"/>
  <c r="B1452" i="1"/>
  <c r="E1451" i="1"/>
  <c r="C1452" i="1"/>
  <c r="B1451" i="1" l="1"/>
  <c r="D1451" i="1"/>
  <c r="E1450" i="1"/>
  <c r="C1451" i="1"/>
  <c r="D1450" i="1" l="1"/>
  <c r="B1450" i="1"/>
  <c r="C1450" i="1"/>
  <c r="E1449" i="1"/>
  <c r="D1449" i="1" l="1"/>
  <c r="C1449" i="1"/>
  <c r="B1449" i="1"/>
  <c r="E1448" i="1"/>
  <c r="E1447" i="1" l="1"/>
  <c r="D1448" i="1"/>
  <c r="C1448" i="1"/>
  <c r="B1448" i="1"/>
  <c r="C1447" i="1" l="1"/>
  <c r="E1446" i="1"/>
  <c r="D1447" i="1"/>
  <c r="B1447" i="1"/>
  <c r="C1446" i="1" l="1"/>
  <c r="B1446" i="1"/>
  <c r="E1445" i="1"/>
  <c r="D1446" i="1"/>
  <c r="E1444" i="1" l="1"/>
  <c r="C1445" i="1"/>
  <c r="B1445" i="1"/>
  <c r="D1445" i="1"/>
  <c r="D1444" i="1" l="1"/>
  <c r="B1444" i="1"/>
  <c r="E1443" i="1"/>
  <c r="C1444" i="1"/>
  <c r="B1443" i="1" l="1"/>
  <c r="D1443" i="1"/>
  <c r="C1443" i="1"/>
  <c r="E1442" i="1"/>
  <c r="D1442" i="1" l="1"/>
  <c r="B1442" i="1"/>
  <c r="C1442" i="1"/>
  <c r="E1441" i="1"/>
  <c r="D1441" i="1" l="1"/>
  <c r="C1441" i="1"/>
  <c r="B1441" i="1"/>
  <c r="E1440" i="1"/>
  <c r="E1439" i="1" l="1"/>
  <c r="D1440" i="1"/>
  <c r="C1440" i="1"/>
  <c r="B1440" i="1"/>
  <c r="C1439" i="1" l="1"/>
  <c r="E1438" i="1"/>
  <c r="D1439" i="1"/>
  <c r="B1439" i="1"/>
  <c r="C1438" i="1" l="1"/>
  <c r="B1438" i="1"/>
  <c r="E1437" i="1"/>
  <c r="D1438" i="1"/>
  <c r="E1436" i="1" l="1"/>
  <c r="C1437" i="1"/>
  <c r="B1437" i="1"/>
  <c r="D1437" i="1"/>
  <c r="D1436" i="1" l="1"/>
  <c r="B1436" i="1"/>
  <c r="E1435" i="1"/>
  <c r="C1436" i="1"/>
  <c r="B1435" i="1" l="1"/>
  <c r="D1435" i="1"/>
  <c r="C1435" i="1"/>
  <c r="E1434" i="1"/>
  <c r="D1434" i="1" l="1"/>
  <c r="B1434" i="1"/>
  <c r="E1433" i="1"/>
  <c r="C1434" i="1"/>
  <c r="D1433" i="1" l="1"/>
  <c r="C1433" i="1"/>
  <c r="B1433" i="1"/>
  <c r="E1432" i="1"/>
  <c r="E1431" i="1" l="1"/>
  <c r="D1432" i="1"/>
  <c r="C1432" i="1"/>
  <c r="B1432" i="1"/>
  <c r="C1431" i="1" l="1"/>
  <c r="E1430" i="1"/>
  <c r="B1431" i="1"/>
  <c r="D1431" i="1"/>
  <c r="C1430" i="1" l="1"/>
  <c r="B1430" i="1"/>
  <c r="E1429" i="1"/>
  <c r="D1430" i="1"/>
  <c r="E1428" i="1" l="1"/>
  <c r="C1429" i="1"/>
  <c r="B1429" i="1"/>
  <c r="D1429" i="1"/>
  <c r="D1428" i="1" l="1"/>
  <c r="B1428" i="1"/>
  <c r="E1427" i="1"/>
  <c r="C1428" i="1"/>
  <c r="B1427" i="1" l="1"/>
  <c r="D1427" i="1"/>
  <c r="E1426" i="1"/>
  <c r="C1427" i="1"/>
  <c r="D1426" i="1" l="1"/>
  <c r="B1426" i="1"/>
  <c r="C1426" i="1"/>
  <c r="E1425" i="1"/>
  <c r="D1425" i="1" l="1"/>
  <c r="C1425" i="1"/>
  <c r="B1425" i="1"/>
  <c r="E1424" i="1"/>
  <c r="E1423" i="1" l="1"/>
  <c r="D1424" i="1"/>
  <c r="C1424" i="1"/>
  <c r="B1424" i="1"/>
  <c r="C1423" i="1" l="1"/>
  <c r="E1422" i="1"/>
  <c r="D1423" i="1"/>
  <c r="B1423" i="1"/>
  <c r="C1422" i="1" l="1"/>
  <c r="B1422" i="1"/>
  <c r="E1421" i="1"/>
  <c r="D1422" i="1"/>
  <c r="E1420" i="1" l="1"/>
  <c r="C1421" i="1"/>
  <c r="B1421" i="1"/>
  <c r="D1421" i="1"/>
  <c r="D1420" i="1" l="1"/>
  <c r="B1420" i="1"/>
  <c r="E1419" i="1"/>
  <c r="C1420" i="1"/>
  <c r="B1419" i="1" l="1"/>
  <c r="D1419" i="1"/>
  <c r="C1419" i="1"/>
  <c r="E1418" i="1"/>
  <c r="D1418" i="1" l="1"/>
  <c r="B1418" i="1"/>
  <c r="C1418" i="1"/>
  <c r="E1417" i="1"/>
  <c r="D1417" i="1" l="1"/>
  <c r="C1417" i="1"/>
  <c r="E1416" i="1"/>
  <c r="B1417" i="1"/>
  <c r="E1415" i="1" l="1"/>
  <c r="D1416" i="1"/>
  <c r="C1416" i="1"/>
  <c r="B1416" i="1"/>
  <c r="C1415" i="1" l="1"/>
  <c r="E1414" i="1"/>
  <c r="D1415" i="1"/>
  <c r="B1415" i="1"/>
  <c r="C1414" i="1" l="1"/>
  <c r="B1414" i="1"/>
  <c r="E1413" i="1"/>
  <c r="D1414" i="1"/>
  <c r="E1412" i="1" l="1"/>
  <c r="C1413" i="1"/>
  <c r="B1413" i="1"/>
  <c r="D1413" i="1"/>
  <c r="D1412" i="1" l="1"/>
  <c r="B1412" i="1"/>
  <c r="E1411" i="1"/>
  <c r="C1412" i="1"/>
  <c r="B1411" i="1" l="1"/>
  <c r="D1411" i="1"/>
  <c r="C1411" i="1"/>
  <c r="E1410" i="1"/>
  <c r="D1410" i="1" l="1"/>
  <c r="B1410" i="1"/>
  <c r="E1409" i="1"/>
  <c r="C1410" i="1"/>
  <c r="D1409" i="1" l="1"/>
  <c r="C1409" i="1"/>
  <c r="B1409" i="1"/>
  <c r="E1408" i="1"/>
  <c r="E1407" i="1" l="1"/>
  <c r="D1408" i="1"/>
  <c r="C1408" i="1"/>
  <c r="B1408" i="1"/>
  <c r="C1407" i="1" l="1"/>
  <c r="E1406" i="1"/>
  <c r="D1407" i="1"/>
  <c r="B1407" i="1"/>
  <c r="C1406" i="1" l="1"/>
  <c r="B1406" i="1"/>
  <c r="E1405" i="1"/>
  <c r="D1406" i="1"/>
  <c r="E1404" i="1" l="1"/>
  <c r="C1405" i="1"/>
  <c r="B1405" i="1"/>
  <c r="D1405" i="1"/>
  <c r="D1404" i="1" l="1"/>
  <c r="B1404" i="1"/>
  <c r="E1403" i="1"/>
  <c r="C1404" i="1"/>
  <c r="B1403" i="1" l="1"/>
  <c r="D1403" i="1"/>
  <c r="C1403" i="1"/>
  <c r="E1402" i="1"/>
  <c r="D1402" i="1" l="1"/>
  <c r="B1402" i="1"/>
  <c r="C1402" i="1"/>
  <c r="E1401" i="1"/>
  <c r="D1401" i="1" l="1"/>
  <c r="C1401" i="1"/>
  <c r="B1401" i="1"/>
  <c r="E1400" i="1"/>
  <c r="E1399" i="1" l="1"/>
  <c r="D1400" i="1"/>
  <c r="C1400" i="1"/>
  <c r="B1400" i="1"/>
  <c r="C1399" i="1" l="1"/>
  <c r="E1398" i="1"/>
  <c r="D1399" i="1"/>
  <c r="B1399" i="1"/>
  <c r="C1398" i="1" l="1"/>
  <c r="B1398" i="1"/>
  <c r="E1397" i="1"/>
  <c r="D1398" i="1"/>
  <c r="E1396" i="1" l="1"/>
  <c r="C1397" i="1"/>
  <c r="B1397" i="1"/>
  <c r="D1397" i="1"/>
  <c r="D1396" i="1" l="1"/>
  <c r="B1396" i="1"/>
  <c r="E1395" i="1"/>
  <c r="C1396" i="1"/>
  <c r="B1395" i="1" l="1"/>
  <c r="D1395" i="1"/>
  <c r="C1395" i="1"/>
  <c r="E1394" i="1"/>
  <c r="D1394" i="1" l="1"/>
  <c r="B1394" i="1"/>
  <c r="C1394" i="1"/>
  <c r="E1393" i="1"/>
  <c r="D1393" i="1" l="1"/>
  <c r="C1393" i="1"/>
  <c r="E1392" i="1"/>
  <c r="B1393" i="1"/>
  <c r="E1391" i="1" l="1"/>
  <c r="D1392" i="1"/>
  <c r="C1392" i="1"/>
  <c r="B1392" i="1"/>
  <c r="C1391" i="1" l="1"/>
  <c r="E1390" i="1"/>
  <c r="B1391" i="1"/>
  <c r="D1391" i="1"/>
  <c r="C1390" i="1" l="1"/>
  <c r="B1390" i="1"/>
  <c r="E1389" i="1"/>
  <c r="D1390" i="1"/>
  <c r="E1388" i="1" l="1"/>
  <c r="C1389" i="1"/>
  <c r="B1389" i="1"/>
  <c r="D1389" i="1"/>
  <c r="D1388" i="1" l="1"/>
  <c r="B1388" i="1"/>
  <c r="E1387" i="1"/>
  <c r="C1388" i="1"/>
  <c r="B1387" i="1" l="1"/>
  <c r="D1387" i="1"/>
  <c r="E1386" i="1"/>
  <c r="C1387" i="1"/>
  <c r="D1386" i="1" l="1"/>
  <c r="B1386" i="1"/>
  <c r="C1386" i="1"/>
  <c r="E1385" i="1"/>
  <c r="D1385" i="1" l="1"/>
  <c r="C1385" i="1"/>
  <c r="B1385" i="1"/>
  <c r="E1384" i="1"/>
  <c r="E1383" i="1" l="1"/>
  <c r="D1384" i="1"/>
  <c r="C1384" i="1"/>
  <c r="B1384" i="1"/>
  <c r="C1383" i="1" l="1"/>
  <c r="E1382" i="1"/>
  <c r="D1383" i="1"/>
  <c r="B1383" i="1"/>
  <c r="C1382" i="1" l="1"/>
  <c r="B1382" i="1"/>
  <c r="E1381" i="1"/>
  <c r="D1382" i="1"/>
  <c r="E1380" i="1" l="1"/>
  <c r="C1381" i="1"/>
  <c r="B1381" i="1"/>
  <c r="D1381" i="1"/>
  <c r="D1380" i="1" l="1"/>
  <c r="B1380" i="1"/>
  <c r="E1379" i="1"/>
  <c r="C1380" i="1"/>
  <c r="B1379" i="1" l="1"/>
  <c r="D1379" i="1"/>
  <c r="C1379" i="1"/>
  <c r="E1378" i="1"/>
  <c r="D1378" i="1" l="1"/>
  <c r="B1378" i="1"/>
  <c r="C1378" i="1"/>
  <c r="E1377" i="1"/>
  <c r="D1377" i="1" l="1"/>
  <c r="C1377" i="1"/>
  <c r="B1377" i="1"/>
  <c r="E1376" i="1"/>
  <c r="E1375" i="1" l="1"/>
  <c r="D1376" i="1"/>
  <c r="C1376" i="1"/>
  <c r="B1376" i="1"/>
  <c r="C1375" i="1" l="1"/>
  <c r="E1374" i="1"/>
  <c r="D1375" i="1"/>
  <c r="B1375" i="1"/>
  <c r="C1374" i="1" l="1"/>
  <c r="B1374" i="1"/>
  <c r="E1373" i="1"/>
  <c r="D1374" i="1"/>
  <c r="E1372" i="1" l="1"/>
  <c r="C1373" i="1"/>
  <c r="B1373" i="1"/>
  <c r="D1373" i="1"/>
  <c r="D1372" i="1" l="1"/>
  <c r="B1372" i="1"/>
  <c r="E1371" i="1"/>
  <c r="C1372" i="1"/>
  <c r="B1371" i="1" l="1"/>
  <c r="D1371" i="1"/>
  <c r="C1371" i="1"/>
  <c r="E1370" i="1"/>
  <c r="D1370" i="1" l="1"/>
  <c r="B1370" i="1"/>
  <c r="E1369" i="1"/>
  <c r="C1370" i="1"/>
  <c r="D1369" i="1" l="1"/>
  <c r="C1369" i="1"/>
  <c r="B1369" i="1"/>
  <c r="E1368" i="1"/>
  <c r="E1367" i="1" l="1"/>
  <c r="D1368" i="1"/>
  <c r="C1368" i="1"/>
  <c r="B1368" i="1"/>
  <c r="C1367" i="1" l="1"/>
  <c r="E1366" i="1"/>
  <c r="B1367" i="1"/>
  <c r="D1367" i="1"/>
  <c r="C1366" i="1" l="1"/>
  <c r="B1366" i="1"/>
  <c r="E1365" i="1"/>
  <c r="D1366" i="1"/>
  <c r="E1364" i="1" l="1"/>
  <c r="C1365" i="1"/>
  <c r="B1365" i="1"/>
  <c r="D1365" i="1"/>
  <c r="D1364" i="1" l="1"/>
  <c r="B1364" i="1"/>
  <c r="E1363" i="1"/>
  <c r="C1364" i="1"/>
  <c r="B1363" i="1" l="1"/>
  <c r="D1363" i="1"/>
  <c r="E1362" i="1"/>
  <c r="C1363" i="1"/>
  <c r="D1362" i="1" l="1"/>
  <c r="B1362" i="1"/>
  <c r="C1362" i="1"/>
  <c r="E1361" i="1"/>
  <c r="D1361" i="1" l="1"/>
  <c r="C1361" i="1"/>
  <c r="B1361" i="1"/>
  <c r="E1360" i="1"/>
  <c r="E1359" i="1" l="1"/>
  <c r="D1360" i="1"/>
  <c r="C1360" i="1"/>
  <c r="B1360" i="1"/>
  <c r="C1359" i="1" l="1"/>
  <c r="E1358" i="1"/>
  <c r="D1359" i="1"/>
  <c r="B1359" i="1"/>
  <c r="C1358" i="1" l="1"/>
  <c r="B1358" i="1"/>
  <c r="E1357" i="1"/>
  <c r="D1358" i="1"/>
  <c r="E1356" i="1" l="1"/>
  <c r="C1357" i="1"/>
  <c r="B1357" i="1"/>
  <c r="D1357" i="1"/>
  <c r="D1356" i="1" l="1"/>
  <c r="B1356" i="1"/>
  <c r="E1355" i="1"/>
  <c r="C1356" i="1"/>
  <c r="B1355" i="1" l="1"/>
  <c r="D1355" i="1"/>
  <c r="C1355" i="1"/>
  <c r="E1354" i="1"/>
  <c r="D1354" i="1" l="1"/>
  <c r="B1354" i="1"/>
  <c r="C1354" i="1"/>
  <c r="E1353" i="1"/>
  <c r="D1353" i="1" l="1"/>
  <c r="C1353" i="1"/>
  <c r="E1352" i="1"/>
  <c r="B1353" i="1"/>
  <c r="E1351" i="1" l="1"/>
  <c r="D1352" i="1"/>
  <c r="C1352" i="1"/>
  <c r="B1352" i="1"/>
  <c r="C1351" i="1" l="1"/>
  <c r="E1350" i="1"/>
  <c r="D1351" i="1"/>
  <c r="B1351" i="1"/>
  <c r="C1350" i="1" l="1"/>
  <c r="B1350" i="1"/>
  <c r="E1349" i="1"/>
  <c r="D1350" i="1"/>
  <c r="E1348" i="1" l="1"/>
  <c r="C1349" i="1"/>
  <c r="B1349" i="1"/>
  <c r="D1349" i="1"/>
  <c r="D1348" i="1" l="1"/>
  <c r="B1348" i="1"/>
  <c r="E1347" i="1"/>
  <c r="C1348" i="1"/>
  <c r="B1347" i="1" l="1"/>
  <c r="D1347" i="1"/>
  <c r="C1347" i="1"/>
  <c r="E1346" i="1"/>
  <c r="D1346" i="1" l="1"/>
  <c r="B1346" i="1"/>
  <c r="E1345" i="1"/>
  <c r="C1346" i="1"/>
  <c r="D1345" i="1" l="1"/>
  <c r="C1345" i="1"/>
  <c r="B1345" i="1"/>
  <c r="E1344" i="1"/>
  <c r="E1343" i="1" l="1"/>
  <c r="D1344" i="1"/>
  <c r="C1344" i="1"/>
  <c r="B1344" i="1"/>
  <c r="C1343" i="1" l="1"/>
  <c r="E1342" i="1"/>
  <c r="D1343" i="1"/>
  <c r="B1343" i="1"/>
  <c r="C1342" i="1" l="1"/>
  <c r="B1342" i="1"/>
  <c r="E1341" i="1"/>
  <c r="D1342" i="1"/>
  <c r="E1340" i="1" l="1"/>
  <c r="C1341" i="1"/>
  <c r="B1341" i="1"/>
  <c r="D1341" i="1"/>
  <c r="D1340" i="1" l="1"/>
  <c r="B1340" i="1"/>
  <c r="E1339" i="1"/>
  <c r="C1340" i="1"/>
  <c r="B1339" i="1" l="1"/>
  <c r="D1339" i="1"/>
  <c r="C1339" i="1"/>
  <c r="E1338" i="1"/>
  <c r="D1338" i="1" l="1"/>
  <c r="B1338" i="1"/>
  <c r="C1338" i="1"/>
  <c r="E1337" i="1"/>
  <c r="D1337" i="1" l="1"/>
  <c r="C1337" i="1"/>
  <c r="B1337" i="1"/>
  <c r="E1336" i="1"/>
  <c r="E1335" i="1" l="1"/>
  <c r="D1336" i="1"/>
  <c r="C1336" i="1"/>
  <c r="B1336" i="1"/>
  <c r="C1335" i="1" l="1"/>
  <c r="E1334" i="1"/>
  <c r="D1335" i="1"/>
  <c r="B1335" i="1"/>
  <c r="C1334" i="1" l="1"/>
  <c r="B1334" i="1"/>
  <c r="E1333" i="1"/>
  <c r="D1334" i="1"/>
  <c r="E1332" i="1" l="1"/>
  <c r="C1333" i="1"/>
  <c r="B1333" i="1"/>
  <c r="D1333" i="1"/>
  <c r="D1332" i="1" l="1"/>
  <c r="B1332" i="1"/>
  <c r="E1331" i="1"/>
  <c r="C1332" i="1"/>
  <c r="B1331" i="1" l="1"/>
  <c r="D1331" i="1"/>
  <c r="C1331" i="1"/>
  <c r="E1330" i="1"/>
  <c r="D1330" i="1" l="1"/>
  <c r="B1330" i="1"/>
  <c r="C1330" i="1"/>
  <c r="E1329" i="1"/>
  <c r="D1329" i="1" l="1"/>
  <c r="C1329" i="1"/>
  <c r="E1328" i="1"/>
  <c r="B1329" i="1"/>
  <c r="E1327" i="1" l="1"/>
  <c r="D1328" i="1"/>
  <c r="C1328" i="1"/>
  <c r="B1328" i="1"/>
  <c r="C1327" i="1" l="1"/>
  <c r="E1326" i="1"/>
  <c r="B1327" i="1"/>
  <c r="D1327" i="1"/>
  <c r="C1326" i="1" l="1"/>
  <c r="B1326" i="1"/>
  <c r="E1325" i="1"/>
  <c r="D1326" i="1"/>
  <c r="E1324" i="1" l="1"/>
  <c r="C1325" i="1"/>
  <c r="B1325" i="1"/>
  <c r="D1325" i="1"/>
  <c r="D1324" i="1" l="1"/>
  <c r="B1324" i="1"/>
  <c r="E1323" i="1"/>
  <c r="C1324" i="1"/>
  <c r="B1323" i="1" l="1"/>
  <c r="D1323" i="1"/>
  <c r="E1322" i="1"/>
  <c r="C1323" i="1"/>
  <c r="D1322" i="1" l="1"/>
  <c r="B1322" i="1"/>
  <c r="C1322" i="1"/>
  <c r="E1321" i="1"/>
  <c r="D1321" i="1" l="1"/>
  <c r="C1321" i="1"/>
  <c r="B1321" i="1"/>
  <c r="E1320" i="1"/>
  <c r="E1319" i="1" l="1"/>
  <c r="D1320" i="1"/>
  <c r="C1320" i="1"/>
  <c r="B1320" i="1"/>
  <c r="C1319" i="1" l="1"/>
  <c r="E1318" i="1"/>
  <c r="D1319" i="1"/>
  <c r="B1319" i="1"/>
  <c r="C1318" i="1" l="1"/>
  <c r="B1318" i="1"/>
  <c r="E1317" i="1"/>
  <c r="D1318" i="1"/>
  <c r="E1316" i="1" l="1"/>
  <c r="C1317" i="1"/>
  <c r="B1317" i="1"/>
  <c r="D1317" i="1"/>
  <c r="D1316" i="1" l="1"/>
  <c r="B1316" i="1"/>
  <c r="E1315" i="1"/>
  <c r="C1316" i="1"/>
  <c r="B1315" i="1" l="1"/>
  <c r="D1315" i="1"/>
  <c r="C1315" i="1"/>
  <c r="E1314" i="1"/>
  <c r="D1314" i="1" l="1"/>
  <c r="B1314" i="1"/>
  <c r="C1314" i="1"/>
  <c r="E1313" i="1"/>
  <c r="C1313" i="1" l="1"/>
  <c r="D1313" i="1"/>
  <c r="B1313" i="1"/>
  <c r="E1312" i="1"/>
  <c r="B1312" i="1" l="1"/>
  <c r="E1311" i="1"/>
  <c r="D1312" i="1"/>
  <c r="C1312" i="1"/>
  <c r="D1311" i="1" l="1"/>
  <c r="B1311" i="1"/>
  <c r="C1311" i="1"/>
  <c r="E1310" i="1"/>
  <c r="D1310" i="1" l="1"/>
  <c r="C1310" i="1"/>
  <c r="B1310" i="1"/>
  <c r="E1309" i="1"/>
  <c r="E1308" i="1" l="1"/>
  <c r="D1309" i="1"/>
  <c r="C1309" i="1"/>
  <c r="B1309" i="1"/>
  <c r="D1308" i="1" l="1"/>
  <c r="C1308" i="1"/>
  <c r="E1307" i="1"/>
  <c r="B1308" i="1"/>
  <c r="C1307" i="1" l="1"/>
  <c r="B1307" i="1"/>
  <c r="E1306" i="1"/>
  <c r="D1307" i="1"/>
  <c r="E1305" i="1" l="1"/>
  <c r="C1306" i="1"/>
  <c r="B1306" i="1"/>
  <c r="D1306" i="1"/>
  <c r="D1305" i="1" l="1"/>
  <c r="C1305" i="1"/>
  <c r="B1305" i="1"/>
  <c r="E1304" i="1"/>
  <c r="B1304" i="1" l="1"/>
  <c r="E1303" i="1"/>
  <c r="D1304" i="1"/>
  <c r="C1304" i="1"/>
  <c r="D1303" i="1" l="1"/>
  <c r="B1303" i="1"/>
  <c r="E1302" i="1"/>
  <c r="C1303" i="1"/>
  <c r="D1302" i="1" l="1"/>
  <c r="C1302" i="1"/>
  <c r="B1302" i="1"/>
  <c r="E1301" i="1"/>
  <c r="E1300" i="1" l="1"/>
  <c r="D1301" i="1"/>
  <c r="C1301" i="1"/>
  <c r="B1301" i="1"/>
  <c r="D1300" i="1" l="1"/>
  <c r="C1300" i="1"/>
  <c r="E1299" i="1"/>
  <c r="B1300" i="1"/>
  <c r="C1299" i="1" l="1"/>
  <c r="B1299" i="1"/>
  <c r="E1298" i="1"/>
  <c r="D1299" i="1"/>
  <c r="E1297" i="1" l="1"/>
  <c r="C1298" i="1"/>
  <c r="B1298" i="1"/>
  <c r="D1298" i="1"/>
  <c r="D1297" i="1" l="1"/>
  <c r="C1297" i="1"/>
  <c r="B1297" i="1"/>
  <c r="E1296" i="1"/>
  <c r="B1296" i="1" l="1"/>
  <c r="E1295" i="1"/>
  <c r="D1296" i="1"/>
  <c r="C1296" i="1"/>
  <c r="D1295" i="1" l="1"/>
  <c r="B1295" i="1"/>
  <c r="C1295" i="1"/>
  <c r="E1294" i="1"/>
  <c r="D1294" i="1" l="1"/>
  <c r="C1294" i="1"/>
  <c r="B1294" i="1"/>
  <c r="E1293" i="1"/>
  <c r="E1292" i="1" l="1"/>
  <c r="D1293" i="1"/>
  <c r="C1293" i="1"/>
  <c r="B1293" i="1"/>
  <c r="D1292" i="1" l="1"/>
  <c r="C1292" i="1"/>
  <c r="E1291" i="1"/>
  <c r="B1292" i="1"/>
  <c r="C1291" i="1" l="1"/>
  <c r="B1291" i="1"/>
  <c r="E1290" i="1"/>
  <c r="D1291" i="1"/>
  <c r="E1289" i="1" l="1"/>
  <c r="C1290" i="1"/>
  <c r="B1290" i="1"/>
  <c r="D1290" i="1"/>
  <c r="D1289" i="1" l="1"/>
  <c r="C1289" i="1"/>
  <c r="B1289" i="1"/>
  <c r="E1288" i="1"/>
  <c r="B1288" i="1" l="1"/>
  <c r="E1287" i="1"/>
  <c r="D1288" i="1"/>
  <c r="C1288" i="1"/>
  <c r="D1287" i="1" l="1"/>
  <c r="B1287" i="1"/>
  <c r="C1287" i="1"/>
  <c r="E1286" i="1"/>
  <c r="D1286" i="1" l="1"/>
  <c r="C1286" i="1"/>
  <c r="B1286" i="1"/>
  <c r="E1285" i="1"/>
  <c r="E1284" i="1" l="1"/>
  <c r="D1285" i="1"/>
  <c r="C1285" i="1"/>
  <c r="B1285" i="1"/>
  <c r="D1284" i="1" l="1"/>
  <c r="C1284" i="1"/>
  <c r="E1283" i="1"/>
  <c r="B1284" i="1"/>
  <c r="C1283" i="1" l="1"/>
  <c r="B1283" i="1"/>
  <c r="E1282" i="1"/>
  <c r="D1283" i="1"/>
  <c r="E1281" i="1" l="1"/>
  <c r="C1282" i="1"/>
  <c r="B1282" i="1"/>
  <c r="D1282" i="1"/>
  <c r="D1281" i="1" l="1"/>
  <c r="C1281" i="1"/>
  <c r="B1281" i="1"/>
  <c r="E1280" i="1"/>
  <c r="B1280" i="1" l="1"/>
  <c r="E1279" i="1"/>
  <c r="D1280" i="1"/>
  <c r="C1280" i="1"/>
  <c r="D1279" i="1" l="1"/>
  <c r="B1279" i="1"/>
  <c r="C1279" i="1"/>
  <c r="E1278" i="1"/>
  <c r="D1278" i="1" l="1"/>
  <c r="C1278" i="1"/>
  <c r="B1278" i="1"/>
  <c r="E1277" i="1"/>
  <c r="E1276" i="1" l="1"/>
  <c r="D1277" i="1"/>
  <c r="C1277" i="1"/>
  <c r="B1277" i="1"/>
  <c r="D1276" i="1" l="1"/>
  <c r="C1276" i="1"/>
  <c r="E1275" i="1"/>
  <c r="B1276" i="1"/>
  <c r="C1275" i="1" l="1"/>
  <c r="B1275" i="1"/>
  <c r="E1274" i="1"/>
  <c r="D1275" i="1"/>
  <c r="E1273" i="1" l="1"/>
  <c r="C1274" i="1"/>
  <c r="B1274" i="1"/>
  <c r="D1274" i="1"/>
  <c r="D1273" i="1" l="1"/>
  <c r="C1273" i="1"/>
  <c r="B1273" i="1"/>
  <c r="E1272" i="1"/>
  <c r="B1272" i="1" l="1"/>
  <c r="E1271" i="1"/>
  <c r="D1272" i="1"/>
  <c r="C1272" i="1"/>
  <c r="D1271" i="1" l="1"/>
  <c r="B1271" i="1"/>
  <c r="E1270" i="1"/>
  <c r="C1271" i="1"/>
  <c r="D1270" i="1" l="1"/>
  <c r="C1270" i="1"/>
  <c r="B1270" i="1"/>
  <c r="E1269" i="1"/>
  <c r="E1268" i="1" l="1"/>
  <c r="D1269" i="1"/>
  <c r="C1269" i="1"/>
  <c r="B1269" i="1"/>
  <c r="D1268" i="1" l="1"/>
  <c r="C1268" i="1"/>
  <c r="E1267" i="1"/>
  <c r="B1268" i="1"/>
  <c r="C1267" i="1" l="1"/>
  <c r="B1267" i="1"/>
  <c r="E1266" i="1"/>
  <c r="D1267" i="1"/>
  <c r="E1265" i="1" l="1"/>
  <c r="C1266" i="1"/>
  <c r="B1266" i="1"/>
  <c r="D1266" i="1"/>
  <c r="D1265" i="1" l="1"/>
  <c r="C1265" i="1"/>
  <c r="B1265" i="1"/>
  <c r="E1264" i="1"/>
  <c r="B1264" i="1" l="1"/>
  <c r="E1263" i="1"/>
  <c r="D1264" i="1"/>
  <c r="C1264" i="1"/>
  <c r="D1263" i="1" l="1"/>
  <c r="B1263" i="1"/>
  <c r="C1263" i="1"/>
  <c r="E1262" i="1"/>
  <c r="D1262" i="1" l="1"/>
  <c r="C1262" i="1"/>
  <c r="B1262" i="1"/>
  <c r="E1261" i="1"/>
  <c r="E1260" i="1" l="1"/>
  <c r="D1261" i="1"/>
  <c r="C1261" i="1"/>
  <c r="B1261" i="1"/>
  <c r="D1260" i="1" l="1"/>
  <c r="C1260" i="1"/>
  <c r="E1259" i="1"/>
  <c r="B1260" i="1"/>
  <c r="C1259" i="1" l="1"/>
  <c r="B1259" i="1"/>
  <c r="E1258" i="1"/>
  <c r="D1259" i="1"/>
  <c r="E1257" i="1" l="1"/>
  <c r="C1258" i="1"/>
  <c r="B1258" i="1"/>
  <c r="D1258" i="1"/>
  <c r="D1257" i="1" l="1"/>
  <c r="C1257" i="1"/>
  <c r="B1257" i="1"/>
  <c r="E1256" i="1"/>
  <c r="B1256" i="1" l="1"/>
  <c r="E1255" i="1"/>
  <c r="D1256" i="1"/>
  <c r="C1256" i="1"/>
  <c r="D1255" i="1" l="1"/>
  <c r="B1255" i="1"/>
  <c r="C1255" i="1"/>
  <c r="E1254" i="1"/>
  <c r="D1254" i="1" l="1"/>
  <c r="C1254" i="1"/>
  <c r="B1254" i="1"/>
  <c r="E1253" i="1"/>
  <c r="E1252" i="1" l="1"/>
  <c r="D1253" i="1"/>
  <c r="C1253" i="1"/>
  <c r="B1253" i="1"/>
  <c r="D1252" i="1" l="1"/>
  <c r="C1252" i="1"/>
  <c r="E1251" i="1"/>
  <c r="B1252" i="1"/>
  <c r="C1251" i="1" l="1"/>
  <c r="B1251" i="1"/>
  <c r="E1250" i="1"/>
  <c r="D1251" i="1"/>
  <c r="E1249" i="1" l="1"/>
  <c r="C1250" i="1"/>
  <c r="B1250" i="1"/>
  <c r="D1250" i="1"/>
  <c r="D1249" i="1" l="1"/>
  <c r="C1249" i="1"/>
  <c r="B1249" i="1"/>
  <c r="E1248" i="1"/>
  <c r="B1248" i="1" l="1"/>
  <c r="E1247" i="1"/>
  <c r="D1248" i="1"/>
  <c r="C1248" i="1"/>
  <c r="D1247" i="1" l="1"/>
  <c r="B1247" i="1"/>
  <c r="C1247" i="1"/>
  <c r="E1246" i="1"/>
  <c r="D1246" i="1" l="1"/>
  <c r="C1246" i="1"/>
  <c r="B1246" i="1"/>
  <c r="E1245" i="1"/>
  <c r="E1244" i="1" l="1"/>
  <c r="D1245" i="1"/>
  <c r="C1245" i="1"/>
  <c r="B1245" i="1"/>
  <c r="D1244" i="1" l="1"/>
  <c r="C1244" i="1"/>
  <c r="E1243" i="1"/>
  <c r="B1244" i="1"/>
  <c r="C1243" i="1" l="1"/>
  <c r="B1243" i="1"/>
  <c r="E1242" i="1"/>
  <c r="D1243" i="1"/>
  <c r="E1241" i="1" l="1"/>
  <c r="C1242" i="1"/>
  <c r="B1242" i="1"/>
  <c r="D1242" i="1"/>
  <c r="D1241" i="1" l="1"/>
  <c r="C1241" i="1"/>
  <c r="B1241" i="1"/>
  <c r="E1240" i="1"/>
  <c r="B1240" i="1" l="1"/>
  <c r="E1239" i="1"/>
  <c r="D1240" i="1"/>
  <c r="C1240" i="1"/>
  <c r="D1239" i="1" l="1"/>
  <c r="B1239" i="1"/>
  <c r="E1238" i="1"/>
  <c r="C1239" i="1"/>
  <c r="D1238" i="1" l="1"/>
  <c r="C1238" i="1"/>
  <c r="B1238" i="1"/>
  <c r="E1237" i="1"/>
  <c r="E1236" i="1" l="1"/>
  <c r="D1237" i="1"/>
  <c r="C1237" i="1"/>
  <c r="B1237" i="1"/>
  <c r="D1236" i="1" l="1"/>
  <c r="C1236" i="1"/>
  <c r="E1235" i="1"/>
  <c r="B1236" i="1"/>
  <c r="C1235" i="1" l="1"/>
  <c r="B1235" i="1"/>
  <c r="E1234" i="1"/>
  <c r="D1235" i="1"/>
  <c r="E1233" i="1" l="1"/>
  <c r="C1234" i="1"/>
  <c r="B1234" i="1"/>
  <c r="D1234" i="1"/>
  <c r="D1233" i="1" l="1"/>
  <c r="C1233" i="1"/>
  <c r="B1233" i="1"/>
  <c r="E1232" i="1"/>
  <c r="B1232" i="1" l="1"/>
  <c r="E1231" i="1"/>
  <c r="D1232" i="1"/>
  <c r="C1232" i="1"/>
  <c r="D1231" i="1" l="1"/>
  <c r="B1231" i="1"/>
  <c r="C1231" i="1"/>
  <c r="E1230" i="1"/>
  <c r="D1230" i="1" l="1"/>
  <c r="C1230" i="1"/>
  <c r="B1230" i="1"/>
  <c r="E1229" i="1"/>
  <c r="E1228" i="1" l="1"/>
  <c r="D1229" i="1"/>
  <c r="C1229" i="1"/>
  <c r="B1229" i="1"/>
  <c r="D1228" i="1" l="1"/>
  <c r="C1228" i="1"/>
  <c r="E1227" i="1"/>
  <c r="B1228" i="1"/>
  <c r="C1227" i="1" l="1"/>
  <c r="B1227" i="1"/>
  <c r="E1226" i="1"/>
  <c r="D1227" i="1"/>
  <c r="E1225" i="1" l="1"/>
  <c r="C1226" i="1"/>
  <c r="B1226" i="1"/>
  <c r="D1226" i="1"/>
  <c r="D1225" i="1" l="1"/>
  <c r="C1225" i="1"/>
  <c r="B1225" i="1"/>
  <c r="E1224" i="1"/>
  <c r="B1224" i="1" l="1"/>
  <c r="E1223" i="1"/>
  <c r="D1224" i="1"/>
  <c r="C1224" i="1"/>
  <c r="D1223" i="1" l="1"/>
  <c r="B1223" i="1"/>
  <c r="C1223" i="1"/>
  <c r="E1222" i="1"/>
  <c r="D1222" i="1" l="1"/>
  <c r="C1222" i="1"/>
  <c r="B1222" i="1"/>
  <c r="E1221" i="1"/>
  <c r="E1220" i="1" l="1"/>
  <c r="D1221" i="1"/>
  <c r="C1221" i="1"/>
  <c r="B1221" i="1"/>
  <c r="D1220" i="1" l="1"/>
  <c r="C1220" i="1"/>
  <c r="E1219" i="1"/>
  <c r="B1220" i="1"/>
  <c r="C1219" i="1" l="1"/>
  <c r="B1219" i="1"/>
  <c r="E1218" i="1"/>
  <c r="D1219" i="1"/>
  <c r="E1217" i="1" l="1"/>
  <c r="C1218" i="1"/>
  <c r="B1218" i="1"/>
  <c r="D1218" i="1"/>
  <c r="D1217" i="1" l="1"/>
  <c r="C1217" i="1"/>
  <c r="B1217" i="1"/>
  <c r="E1216" i="1"/>
  <c r="B1216" i="1" l="1"/>
  <c r="E1215" i="1"/>
  <c r="D1216" i="1"/>
  <c r="C1216" i="1"/>
  <c r="D1215" i="1" l="1"/>
  <c r="B1215" i="1"/>
  <c r="C1215" i="1"/>
  <c r="E1214" i="1"/>
  <c r="D1214" i="1" l="1"/>
  <c r="C1214" i="1"/>
  <c r="B1214" i="1"/>
  <c r="E1213" i="1"/>
  <c r="E1212" i="1" l="1"/>
  <c r="D1213" i="1"/>
  <c r="C1213" i="1"/>
  <c r="B1213" i="1"/>
  <c r="D1212" i="1" l="1"/>
  <c r="C1212" i="1"/>
  <c r="E1211" i="1"/>
  <c r="B1212" i="1"/>
  <c r="C1211" i="1" l="1"/>
  <c r="B1211" i="1"/>
  <c r="E1210" i="1"/>
  <c r="D1211" i="1"/>
  <c r="E1209" i="1" l="1"/>
  <c r="C1210" i="1"/>
  <c r="B1210" i="1"/>
  <c r="D1210" i="1"/>
  <c r="D1209" i="1" l="1"/>
  <c r="C1209" i="1"/>
  <c r="B1209" i="1"/>
  <c r="E1208" i="1"/>
  <c r="B1208" i="1" l="1"/>
  <c r="E1207" i="1"/>
  <c r="D1208" i="1"/>
  <c r="C1208" i="1"/>
  <c r="D1207" i="1" l="1"/>
  <c r="B1207" i="1"/>
  <c r="E1206" i="1"/>
  <c r="C1207" i="1"/>
  <c r="D1206" i="1" l="1"/>
  <c r="C1206" i="1"/>
  <c r="B1206" i="1"/>
  <c r="E1205" i="1"/>
  <c r="E1204" i="1" l="1"/>
  <c r="D1205" i="1"/>
  <c r="C1205" i="1"/>
  <c r="B1205" i="1"/>
  <c r="D1204" i="1" l="1"/>
  <c r="C1204" i="1"/>
  <c r="E1203" i="1"/>
  <c r="B1204" i="1"/>
  <c r="C1203" i="1" l="1"/>
  <c r="B1203" i="1"/>
  <c r="E1202" i="1"/>
  <c r="D1203" i="1"/>
  <c r="E1201" i="1" l="1"/>
  <c r="C1202" i="1"/>
  <c r="B1202" i="1"/>
  <c r="D1202" i="1"/>
  <c r="D1201" i="1" l="1"/>
  <c r="C1201" i="1"/>
  <c r="B1201" i="1"/>
  <c r="E1200" i="1"/>
  <c r="B1200" i="1" l="1"/>
  <c r="E1199" i="1"/>
  <c r="D1200" i="1"/>
  <c r="C1200" i="1"/>
  <c r="D1199" i="1" l="1"/>
  <c r="B1199" i="1"/>
  <c r="C1199" i="1"/>
  <c r="E1198" i="1"/>
  <c r="D1198" i="1" l="1"/>
  <c r="C1198" i="1"/>
  <c r="B1198" i="1"/>
  <c r="E1197" i="1"/>
  <c r="E1196" i="1" l="1"/>
  <c r="D1197" i="1"/>
  <c r="C1197" i="1"/>
  <c r="B1197" i="1"/>
  <c r="D1196" i="1" l="1"/>
  <c r="C1196" i="1"/>
  <c r="E1195" i="1"/>
  <c r="B1196" i="1"/>
  <c r="C1195" i="1" l="1"/>
  <c r="B1195" i="1"/>
  <c r="E1194" i="1"/>
  <c r="D1195" i="1"/>
  <c r="E1193" i="1" l="1"/>
  <c r="C1194" i="1"/>
  <c r="B1194" i="1"/>
  <c r="D1194" i="1"/>
  <c r="D1193" i="1" l="1"/>
  <c r="C1193" i="1"/>
  <c r="B1193" i="1"/>
  <c r="E1192" i="1"/>
  <c r="B1192" i="1" l="1"/>
  <c r="E1191" i="1"/>
  <c r="D1192" i="1"/>
  <c r="C1192" i="1"/>
  <c r="D1191" i="1" l="1"/>
  <c r="B1191" i="1"/>
  <c r="C1191" i="1"/>
  <c r="E1190" i="1"/>
  <c r="D1190" i="1" l="1"/>
  <c r="C1190" i="1"/>
  <c r="B1190" i="1"/>
  <c r="E1189" i="1"/>
  <c r="E1188" i="1" l="1"/>
  <c r="D1189" i="1"/>
  <c r="C1189" i="1"/>
  <c r="B1189" i="1"/>
  <c r="D1188" i="1" l="1"/>
  <c r="C1188" i="1"/>
  <c r="E1187" i="1"/>
  <c r="B1188" i="1"/>
  <c r="C1187" i="1" l="1"/>
  <c r="B1187" i="1"/>
  <c r="E1186" i="1"/>
  <c r="D1187" i="1"/>
  <c r="E1185" i="1" l="1"/>
  <c r="C1186" i="1"/>
  <c r="B1186" i="1"/>
  <c r="D1186" i="1"/>
  <c r="D1185" i="1" l="1"/>
  <c r="C1185" i="1"/>
  <c r="B1185" i="1"/>
  <c r="E1184" i="1"/>
  <c r="B1184" i="1" l="1"/>
  <c r="E1183" i="1"/>
  <c r="D1184" i="1"/>
  <c r="C1184" i="1"/>
  <c r="D1183" i="1" l="1"/>
  <c r="B1183" i="1"/>
  <c r="C1183" i="1"/>
  <c r="E1182" i="1"/>
  <c r="D1182" i="1" l="1"/>
  <c r="C1182" i="1"/>
  <c r="B1182" i="1"/>
  <c r="E1181" i="1"/>
  <c r="E1180" i="1" l="1"/>
  <c r="D1181" i="1"/>
  <c r="C1181" i="1"/>
  <c r="B1181" i="1"/>
  <c r="D1180" i="1" l="1"/>
  <c r="C1180" i="1"/>
  <c r="E1179" i="1"/>
  <c r="B1180" i="1"/>
  <c r="C1179" i="1" l="1"/>
  <c r="B1179" i="1"/>
  <c r="E1178" i="1"/>
  <c r="D1179" i="1"/>
  <c r="E1177" i="1" l="1"/>
  <c r="C1178" i="1"/>
  <c r="B1178" i="1"/>
  <c r="D1178" i="1"/>
  <c r="D1177" i="1" l="1"/>
  <c r="C1177" i="1"/>
  <c r="B1177" i="1"/>
  <c r="E1176" i="1"/>
  <c r="B1176" i="1" l="1"/>
  <c r="E1175" i="1"/>
  <c r="D1176" i="1"/>
  <c r="C1176" i="1"/>
  <c r="D1175" i="1" l="1"/>
  <c r="B1175" i="1"/>
  <c r="E1174" i="1"/>
  <c r="C1175" i="1"/>
  <c r="D1174" i="1" l="1"/>
  <c r="C1174" i="1"/>
  <c r="B1174" i="1"/>
  <c r="E1173" i="1"/>
  <c r="E1172" i="1" l="1"/>
  <c r="D1173" i="1"/>
  <c r="C1173" i="1"/>
  <c r="B1173" i="1"/>
  <c r="D1172" i="1" l="1"/>
  <c r="C1172" i="1"/>
  <c r="E1171" i="1"/>
  <c r="B1172" i="1"/>
  <c r="C1171" i="1" l="1"/>
  <c r="B1171" i="1"/>
  <c r="E1170" i="1"/>
  <c r="D1171" i="1"/>
  <c r="E1169" i="1" l="1"/>
  <c r="C1170" i="1"/>
  <c r="B1170" i="1"/>
  <c r="D1170" i="1"/>
  <c r="D1169" i="1" l="1"/>
  <c r="C1169" i="1"/>
  <c r="B1169" i="1"/>
  <c r="E1168" i="1"/>
  <c r="B1168" i="1" l="1"/>
  <c r="E1167" i="1"/>
  <c r="D1168" i="1"/>
  <c r="C1168" i="1"/>
  <c r="D1167" i="1" l="1"/>
  <c r="B1167" i="1"/>
  <c r="C1167" i="1"/>
  <c r="E1166" i="1"/>
  <c r="D1166" i="1" l="1"/>
  <c r="C1166" i="1"/>
  <c r="B1166" i="1"/>
  <c r="E1165" i="1"/>
  <c r="E1164" i="1" l="1"/>
  <c r="D1165" i="1"/>
  <c r="C1165" i="1"/>
  <c r="B1165" i="1"/>
  <c r="D1164" i="1" l="1"/>
  <c r="C1164" i="1"/>
  <c r="E1163" i="1"/>
  <c r="B1164" i="1"/>
  <c r="C1163" i="1" l="1"/>
  <c r="B1163" i="1"/>
  <c r="E1162" i="1"/>
  <c r="D1163" i="1"/>
  <c r="E1161" i="1" l="1"/>
  <c r="C1162" i="1"/>
  <c r="B1162" i="1"/>
  <c r="D1162" i="1"/>
  <c r="D1161" i="1" l="1"/>
  <c r="C1161" i="1"/>
  <c r="B1161" i="1"/>
  <c r="E1160" i="1"/>
  <c r="B1160" i="1" l="1"/>
  <c r="E1159" i="1"/>
  <c r="D1160" i="1"/>
  <c r="C1160" i="1"/>
  <c r="D1159" i="1" l="1"/>
  <c r="B1159" i="1"/>
  <c r="C1159" i="1"/>
  <c r="E1158" i="1"/>
  <c r="D1158" i="1" l="1"/>
  <c r="C1158" i="1"/>
  <c r="B1158" i="1"/>
  <c r="E1157" i="1"/>
  <c r="E1156" i="1" l="1"/>
  <c r="D1157" i="1"/>
  <c r="C1157" i="1"/>
  <c r="B1157" i="1"/>
  <c r="D1156" i="1" l="1"/>
  <c r="C1156" i="1"/>
  <c r="E1155" i="1"/>
  <c r="B1156" i="1"/>
  <c r="C1155" i="1" l="1"/>
  <c r="B1155" i="1"/>
  <c r="E1154" i="1"/>
  <c r="D1155" i="1"/>
  <c r="E1153" i="1" l="1"/>
  <c r="C1154" i="1"/>
  <c r="B1154" i="1"/>
  <c r="D1154" i="1"/>
  <c r="D1153" i="1" l="1"/>
  <c r="C1153" i="1"/>
  <c r="B1153" i="1"/>
  <c r="E1152" i="1"/>
  <c r="B1152" i="1" l="1"/>
  <c r="E1151" i="1"/>
  <c r="D1152" i="1"/>
  <c r="C1152" i="1"/>
  <c r="D1151" i="1" l="1"/>
  <c r="B1151" i="1"/>
  <c r="C1151" i="1"/>
  <c r="E1150" i="1"/>
  <c r="D1150" i="1" l="1"/>
  <c r="C1150" i="1"/>
  <c r="B1150" i="1"/>
  <c r="E1149" i="1"/>
  <c r="E1148" i="1" l="1"/>
  <c r="D1149" i="1"/>
  <c r="C1149" i="1"/>
  <c r="B1149" i="1"/>
  <c r="D1148" i="1" l="1"/>
  <c r="C1148" i="1"/>
  <c r="E1147" i="1"/>
  <c r="B1148" i="1"/>
  <c r="C1147" i="1" l="1"/>
  <c r="B1147" i="1"/>
  <c r="E1146" i="1"/>
  <c r="D1147" i="1"/>
  <c r="E1145" i="1" l="1"/>
  <c r="C1146" i="1"/>
  <c r="B1146" i="1"/>
  <c r="D1146" i="1"/>
  <c r="D1145" i="1" l="1"/>
  <c r="C1145" i="1"/>
  <c r="B1145" i="1"/>
  <c r="E1144" i="1"/>
  <c r="B1144" i="1" l="1"/>
  <c r="E1143" i="1"/>
  <c r="D1144" i="1"/>
  <c r="C1144" i="1"/>
  <c r="D1143" i="1" l="1"/>
  <c r="B1143" i="1"/>
  <c r="E1142" i="1"/>
  <c r="C1143" i="1"/>
  <c r="D1142" i="1" l="1"/>
  <c r="C1142" i="1"/>
  <c r="B1142" i="1"/>
  <c r="E1141" i="1"/>
  <c r="E1140" i="1" l="1"/>
  <c r="D1141" i="1"/>
  <c r="C1141" i="1"/>
  <c r="B1141" i="1"/>
  <c r="D1140" i="1" l="1"/>
  <c r="C1140" i="1"/>
  <c r="E1139" i="1"/>
  <c r="B1140" i="1"/>
  <c r="C1139" i="1" l="1"/>
  <c r="B1139" i="1"/>
  <c r="E1138" i="1"/>
  <c r="D1139" i="1"/>
  <c r="E1137" i="1" l="1"/>
  <c r="C1138" i="1"/>
  <c r="B1138" i="1"/>
  <c r="D1138" i="1"/>
  <c r="D1137" i="1" l="1"/>
  <c r="C1137" i="1"/>
  <c r="B1137" i="1"/>
  <c r="E1136" i="1"/>
  <c r="B1136" i="1" l="1"/>
  <c r="E1135" i="1"/>
  <c r="D1136" i="1"/>
  <c r="C1136" i="1"/>
  <c r="D1135" i="1" l="1"/>
  <c r="B1135" i="1"/>
  <c r="C1135" i="1"/>
  <c r="E1134" i="1"/>
  <c r="D1134" i="1" l="1"/>
  <c r="C1134" i="1"/>
  <c r="B1134" i="1"/>
  <c r="E1133" i="1"/>
  <c r="E1132" i="1" l="1"/>
  <c r="D1133" i="1"/>
  <c r="C1133" i="1"/>
  <c r="B1133" i="1"/>
  <c r="D1132" i="1" l="1"/>
  <c r="C1132" i="1"/>
  <c r="E1131" i="1"/>
  <c r="B1132" i="1"/>
  <c r="C1131" i="1" l="1"/>
  <c r="B1131" i="1"/>
  <c r="E1130" i="1"/>
  <c r="D1131" i="1"/>
  <c r="E1129" i="1" l="1"/>
  <c r="C1130" i="1"/>
  <c r="B1130" i="1"/>
  <c r="D1130" i="1"/>
  <c r="D1129" i="1" l="1"/>
  <c r="C1129" i="1"/>
  <c r="B1129" i="1"/>
  <c r="E1128" i="1"/>
  <c r="B1128" i="1" l="1"/>
  <c r="E1127" i="1"/>
  <c r="D1128" i="1"/>
  <c r="C1128" i="1"/>
  <c r="D1127" i="1" l="1"/>
  <c r="B1127" i="1"/>
  <c r="C1127" i="1"/>
  <c r="E1126" i="1"/>
  <c r="D1126" i="1" l="1"/>
  <c r="C1126" i="1"/>
  <c r="B1126" i="1"/>
  <c r="E1125" i="1"/>
  <c r="E1124" i="1" l="1"/>
  <c r="D1125" i="1"/>
  <c r="C1125" i="1"/>
  <c r="B1125" i="1"/>
  <c r="D1124" i="1" l="1"/>
  <c r="C1124" i="1"/>
  <c r="E1123" i="1"/>
  <c r="B1124" i="1"/>
  <c r="C1123" i="1" l="1"/>
  <c r="B1123" i="1"/>
  <c r="E1122" i="1"/>
  <c r="D1123" i="1"/>
  <c r="E1121" i="1" l="1"/>
  <c r="C1122" i="1"/>
  <c r="B1122" i="1"/>
  <c r="D1122" i="1"/>
  <c r="D1121" i="1" l="1"/>
  <c r="C1121" i="1"/>
  <c r="B1121" i="1"/>
  <c r="E1120" i="1"/>
  <c r="B1120" i="1" l="1"/>
  <c r="E1119" i="1"/>
  <c r="D1120" i="1"/>
  <c r="C1120" i="1"/>
  <c r="D1119" i="1" l="1"/>
  <c r="B1119" i="1"/>
  <c r="C1119" i="1"/>
  <c r="E1118" i="1"/>
  <c r="D1118" i="1" l="1"/>
  <c r="C1118" i="1"/>
  <c r="B1118" i="1"/>
  <c r="E1117" i="1"/>
  <c r="E1116" i="1" l="1"/>
  <c r="D1117" i="1"/>
  <c r="C1117" i="1"/>
  <c r="B1117" i="1"/>
  <c r="D1116" i="1" l="1"/>
  <c r="C1116" i="1"/>
  <c r="E1115" i="1"/>
  <c r="B1116" i="1"/>
  <c r="C1115" i="1" l="1"/>
  <c r="B1115" i="1"/>
  <c r="E1114" i="1"/>
  <c r="D1115" i="1"/>
  <c r="E1113" i="1" l="1"/>
  <c r="C1114" i="1"/>
  <c r="B1114" i="1"/>
  <c r="D1114" i="1"/>
  <c r="D1113" i="1" l="1"/>
  <c r="C1113" i="1"/>
  <c r="B1113" i="1"/>
  <c r="E1112" i="1"/>
  <c r="B1112" i="1" l="1"/>
  <c r="E1111" i="1"/>
  <c r="D1112" i="1"/>
  <c r="C1112" i="1"/>
  <c r="D1111" i="1" l="1"/>
  <c r="B1111" i="1"/>
  <c r="E1110" i="1"/>
  <c r="C1111" i="1"/>
  <c r="D1110" i="1" l="1"/>
  <c r="C1110" i="1"/>
  <c r="B1110" i="1"/>
  <c r="E1109" i="1"/>
  <c r="E1108" i="1" l="1"/>
  <c r="D1109" i="1"/>
  <c r="C1109" i="1"/>
  <c r="B1109" i="1"/>
  <c r="D1108" i="1" l="1"/>
  <c r="C1108" i="1"/>
  <c r="E1107" i="1"/>
  <c r="B1108" i="1"/>
  <c r="C1107" i="1" l="1"/>
  <c r="B1107" i="1"/>
  <c r="E1106" i="1"/>
  <c r="D1107" i="1"/>
  <c r="E1105" i="1" l="1"/>
  <c r="C1106" i="1"/>
  <c r="B1106" i="1"/>
  <c r="D1106" i="1"/>
  <c r="D1105" i="1" l="1"/>
  <c r="C1105" i="1"/>
  <c r="B1105" i="1"/>
  <c r="E1104" i="1"/>
  <c r="B1104" i="1" l="1"/>
  <c r="E1103" i="1"/>
  <c r="D1104" i="1"/>
  <c r="C1104" i="1"/>
  <c r="D1103" i="1" l="1"/>
  <c r="B1103" i="1"/>
  <c r="C1103" i="1"/>
  <c r="E1102" i="1"/>
  <c r="D1102" i="1" l="1"/>
  <c r="C1102" i="1"/>
  <c r="B1102" i="1"/>
  <c r="E1101" i="1"/>
  <c r="E1100" i="1" l="1"/>
  <c r="D1101" i="1"/>
  <c r="C1101" i="1"/>
  <c r="B1101" i="1"/>
  <c r="D1100" i="1" l="1"/>
  <c r="C1100" i="1"/>
  <c r="E1099" i="1"/>
  <c r="B1100" i="1"/>
  <c r="C1099" i="1" l="1"/>
  <c r="B1099" i="1"/>
  <c r="E1098" i="1"/>
  <c r="D1099" i="1"/>
  <c r="E1097" i="1" l="1"/>
  <c r="C1098" i="1"/>
  <c r="B1098" i="1"/>
  <c r="D1098" i="1"/>
  <c r="D1097" i="1" l="1"/>
  <c r="C1097" i="1"/>
  <c r="B1097" i="1"/>
  <c r="E1096" i="1"/>
  <c r="B1096" i="1" l="1"/>
  <c r="E1095" i="1"/>
  <c r="D1096" i="1"/>
  <c r="C1096" i="1"/>
  <c r="D1095" i="1" l="1"/>
  <c r="B1095" i="1"/>
  <c r="C1095" i="1"/>
  <c r="E1094" i="1"/>
  <c r="D1094" i="1" l="1"/>
  <c r="C1094" i="1"/>
  <c r="B1094" i="1"/>
  <c r="E1093" i="1"/>
  <c r="E1092" i="1" l="1"/>
  <c r="D1093" i="1"/>
  <c r="C1093" i="1"/>
  <c r="B1093" i="1"/>
  <c r="D1092" i="1" l="1"/>
  <c r="C1092" i="1"/>
  <c r="E1091" i="1"/>
  <c r="B1092" i="1"/>
  <c r="C1091" i="1" l="1"/>
  <c r="B1091" i="1"/>
  <c r="E1090" i="1"/>
  <c r="D1091" i="1"/>
  <c r="E1089" i="1" l="1"/>
  <c r="C1090" i="1"/>
  <c r="B1090" i="1"/>
  <c r="D1090" i="1"/>
  <c r="D1089" i="1" l="1"/>
  <c r="C1089" i="1"/>
  <c r="B1089" i="1"/>
  <c r="E1088" i="1"/>
  <c r="B1088" i="1" l="1"/>
  <c r="E1087" i="1"/>
  <c r="D1088" i="1"/>
  <c r="C1088" i="1"/>
  <c r="D1087" i="1" l="1"/>
  <c r="B1087" i="1"/>
  <c r="C1087" i="1"/>
  <c r="E1086" i="1"/>
  <c r="D1086" i="1" l="1"/>
  <c r="C1086" i="1"/>
  <c r="B1086" i="1"/>
  <c r="E1085" i="1"/>
  <c r="E1084" i="1" l="1"/>
  <c r="D1085" i="1"/>
  <c r="C1085" i="1"/>
  <c r="B1085" i="1"/>
  <c r="D1084" i="1" l="1"/>
  <c r="C1084" i="1"/>
  <c r="E1083" i="1"/>
  <c r="B1084" i="1"/>
  <c r="C1083" i="1" l="1"/>
  <c r="B1083" i="1"/>
  <c r="E1082" i="1"/>
  <c r="D1083" i="1"/>
  <c r="E1081" i="1" l="1"/>
  <c r="C1082" i="1"/>
  <c r="B1082" i="1"/>
  <c r="D1082" i="1"/>
  <c r="D1081" i="1" l="1"/>
  <c r="C1081" i="1"/>
  <c r="B1081" i="1"/>
  <c r="E1080" i="1"/>
  <c r="B1080" i="1" l="1"/>
  <c r="E1079" i="1"/>
  <c r="D1080" i="1"/>
  <c r="C1080" i="1"/>
  <c r="D1079" i="1" l="1"/>
  <c r="B1079" i="1"/>
  <c r="E1078" i="1"/>
  <c r="C1079" i="1"/>
  <c r="D1078" i="1" l="1"/>
  <c r="C1078" i="1"/>
  <c r="B1078" i="1"/>
  <c r="E1077" i="1"/>
  <c r="E1076" i="1" l="1"/>
  <c r="D1077" i="1"/>
  <c r="C1077" i="1"/>
  <c r="B1077" i="1"/>
  <c r="D1076" i="1" l="1"/>
  <c r="C1076" i="1"/>
  <c r="E1075" i="1"/>
  <c r="B1076" i="1"/>
  <c r="C1075" i="1" l="1"/>
  <c r="B1075" i="1"/>
  <c r="E1074" i="1"/>
  <c r="D1075" i="1"/>
  <c r="E1073" i="1" l="1"/>
  <c r="C1074" i="1"/>
  <c r="B1074" i="1"/>
  <c r="D1074" i="1"/>
  <c r="D1073" i="1" l="1"/>
  <c r="C1073" i="1"/>
  <c r="B1073" i="1"/>
  <c r="E1072" i="1"/>
  <c r="B1072" i="1" l="1"/>
  <c r="E1071" i="1"/>
  <c r="D1072" i="1"/>
  <c r="C1072" i="1"/>
  <c r="D1071" i="1" l="1"/>
  <c r="B1071" i="1"/>
  <c r="C1071" i="1"/>
  <c r="E1070" i="1"/>
  <c r="D1070" i="1" l="1"/>
  <c r="C1070" i="1"/>
  <c r="B1070" i="1"/>
  <c r="E1069" i="1"/>
  <c r="E1068" i="1" l="1"/>
  <c r="D1069" i="1"/>
  <c r="C1069" i="1"/>
  <c r="B1069" i="1"/>
  <c r="D1068" i="1" l="1"/>
  <c r="C1068" i="1"/>
  <c r="E1067" i="1"/>
  <c r="B1068" i="1"/>
  <c r="C1067" i="1" l="1"/>
  <c r="B1067" i="1"/>
  <c r="E1066" i="1"/>
  <c r="D1067" i="1"/>
  <c r="E1065" i="1" l="1"/>
  <c r="C1066" i="1"/>
  <c r="B1066" i="1"/>
  <c r="D1066" i="1"/>
  <c r="D1065" i="1" l="1"/>
  <c r="C1065" i="1"/>
  <c r="B1065" i="1"/>
  <c r="E1064" i="1"/>
  <c r="B1064" i="1" l="1"/>
  <c r="E1063" i="1"/>
  <c r="D1064" i="1"/>
  <c r="C1064" i="1"/>
  <c r="D1063" i="1" l="1"/>
  <c r="B1063" i="1"/>
  <c r="C1063" i="1"/>
  <c r="E1062" i="1"/>
  <c r="D1062" i="1" l="1"/>
  <c r="C1062" i="1"/>
  <c r="B1062" i="1"/>
  <c r="E1061" i="1"/>
  <c r="E1060" i="1" l="1"/>
  <c r="D1061" i="1"/>
  <c r="C1061" i="1"/>
  <c r="B1061" i="1"/>
  <c r="D1060" i="1" l="1"/>
  <c r="C1060" i="1"/>
  <c r="E1059" i="1"/>
  <c r="B1060" i="1"/>
  <c r="C1059" i="1" l="1"/>
  <c r="B1059" i="1"/>
  <c r="E1058" i="1"/>
  <c r="D1059" i="1"/>
  <c r="E1057" i="1" l="1"/>
  <c r="C1058" i="1"/>
  <c r="B1058" i="1"/>
  <c r="D1058" i="1"/>
  <c r="D1057" i="1" l="1"/>
  <c r="C1057" i="1"/>
  <c r="B1057" i="1"/>
  <c r="E1056" i="1"/>
  <c r="B1056" i="1" l="1"/>
  <c r="E1055" i="1"/>
  <c r="D1056" i="1"/>
  <c r="C1056" i="1"/>
  <c r="D1055" i="1" l="1"/>
  <c r="B1055" i="1"/>
  <c r="C1055" i="1"/>
  <c r="E1054" i="1"/>
  <c r="D1054" i="1" l="1"/>
  <c r="C1054" i="1"/>
  <c r="B1054" i="1"/>
  <c r="E1053" i="1"/>
  <c r="E1052" i="1" l="1"/>
  <c r="D1053" i="1"/>
  <c r="C1053" i="1"/>
  <c r="B1053" i="1"/>
  <c r="D1052" i="1" l="1"/>
  <c r="C1052" i="1"/>
  <c r="E1051" i="1"/>
  <c r="B1052" i="1"/>
  <c r="C1051" i="1" l="1"/>
  <c r="B1051" i="1"/>
  <c r="E1050" i="1"/>
  <c r="D1051" i="1"/>
  <c r="E1049" i="1" l="1"/>
  <c r="C1050" i="1"/>
  <c r="B1050" i="1"/>
  <c r="D1050" i="1"/>
  <c r="D1049" i="1" l="1"/>
  <c r="C1049" i="1"/>
  <c r="B1049" i="1"/>
  <c r="E1048" i="1"/>
  <c r="B1048" i="1" l="1"/>
  <c r="E1047" i="1"/>
  <c r="D1048" i="1"/>
  <c r="C1048" i="1"/>
  <c r="D1047" i="1" l="1"/>
  <c r="B1047" i="1"/>
  <c r="E1046" i="1"/>
  <c r="C1047" i="1"/>
  <c r="D1046" i="1" l="1"/>
  <c r="C1046" i="1"/>
  <c r="B1046" i="1"/>
  <c r="E1045" i="1"/>
  <c r="E1044" i="1" l="1"/>
  <c r="D1045" i="1"/>
  <c r="C1045" i="1"/>
  <c r="B1045" i="1"/>
  <c r="D1044" i="1" l="1"/>
  <c r="C1044" i="1"/>
  <c r="E1043" i="1"/>
  <c r="B1044" i="1"/>
  <c r="C1043" i="1" l="1"/>
  <c r="B1043" i="1"/>
  <c r="E1042" i="1"/>
  <c r="D1043" i="1"/>
  <c r="E1041" i="1" l="1"/>
  <c r="C1042" i="1"/>
  <c r="B1042" i="1"/>
  <c r="D1042" i="1"/>
  <c r="D1041" i="1" l="1"/>
  <c r="C1041" i="1"/>
  <c r="B1041" i="1"/>
  <c r="E1040" i="1"/>
  <c r="B1040" i="1" l="1"/>
  <c r="E1039" i="1"/>
  <c r="D1040" i="1"/>
  <c r="C1040" i="1"/>
  <c r="D1039" i="1" l="1"/>
  <c r="B1039" i="1"/>
  <c r="C1039" i="1"/>
  <c r="E1038" i="1"/>
  <c r="D1038" i="1" l="1"/>
  <c r="C1038" i="1"/>
  <c r="B1038" i="1"/>
  <c r="E1037" i="1"/>
  <c r="E1036" i="1" l="1"/>
  <c r="D1037" i="1"/>
  <c r="C1037" i="1"/>
  <c r="B1037" i="1"/>
  <c r="D1036" i="1" l="1"/>
  <c r="C1036" i="1"/>
  <c r="E1035" i="1"/>
  <c r="B1036" i="1"/>
  <c r="C1035" i="1" l="1"/>
  <c r="B1035" i="1"/>
  <c r="E1034" i="1"/>
  <c r="D1035" i="1"/>
  <c r="E1033" i="1" l="1"/>
  <c r="C1034" i="1"/>
  <c r="B1034" i="1"/>
  <c r="D1034" i="1"/>
  <c r="D1033" i="1" l="1"/>
  <c r="C1033" i="1"/>
  <c r="B1033" i="1"/>
  <c r="E1032" i="1"/>
  <c r="B1032" i="1" l="1"/>
  <c r="E1031" i="1"/>
  <c r="D1032" i="1"/>
  <c r="C1032" i="1"/>
  <c r="D1031" i="1" l="1"/>
  <c r="B1031" i="1"/>
  <c r="C1031" i="1"/>
  <c r="E1030" i="1"/>
  <c r="D1030" i="1" l="1"/>
  <c r="C1030" i="1"/>
  <c r="B1030" i="1"/>
  <c r="E1029" i="1"/>
  <c r="E1028" i="1" l="1"/>
  <c r="D1029" i="1"/>
  <c r="C1029" i="1"/>
  <c r="B1029" i="1"/>
  <c r="D1028" i="1" l="1"/>
  <c r="C1028" i="1"/>
  <c r="E1027" i="1"/>
  <c r="B1028" i="1"/>
  <c r="C1027" i="1" l="1"/>
  <c r="B1027" i="1"/>
  <c r="E1026" i="1"/>
  <c r="D1027" i="1"/>
  <c r="E1025" i="1" l="1"/>
  <c r="C1026" i="1"/>
  <c r="B1026" i="1"/>
  <c r="D1026" i="1"/>
  <c r="D1025" i="1" l="1"/>
  <c r="C1025" i="1"/>
  <c r="B1025" i="1"/>
  <c r="E1024" i="1"/>
  <c r="B1024" i="1" l="1"/>
  <c r="E1023" i="1"/>
  <c r="D1024" i="1"/>
  <c r="C1024" i="1"/>
  <c r="D1023" i="1" l="1"/>
  <c r="B1023" i="1"/>
  <c r="C1023" i="1"/>
  <c r="E1022" i="1"/>
  <c r="D1022" i="1" l="1"/>
  <c r="C1022" i="1"/>
  <c r="B1022" i="1"/>
  <c r="E1021" i="1"/>
  <c r="E1020" i="1" l="1"/>
  <c r="D1021" i="1"/>
  <c r="C1021" i="1"/>
  <c r="B1021" i="1"/>
  <c r="D1020" i="1" l="1"/>
  <c r="C1020" i="1"/>
  <c r="E1019" i="1"/>
  <c r="B1020" i="1"/>
  <c r="C1019" i="1" l="1"/>
  <c r="B1019" i="1"/>
  <c r="E1018" i="1"/>
  <c r="D1019" i="1"/>
  <c r="E1017" i="1" l="1"/>
  <c r="C1018" i="1"/>
  <c r="B1018" i="1"/>
  <c r="D1018" i="1"/>
  <c r="D1017" i="1" l="1"/>
  <c r="C1017" i="1"/>
  <c r="B1017" i="1"/>
  <c r="E1016" i="1"/>
  <c r="B1016" i="1" l="1"/>
  <c r="E1015" i="1"/>
  <c r="D1016" i="1"/>
  <c r="C1016" i="1"/>
  <c r="D1015" i="1" l="1"/>
  <c r="B1015" i="1"/>
  <c r="E1014" i="1"/>
  <c r="C1015" i="1"/>
  <c r="D1014" i="1" l="1"/>
  <c r="C1014" i="1"/>
  <c r="B1014" i="1"/>
  <c r="E1013" i="1"/>
  <c r="E1012" i="1" l="1"/>
  <c r="D1013" i="1"/>
  <c r="C1013" i="1"/>
  <c r="B1013" i="1"/>
  <c r="D1012" i="1" l="1"/>
  <c r="C1012" i="1"/>
  <c r="E1011" i="1"/>
  <c r="B1012" i="1"/>
  <c r="C1011" i="1" l="1"/>
  <c r="B1011" i="1"/>
  <c r="E1010" i="1"/>
  <c r="D1011" i="1"/>
  <c r="E1009" i="1" l="1"/>
  <c r="C1010" i="1"/>
  <c r="B1010" i="1"/>
  <c r="D1010" i="1"/>
  <c r="D1009" i="1" l="1"/>
  <c r="C1009" i="1"/>
  <c r="B1009" i="1"/>
  <c r="E1008" i="1"/>
  <c r="B1008" i="1" l="1"/>
  <c r="E1007" i="1"/>
  <c r="D1008" i="1"/>
  <c r="C1008" i="1"/>
  <c r="D1007" i="1" l="1"/>
  <c r="B1007" i="1"/>
  <c r="C1007" i="1"/>
  <c r="E1006" i="1"/>
  <c r="D1006" i="1" l="1"/>
  <c r="C1006" i="1"/>
  <c r="B1006" i="1"/>
  <c r="E1005" i="1"/>
  <c r="E1004" i="1" l="1"/>
  <c r="D1005" i="1"/>
  <c r="C1005" i="1"/>
  <c r="B1005" i="1"/>
  <c r="D1004" i="1" l="1"/>
  <c r="C1004" i="1"/>
  <c r="E1003" i="1"/>
  <c r="B1004" i="1"/>
  <c r="C1003" i="1" l="1"/>
  <c r="B1003" i="1"/>
  <c r="E1002" i="1"/>
  <c r="D1003" i="1"/>
  <c r="E1001" i="1" l="1"/>
  <c r="C1002" i="1"/>
  <c r="B1002" i="1"/>
  <c r="D1002" i="1"/>
  <c r="D1001" i="1" l="1"/>
  <c r="C1001" i="1"/>
  <c r="B1001" i="1"/>
  <c r="E1000" i="1"/>
  <c r="B1000" i="1" l="1"/>
  <c r="E999" i="1"/>
  <c r="D1000" i="1"/>
  <c r="C1000" i="1"/>
  <c r="D999" i="1" l="1"/>
  <c r="B999" i="1"/>
  <c r="C999" i="1"/>
  <c r="E998" i="1"/>
  <c r="D998" i="1" l="1"/>
  <c r="C998" i="1"/>
  <c r="B998" i="1"/>
  <c r="E997" i="1"/>
  <c r="E996" i="1" l="1"/>
  <c r="D997" i="1"/>
  <c r="C997" i="1"/>
  <c r="B997" i="1"/>
  <c r="D996" i="1" l="1"/>
  <c r="C996" i="1"/>
  <c r="E995" i="1"/>
  <c r="B996" i="1"/>
  <c r="C995" i="1" l="1"/>
  <c r="B995" i="1"/>
  <c r="E994" i="1"/>
  <c r="D995" i="1"/>
  <c r="E993" i="1" l="1"/>
  <c r="C994" i="1"/>
  <c r="B994" i="1"/>
  <c r="D994" i="1"/>
  <c r="D993" i="1" l="1"/>
  <c r="C993" i="1"/>
  <c r="B993" i="1"/>
  <c r="E992" i="1"/>
  <c r="B992" i="1" l="1"/>
  <c r="E991" i="1"/>
  <c r="D992" i="1"/>
  <c r="C992" i="1"/>
  <c r="D991" i="1" l="1"/>
  <c r="B991" i="1"/>
  <c r="C991" i="1"/>
  <c r="E990" i="1"/>
  <c r="D990" i="1" l="1"/>
  <c r="C990" i="1"/>
  <c r="B990" i="1"/>
  <c r="E989" i="1"/>
  <c r="E988" i="1" l="1"/>
  <c r="D989" i="1"/>
  <c r="C989" i="1"/>
  <c r="B989" i="1"/>
  <c r="D988" i="1" l="1"/>
  <c r="C988" i="1"/>
  <c r="E987" i="1"/>
  <c r="B988" i="1"/>
  <c r="C987" i="1" l="1"/>
  <c r="B987" i="1"/>
  <c r="E986" i="1"/>
  <c r="D987" i="1"/>
  <c r="E985" i="1" l="1"/>
  <c r="C986" i="1"/>
  <c r="B986" i="1"/>
  <c r="D986" i="1"/>
  <c r="D985" i="1" l="1"/>
  <c r="C985" i="1"/>
  <c r="B985" i="1"/>
  <c r="E984" i="1"/>
  <c r="B984" i="1" l="1"/>
  <c r="E983" i="1"/>
  <c r="D984" i="1"/>
  <c r="C984" i="1"/>
  <c r="D983" i="1" l="1"/>
  <c r="B983" i="1"/>
  <c r="E982" i="1"/>
  <c r="C983" i="1"/>
  <c r="D982" i="1" l="1"/>
  <c r="C982" i="1"/>
  <c r="B982" i="1"/>
  <c r="E981" i="1"/>
  <c r="E980" i="1" l="1"/>
  <c r="D981" i="1"/>
  <c r="C981" i="1"/>
  <c r="B981" i="1"/>
  <c r="D980" i="1" l="1"/>
  <c r="C980" i="1"/>
  <c r="E979" i="1"/>
  <c r="B980" i="1"/>
  <c r="C979" i="1" l="1"/>
  <c r="B979" i="1"/>
  <c r="E978" i="1"/>
  <c r="D979" i="1"/>
  <c r="E977" i="1" l="1"/>
  <c r="C978" i="1"/>
  <c r="B978" i="1"/>
  <c r="D978" i="1"/>
  <c r="D977" i="1" l="1"/>
  <c r="C977" i="1"/>
  <c r="B977" i="1"/>
  <c r="E976" i="1"/>
  <c r="B976" i="1" l="1"/>
  <c r="E975" i="1"/>
  <c r="D976" i="1"/>
  <c r="C976" i="1"/>
  <c r="D975" i="1" l="1"/>
  <c r="B975" i="1"/>
  <c r="C975" i="1"/>
  <c r="E974" i="1"/>
  <c r="D974" i="1" l="1"/>
  <c r="C974" i="1"/>
  <c r="B974" i="1"/>
  <c r="E973" i="1"/>
  <c r="E972" i="1" l="1"/>
  <c r="D973" i="1"/>
  <c r="C973" i="1"/>
  <c r="B973" i="1"/>
  <c r="D972" i="1" l="1"/>
  <c r="C972" i="1"/>
  <c r="E971" i="1"/>
  <c r="B972" i="1"/>
  <c r="C971" i="1" l="1"/>
  <c r="B971" i="1"/>
  <c r="E970" i="1"/>
  <c r="D971" i="1"/>
  <c r="E969" i="1" l="1"/>
  <c r="C970" i="1"/>
  <c r="B970" i="1"/>
  <c r="D970" i="1"/>
  <c r="D969" i="1" l="1"/>
  <c r="C969" i="1"/>
  <c r="B969" i="1"/>
  <c r="E968" i="1"/>
  <c r="B968" i="1" l="1"/>
  <c r="E967" i="1"/>
  <c r="D968" i="1"/>
  <c r="C968" i="1"/>
  <c r="D967" i="1" l="1"/>
  <c r="B967" i="1"/>
  <c r="C967" i="1"/>
  <c r="E966" i="1"/>
  <c r="D966" i="1" l="1"/>
  <c r="C966" i="1"/>
  <c r="B966" i="1"/>
  <c r="E965" i="1"/>
  <c r="E964" i="1" l="1"/>
  <c r="D965" i="1"/>
  <c r="C965" i="1"/>
  <c r="B965" i="1"/>
  <c r="D964" i="1" l="1"/>
  <c r="C964" i="1"/>
  <c r="E963" i="1"/>
  <c r="B964" i="1"/>
  <c r="C963" i="1" l="1"/>
  <c r="B963" i="1"/>
  <c r="E962" i="1"/>
  <c r="D963" i="1"/>
  <c r="E961" i="1" l="1"/>
  <c r="C962" i="1"/>
  <c r="B962" i="1"/>
  <c r="D962" i="1"/>
  <c r="D961" i="1" l="1"/>
  <c r="C961" i="1"/>
  <c r="B961" i="1"/>
  <c r="E960" i="1"/>
  <c r="B960" i="1" l="1"/>
  <c r="E959" i="1"/>
  <c r="D960" i="1"/>
  <c r="C960" i="1"/>
  <c r="D959" i="1" l="1"/>
  <c r="B959" i="1"/>
  <c r="C959" i="1"/>
  <c r="E958" i="1"/>
  <c r="D958" i="1" l="1"/>
  <c r="C958" i="1"/>
  <c r="B958" i="1"/>
  <c r="E957" i="1"/>
  <c r="E956" i="1" l="1"/>
  <c r="D957" i="1"/>
  <c r="C957" i="1"/>
  <c r="B957" i="1"/>
  <c r="D956" i="1" l="1"/>
  <c r="C956" i="1"/>
  <c r="E955" i="1"/>
  <c r="B956" i="1"/>
  <c r="C955" i="1" l="1"/>
  <c r="B955" i="1"/>
  <c r="E954" i="1"/>
  <c r="D955" i="1"/>
  <c r="E953" i="1" l="1"/>
  <c r="C954" i="1"/>
  <c r="B954" i="1"/>
  <c r="D954" i="1"/>
  <c r="D953" i="1" l="1"/>
  <c r="C953" i="1"/>
  <c r="B953" i="1"/>
  <c r="E952" i="1"/>
  <c r="B952" i="1" l="1"/>
  <c r="E951" i="1"/>
  <c r="D952" i="1"/>
  <c r="C952" i="1"/>
  <c r="D951" i="1" l="1"/>
  <c r="B951" i="1"/>
  <c r="E950" i="1"/>
  <c r="C951" i="1"/>
  <c r="D950" i="1" l="1"/>
  <c r="C950" i="1"/>
  <c r="B950" i="1"/>
  <c r="E949" i="1"/>
  <c r="E948" i="1" l="1"/>
  <c r="D949" i="1"/>
  <c r="C949" i="1"/>
  <c r="B949" i="1"/>
  <c r="D948" i="1" l="1"/>
  <c r="C948" i="1"/>
  <c r="E947" i="1"/>
  <c r="B948" i="1"/>
  <c r="C947" i="1" l="1"/>
  <c r="B947" i="1"/>
  <c r="E946" i="1"/>
  <c r="D947" i="1"/>
  <c r="E945" i="1" l="1"/>
  <c r="C946" i="1"/>
  <c r="B946" i="1"/>
  <c r="D946" i="1"/>
  <c r="D945" i="1" l="1"/>
  <c r="C945" i="1"/>
  <c r="B945" i="1"/>
  <c r="E944" i="1"/>
  <c r="B944" i="1" l="1"/>
  <c r="E943" i="1"/>
  <c r="D944" i="1"/>
  <c r="C944" i="1"/>
  <c r="D943" i="1" l="1"/>
  <c r="B943" i="1"/>
  <c r="C943" i="1"/>
  <c r="E942" i="1"/>
  <c r="D942" i="1" l="1"/>
  <c r="C942" i="1"/>
  <c r="B942" i="1"/>
  <c r="E941" i="1"/>
  <c r="E940" i="1" l="1"/>
  <c r="D941" i="1"/>
  <c r="C941" i="1"/>
  <c r="B941" i="1"/>
  <c r="D940" i="1" l="1"/>
  <c r="C940" i="1"/>
  <c r="E939" i="1"/>
  <c r="B940" i="1"/>
  <c r="C939" i="1" l="1"/>
  <c r="B939" i="1"/>
  <c r="E938" i="1"/>
  <c r="D939" i="1"/>
  <c r="E937" i="1" l="1"/>
  <c r="C938" i="1"/>
  <c r="B938" i="1"/>
  <c r="D938" i="1"/>
  <c r="D937" i="1" l="1"/>
  <c r="C937" i="1"/>
  <c r="B937" i="1"/>
  <c r="E936" i="1"/>
  <c r="B936" i="1" l="1"/>
  <c r="E935" i="1"/>
  <c r="D936" i="1"/>
  <c r="C936" i="1"/>
  <c r="D935" i="1" l="1"/>
  <c r="B935" i="1"/>
  <c r="C935" i="1"/>
  <c r="E934" i="1"/>
  <c r="D934" i="1" l="1"/>
  <c r="C934" i="1"/>
  <c r="B934" i="1"/>
  <c r="E933" i="1"/>
  <c r="E932" i="1" l="1"/>
  <c r="D933" i="1"/>
  <c r="C933" i="1"/>
  <c r="B933" i="1"/>
  <c r="D932" i="1" l="1"/>
  <c r="C932" i="1"/>
  <c r="E931" i="1"/>
  <c r="B932" i="1"/>
  <c r="C931" i="1" l="1"/>
  <c r="B931" i="1"/>
  <c r="E930" i="1"/>
  <c r="D931" i="1"/>
  <c r="E929" i="1" l="1"/>
  <c r="C930" i="1"/>
  <c r="B930" i="1"/>
  <c r="D930" i="1"/>
  <c r="D929" i="1" l="1"/>
  <c r="C929" i="1"/>
  <c r="B929" i="1"/>
  <c r="E928" i="1"/>
  <c r="B928" i="1" l="1"/>
  <c r="E927" i="1"/>
  <c r="D928" i="1"/>
  <c r="C928" i="1"/>
  <c r="D927" i="1" l="1"/>
  <c r="C927" i="1"/>
  <c r="E926" i="1"/>
  <c r="B927" i="1"/>
  <c r="C926" i="1" l="1"/>
  <c r="B926" i="1"/>
  <c r="E925" i="1"/>
  <c r="D926" i="1"/>
  <c r="E924" i="1" l="1"/>
  <c r="C925" i="1"/>
  <c r="B925" i="1"/>
  <c r="D925" i="1"/>
  <c r="D924" i="1" l="1"/>
  <c r="C924" i="1"/>
  <c r="B924" i="1"/>
  <c r="E923" i="1"/>
  <c r="B923" i="1" l="1"/>
  <c r="E922" i="1"/>
  <c r="D923" i="1"/>
  <c r="C923" i="1"/>
  <c r="D922" i="1" l="1"/>
  <c r="B922" i="1"/>
  <c r="C922" i="1"/>
  <c r="E921" i="1"/>
  <c r="D921" i="1" l="1"/>
  <c r="C921" i="1"/>
  <c r="B921" i="1"/>
  <c r="E920" i="1"/>
  <c r="E919" i="1" l="1"/>
  <c r="D920" i="1"/>
  <c r="C920" i="1"/>
  <c r="B920" i="1"/>
  <c r="D919" i="1" l="1"/>
  <c r="C919" i="1"/>
  <c r="E918" i="1"/>
  <c r="B919" i="1"/>
  <c r="C918" i="1" l="1"/>
  <c r="B918" i="1"/>
  <c r="E917" i="1"/>
  <c r="D918" i="1"/>
  <c r="E916" i="1" l="1"/>
  <c r="C917" i="1"/>
  <c r="B917" i="1"/>
  <c r="D917" i="1"/>
  <c r="D916" i="1" l="1"/>
  <c r="C916" i="1"/>
  <c r="B916" i="1"/>
  <c r="E915" i="1"/>
  <c r="B915" i="1" l="1"/>
  <c r="E914" i="1"/>
  <c r="D915" i="1"/>
  <c r="C915" i="1"/>
  <c r="D914" i="1" l="1"/>
  <c r="B914" i="1"/>
  <c r="C914" i="1"/>
  <c r="E913" i="1"/>
  <c r="D913" i="1" l="1"/>
  <c r="C913" i="1"/>
  <c r="B913" i="1"/>
  <c r="E912" i="1"/>
  <c r="E911" i="1" l="1"/>
  <c r="D912" i="1"/>
  <c r="C912" i="1"/>
  <c r="B912" i="1"/>
  <c r="D911" i="1" l="1"/>
  <c r="C911" i="1"/>
  <c r="E910" i="1"/>
  <c r="B911" i="1"/>
  <c r="C910" i="1" l="1"/>
  <c r="B910" i="1"/>
  <c r="E909" i="1"/>
  <c r="D910" i="1"/>
  <c r="E908" i="1" l="1"/>
  <c r="C909" i="1"/>
  <c r="B909" i="1"/>
  <c r="D909" i="1"/>
  <c r="D908" i="1" l="1"/>
  <c r="C908" i="1"/>
  <c r="B908" i="1"/>
  <c r="E907" i="1"/>
  <c r="B907" i="1" l="1"/>
  <c r="E906" i="1"/>
  <c r="D907" i="1"/>
  <c r="C907" i="1"/>
  <c r="D906" i="1" l="1"/>
  <c r="B906" i="1"/>
  <c r="E905" i="1"/>
  <c r="C906" i="1"/>
  <c r="D905" i="1" l="1"/>
  <c r="C905" i="1"/>
  <c r="B905" i="1"/>
  <c r="E904" i="1"/>
  <c r="E903" i="1" l="1"/>
  <c r="D904" i="1"/>
  <c r="C904" i="1"/>
  <c r="B904" i="1"/>
  <c r="D903" i="1" l="1"/>
  <c r="C903" i="1"/>
  <c r="E902" i="1"/>
  <c r="B903" i="1"/>
  <c r="C902" i="1" l="1"/>
  <c r="B902" i="1"/>
  <c r="E901" i="1"/>
  <c r="D902" i="1"/>
  <c r="E900" i="1" l="1"/>
  <c r="C901" i="1"/>
  <c r="B901" i="1"/>
  <c r="D901" i="1"/>
  <c r="D900" i="1" l="1"/>
  <c r="C900" i="1"/>
  <c r="B900" i="1"/>
  <c r="E899" i="1"/>
  <c r="B899" i="1" l="1"/>
  <c r="E898" i="1"/>
  <c r="D899" i="1"/>
  <c r="C899" i="1"/>
  <c r="D898" i="1" l="1"/>
  <c r="B898" i="1"/>
  <c r="C898" i="1"/>
  <c r="E897" i="1"/>
  <c r="D897" i="1" l="1"/>
  <c r="C897" i="1"/>
  <c r="B897" i="1"/>
  <c r="E896" i="1"/>
  <c r="E895" i="1" l="1"/>
  <c r="D896" i="1"/>
  <c r="C896" i="1"/>
  <c r="B896" i="1"/>
  <c r="D895" i="1" l="1"/>
  <c r="C895" i="1"/>
  <c r="E894" i="1"/>
  <c r="B895" i="1"/>
  <c r="C894" i="1" l="1"/>
  <c r="B894" i="1"/>
  <c r="E893" i="1"/>
  <c r="D894" i="1"/>
  <c r="E892" i="1" l="1"/>
  <c r="C893" i="1"/>
  <c r="B893" i="1"/>
  <c r="D893" i="1"/>
  <c r="D892" i="1" l="1"/>
  <c r="C892" i="1"/>
  <c r="B892" i="1"/>
  <c r="E891" i="1"/>
  <c r="B891" i="1" l="1"/>
  <c r="E890" i="1"/>
  <c r="D891" i="1"/>
  <c r="C891" i="1"/>
  <c r="D890" i="1" l="1"/>
  <c r="B890" i="1"/>
  <c r="C890" i="1"/>
  <c r="E889" i="1"/>
  <c r="D889" i="1" l="1"/>
  <c r="C889" i="1"/>
  <c r="B889" i="1"/>
  <c r="E888" i="1"/>
  <c r="E887" i="1" l="1"/>
  <c r="D888" i="1"/>
  <c r="C888" i="1"/>
  <c r="B888" i="1"/>
  <c r="D887" i="1" l="1"/>
  <c r="C887" i="1"/>
  <c r="E886" i="1"/>
  <c r="B887" i="1"/>
  <c r="C886" i="1" l="1"/>
  <c r="B886" i="1"/>
  <c r="E885" i="1"/>
  <c r="D886" i="1"/>
  <c r="E884" i="1" l="1"/>
  <c r="C885" i="1"/>
  <c r="B885" i="1"/>
  <c r="D885" i="1"/>
  <c r="D884" i="1" l="1"/>
  <c r="C884" i="1"/>
  <c r="B884" i="1"/>
  <c r="E883" i="1"/>
  <c r="B883" i="1" l="1"/>
  <c r="E882" i="1"/>
  <c r="D883" i="1"/>
  <c r="C883" i="1"/>
  <c r="D882" i="1" l="1"/>
  <c r="B882" i="1"/>
  <c r="C882" i="1"/>
  <c r="E881" i="1"/>
  <c r="D881" i="1" l="1"/>
  <c r="C881" i="1"/>
  <c r="B881" i="1"/>
  <c r="E880" i="1"/>
  <c r="E879" i="1" l="1"/>
  <c r="D880" i="1"/>
  <c r="C880" i="1"/>
  <c r="B880" i="1"/>
  <c r="D879" i="1" l="1"/>
  <c r="C879" i="1"/>
  <c r="E878" i="1"/>
  <c r="B879" i="1"/>
  <c r="C878" i="1" l="1"/>
  <c r="B878" i="1"/>
  <c r="E877" i="1"/>
  <c r="D878" i="1"/>
  <c r="E876" i="1" l="1"/>
  <c r="C877" i="1"/>
  <c r="B877" i="1"/>
  <c r="D877" i="1"/>
  <c r="D876" i="1" l="1"/>
  <c r="C876" i="1"/>
  <c r="B876" i="1"/>
  <c r="E875" i="1"/>
  <c r="B875" i="1" l="1"/>
  <c r="E874" i="1"/>
  <c r="D875" i="1"/>
  <c r="C875" i="1"/>
  <c r="D874" i="1" l="1"/>
  <c r="B874" i="1"/>
  <c r="E873" i="1"/>
  <c r="C874" i="1"/>
  <c r="D873" i="1" l="1"/>
  <c r="C873" i="1"/>
  <c r="B873" i="1"/>
  <c r="E872" i="1"/>
  <c r="E871" i="1" l="1"/>
  <c r="D872" i="1"/>
  <c r="C872" i="1"/>
  <c r="B872" i="1"/>
  <c r="D871" i="1" l="1"/>
  <c r="C871" i="1"/>
  <c r="E870" i="1"/>
  <c r="B871" i="1"/>
  <c r="C870" i="1" l="1"/>
  <c r="B870" i="1"/>
  <c r="E869" i="1"/>
  <c r="D870" i="1"/>
  <c r="E868" i="1" l="1"/>
  <c r="C869" i="1"/>
  <c r="B869" i="1"/>
  <c r="D869" i="1"/>
  <c r="D868" i="1" l="1"/>
  <c r="C868" i="1"/>
  <c r="B868" i="1"/>
  <c r="E867" i="1"/>
  <c r="B867" i="1" l="1"/>
  <c r="E866" i="1"/>
  <c r="D867" i="1"/>
  <c r="C867" i="1"/>
  <c r="D866" i="1" l="1"/>
  <c r="B866" i="1"/>
  <c r="C866" i="1"/>
  <c r="E865" i="1"/>
  <c r="D865" i="1" l="1"/>
  <c r="C865" i="1"/>
  <c r="B865" i="1"/>
  <c r="E864" i="1"/>
  <c r="E863" i="1" l="1"/>
  <c r="D864" i="1"/>
  <c r="C864" i="1"/>
  <c r="B864" i="1"/>
  <c r="D863" i="1" l="1"/>
  <c r="C863" i="1"/>
  <c r="E862" i="1"/>
  <c r="B863" i="1"/>
  <c r="C862" i="1" l="1"/>
  <c r="B862" i="1"/>
  <c r="E861" i="1"/>
  <c r="D862" i="1"/>
  <c r="E860" i="1" l="1"/>
  <c r="C861" i="1"/>
  <c r="B861" i="1"/>
  <c r="D861" i="1"/>
  <c r="D860" i="1" l="1"/>
  <c r="C860" i="1"/>
  <c r="B860" i="1"/>
  <c r="E859" i="1"/>
  <c r="B859" i="1" l="1"/>
  <c r="E858" i="1"/>
  <c r="D859" i="1"/>
  <c r="C859" i="1"/>
  <c r="D858" i="1" l="1"/>
  <c r="B858" i="1"/>
  <c r="C858" i="1"/>
  <c r="E857" i="1"/>
  <c r="D857" i="1" l="1"/>
  <c r="C857" i="1"/>
  <c r="B857" i="1"/>
  <c r="E856" i="1"/>
  <c r="E855" i="1" l="1"/>
  <c r="D856" i="1"/>
  <c r="C856" i="1"/>
  <c r="B856" i="1"/>
  <c r="D855" i="1" l="1"/>
  <c r="C855" i="1"/>
  <c r="E854" i="1"/>
  <c r="B855" i="1"/>
  <c r="C854" i="1" l="1"/>
  <c r="B854" i="1"/>
  <c r="E853" i="1"/>
  <c r="D854" i="1"/>
  <c r="E852" i="1" l="1"/>
  <c r="C853" i="1"/>
  <c r="B853" i="1"/>
  <c r="D853" i="1"/>
  <c r="D852" i="1" l="1"/>
  <c r="C852" i="1"/>
  <c r="B852" i="1"/>
  <c r="E851" i="1"/>
  <c r="B851" i="1" l="1"/>
  <c r="E850" i="1"/>
  <c r="D851" i="1"/>
  <c r="C851" i="1"/>
  <c r="D850" i="1" l="1"/>
  <c r="B850" i="1"/>
  <c r="C850" i="1"/>
  <c r="E849" i="1"/>
  <c r="D849" i="1" l="1"/>
  <c r="C849" i="1"/>
  <c r="B849" i="1"/>
  <c r="E848" i="1"/>
  <c r="E847" i="1" l="1"/>
  <c r="D848" i="1"/>
  <c r="C848" i="1"/>
  <c r="B848" i="1"/>
  <c r="D847" i="1" l="1"/>
  <c r="C847" i="1"/>
  <c r="E846" i="1"/>
  <c r="B847" i="1"/>
  <c r="C846" i="1" l="1"/>
  <c r="B846" i="1"/>
  <c r="E845" i="1"/>
  <c r="D846" i="1"/>
  <c r="E844" i="1" l="1"/>
  <c r="C845" i="1"/>
  <c r="B845" i="1"/>
  <c r="D845" i="1"/>
  <c r="D844" i="1" l="1"/>
  <c r="C844" i="1"/>
  <c r="B844" i="1"/>
  <c r="E843" i="1"/>
  <c r="B843" i="1" l="1"/>
  <c r="E842" i="1"/>
  <c r="D843" i="1"/>
  <c r="C843" i="1"/>
  <c r="D842" i="1" l="1"/>
  <c r="B842" i="1"/>
  <c r="E841" i="1"/>
  <c r="C842" i="1"/>
  <c r="D841" i="1" l="1"/>
  <c r="C841" i="1"/>
  <c r="B841" i="1"/>
  <c r="E840" i="1"/>
  <c r="E839" i="1" l="1"/>
  <c r="D840" i="1"/>
  <c r="C840" i="1"/>
  <c r="B840" i="1"/>
  <c r="D839" i="1" l="1"/>
  <c r="C839" i="1"/>
  <c r="E838" i="1"/>
  <c r="B839" i="1"/>
  <c r="C838" i="1" l="1"/>
  <c r="B838" i="1"/>
  <c r="E837" i="1"/>
  <c r="D838" i="1"/>
  <c r="E836" i="1" l="1"/>
  <c r="C837" i="1"/>
  <c r="B837" i="1"/>
  <c r="D837" i="1"/>
  <c r="D836" i="1" l="1"/>
  <c r="C836" i="1"/>
  <c r="B836" i="1"/>
  <c r="E835" i="1"/>
  <c r="B835" i="1" l="1"/>
  <c r="E834" i="1"/>
  <c r="D835" i="1"/>
  <c r="C835" i="1"/>
  <c r="D834" i="1" l="1"/>
  <c r="B834" i="1"/>
  <c r="C834" i="1"/>
  <c r="E833" i="1"/>
  <c r="D833" i="1" l="1"/>
  <c r="C833" i="1"/>
  <c r="B833" i="1"/>
  <c r="E832" i="1"/>
  <c r="E831" i="1" l="1"/>
  <c r="D832" i="1"/>
  <c r="C832" i="1"/>
  <c r="B832" i="1"/>
  <c r="D831" i="1" l="1"/>
  <c r="C831" i="1"/>
  <c r="E830" i="1"/>
  <c r="B831" i="1"/>
  <c r="C830" i="1" l="1"/>
  <c r="B830" i="1"/>
  <c r="E829" i="1"/>
  <c r="D830" i="1"/>
  <c r="E828" i="1" l="1"/>
  <c r="C829" i="1"/>
  <c r="B829" i="1"/>
  <c r="D829" i="1"/>
  <c r="D828" i="1" l="1"/>
  <c r="C828" i="1"/>
  <c r="B828" i="1"/>
  <c r="E827" i="1"/>
  <c r="B827" i="1" l="1"/>
  <c r="E826" i="1"/>
  <c r="D827" i="1"/>
  <c r="C827" i="1"/>
  <c r="D826" i="1" l="1"/>
  <c r="B826" i="1"/>
  <c r="C826" i="1"/>
  <c r="E825" i="1"/>
  <c r="D825" i="1" l="1"/>
  <c r="C825" i="1"/>
  <c r="B825" i="1"/>
  <c r="E824" i="1"/>
  <c r="E823" i="1" l="1"/>
  <c r="D824" i="1"/>
  <c r="C824" i="1"/>
  <c r="B824" i="1"/>
  <c r="D823" i="1" l="1"/>
  <c r="C823" i="1"/>
  <c r="E822" i="1"/>
  <c r="B823" i="1"/>
  <c r="C822" i="1" l="1"/>
  <c r="B822" i="1"/>
  <c r="E821" i="1"/>
  <c r="D822" i="1"/>
  <c r="E820" i="1" l="1"/>
  <c r="C821" i="1"/>
  <c r="B821" i="1"/>
  <c r="D821" i="1"/>
  <c r="D820" i="1" l="1"/>
  <c r="C820" i="1"/>
  <c r="B820" i="1"/>
  <c r="E819" i="1"/>
  <c r="B819" i="1" l="1"/>
  <c r="E818" i="1"/>
  <c r="D819" i="1"/>
  <c r="C819" i="1"/>
  <c r="D818" i="1" l="1"/>
  <c r="B818" i="1"/>
  <c r="C818" i="1"/>
  <c r="E817" i="1"/>
  <c r="D817" i="1" l="1"/>
  <c r="C817" i="1"/>
  <c r="B817" i="1"/>
  <c r="E816" i="1"/>
  <c r="E815" i="1" l="1"/>
  <c r="D816" i="1"/>
  <c r="C816" i="1"/>
  <c r="B816" i="1"/>
  <c r="D815" i="1" l="1"/>
  <c r="C815" i="1"/>
  <c r="E814" i="1"/>
  <c r="B815" i="1"/>
  <c r="C814" i="1" l="1"/>
  <c r="B814" i="1"/>
  <c r="E813" i="1"/>
  <c r="D814" i="1"/>
  <c r="E812" i="1" l="1"/>
  <c r="C813" i="1"/>
  <c r="B813" i="1"/>
  <c r="D813" i="1"/>
  <c r="D812" i="1" l="1"/>
  <c r="C812" i="1"/>
  <c r="B812" i="1"/>
  <c r="E811" i="1"/>
  <c r="B811" i="1" l="1"/>
  <c r="E810" i="1"/>
  <c r="D811" i="1"/>
  <c r="C811" i="1"/>
  <c r="D810" i="1" l="1"/>
  <c r="B810" i="1"/>
  <c r="E809" i="1"/>
  <c r="C810" i="1"/>
  <c r="D809" i="1" l="1"/>
  <c r="C809" i="1"/>
  <c r="B809" i="1"/>
  <c r="E808" i="1"/>
  <c r="E807" i="1" l="1"/>
  <c r="D808" i="1"/>
  <c r="C808" i="1"/>
  <c r="B808" i="1"/>
  <c r="D807" i="1" l="1"/>
  <c r="C807" i="1"/>
  <c r="E806" i="1"/>
  <c r="B807" i="1"/>
  <c r="C806" i="1" l="1"/>
  <c r="B806" i="1"/>
  <c r="E805" i="1"/>
  <c r="D806" i="1"/>
  <c r="E804" i="1" l="1"/>
  <c r="C805" i="1"/>
  <c r="B805" i="1"/>
  <c r="D805" i="1"/>
  <c r="D804" i="1" l="1"/>
  <c r="C804" i="1"/>
  <c r="B804" i="1"/>
  <c r="E803" i="1"/>
  <c r="B803" i="1" l="1"/>
  <c r="E802" i="1"/>
  <c r="D803" i="1"/>
  <c r="C803" i="1"/>
  <c r="D802" i="1" l="1"/>
  <c r="B802" i="1"/>
  <c r="C802" i="1"/>
  <c r="E801" i="1"/>
  <c r="D801" i="1" l="1"/>
  <c r="C801" i="1"/>
  <c r="B801" i="1"/>
  <c r="E800" i="1"/>
  <c r="E799" i="1" l="1"/>
  <c r="D800" i="1"/>
  <c r="C800" i="1"/>
  <c r="B800" i="1"/>
  <c r="D799" i="1" l="1"/>
  <c r="C799" i="1"/>
  <c r="E798" i="1"/>
  <c r="B799" i="1"/>
  <c r="C798" i="1" l="1"/>
  <c r="B798" i="1"/>
  <c r="E797" i="1"/>
  <c r="D798" i="1"/>
  <c r="E796" i="1" l="1"/>
  <c r="C797" i="1"/>
  <c r="B797" i="1"/>
  <c r="D797" i="1"/>
  <c r="D796" i="1" l="1"/>
  <c r="C796" i="1"/>
  <c r="B796" i="1"/>
  <c r="E795" i="1"/>
  <c r="B795" i="1" l="1"/>
  <c r="E794" i="1"/>
  <c r="D795" i="1"/>
  <c r="C795" i="1"/>
  <c r="D794" i="1" l="1"/>
  <c r="B794" i="1"/>
  <c r="C794" i="1"/>
  <c r="E793" i="1"/>
  <c r="D793" i="1" l="1"/>
  <c r="C793" i="1"/>
  <c r="B793" i="1"/>
  <c r="E792" i="1"/>
  <c r="E791" i="1" l="1"/>
  <c r="D792" i="1"/>
  <c r="C792" i="1"/>
  <c r="B792" i="1"/>
  <c r="D791" i="1" l="1"/>
  <c r="C791" i="1"/>
  <c r="E790" i="1"/>
  <c r="B791" i="1"/>
  <c r="C790" i="1" l="1"/>
  <c r="B790" i="1"/>
  <c r="E789" i="1"/>
  <c r="D790" i="1"/>
  <c r="E788" i="1" l="1"/>
  <c r="C789" i="1"/>
  <c r="B789" i="1"/>
  <c r="D789" i="1"/>
  <c r="D788" i="1" l="1"/>
  <c r="C788" i="1"/>
  <c r="B788" i="1"/>
  <c r="E787" i="1"/>
  <c r="B787" i="1" l="1"/>
  <c r="E786" i="1"/>
  <c r="D787" i="1"/>
  <c r="C787" i="1"/>
  <c r="D786" i="1" l="1"/>
  <c r="B786" i="1"/>
  <c r="C786" i="1"/>
  <c r="E785" i="1"/>
  <c r="D785" i="1" l="1"/>
  <c r="C785" i="1"/>
  <c r="B785" i="1"/>
  <c r="E784" i="1"/>
  <c r="E783" i="1" l="1"/>
  <c r="D784" i="1"/>
  <c r="C784" i="1"/>
  <c r="B784" i="1"/>
  <c r="D783" i="1" l="1"/>
  <c r="C783" i="1"/>
  <c r="E782" i="1"/>
  <c r="B783" i="1"/>
  <c r="C782" i="1" l="1"/>
  <c r="B782" i="1"/>
  <c r="E781" i="1"/>
  <c r="D782" i="1"/>
  <c r="E780" i="1" l="1"/>
  <c r="C781" i="1"/>
  <c r="B781" i="1"/>
  <c r="D781" i="1"/>
  <c r="D780" i="1" l="1"/>
  <c r="C780" i="1"/>
  <c r="B780" i="1"/>
  <c r="E779" i="1"/>
  <c r="B779" i="1" l="1"/>
  <c r="E778" i="1"/>
  <c r="D779" i="1"/>
  <c r="C779" i="1"/>
  <c r="D778" i="1" l="1"/>
  <c r="B778" i="1"/>
  <c r="E777" i="1"/>
  <c r="C778" i="1"/>
  <c r="D777" i="1" l="1"/>
  <c r="C777" i="1"/>
  <c r="B777" i="1"/>
  <c r="E776" i="1"/>
  <c r="E775" i="1" l="1"/>
  <c r="D776" i="1"/>
  <c r="C776" i="1"/>
  <c r="B776" i="1"/>
  <c r="D775" i="1" l="1"/>
  <c r="C775" i="1"/>
  <c r="E774" i="1"/>
  <c r="B775" i="1"/>
  <c r="C774" i="1" l="1"/>
  <c r="B774" i="1"/>
  <c r="E773" i="1"/>
  <c r="D774" i="1"/>
  <c r="E772" i="1" l="1"/>
  <c r="C773" i="1"/>
  <c r="B773" i="1"/>
  <c r="D773" i="1"/>
  <c r="D772" i="1" l="1"/>
  <c r="C772" i="1"/>
  <c r="B772" i="1"/>
  <c r="E771" i="1"/>
  <c r="B771" i="1" l="1"/>
  <c r="E770" i="1"/>
  <c r="D771" i="1"/>
  <c r="C771" i="1"/>
  <c r="D770" i="1" l="1"/>
  <c r="B770" i="1"/>
  <c r="C770" i="1"/>
  <c r="E769" i="1"/>
  <c r="D769" i="1" l="1"/>
  <c r="C769" i="1"/>
  <c r="B769" i="1"/>
  <c r="E768" i="1"/>
  <c r="E767" i="1" l="1"/>
  <c r="D768" i="1"/>
  <c r="C768" i="1"/>
  <c r="B768" i="1"/>
  <c r="D767" i="1" l="1"/>
  <c r="C767" i="1"/>
  <c r="E766" i="1"/>
  <c r="B767" i="1"/>
  <c r="C766" i="1" l="1"/>
  <c r="B766" i="1"/>
  <c r="E765" i="1"/>
  <c r="D766" i="1"/>
  <c r="E764" i="1" l="1"/>
  <c r="C765" i="1"/>
  <c r="B765" i="1"/>
  <c r="D765" i="1"/>
  <c r="D764" i="1" l="1"/>
  <c r="C764" i="1"/>
  <c r="B764" i="1"/>
  <c r="E763" i="1"/>
  <c r="B763" i="1" l="1"/>
  <c r="E762" i="1"/>
  <c r="D763" i="1"/>
  <c r="C763" i="1"/>
  <c r="D762" i="1" l="1"/>
  <c r="B762" i="1"/>
  <c r="C762" i="1"/>
  <c r="E761" i="1"/>
  <c r="D761" i="1" l="1"/>
  <c r="C761" i="1"/>
  <c r="B761" i="1"/>
  <c r="E760" i="1"/>
  <c r="E759" i="1" l="1"/>
  <c r="D760" i="1"/>
  <c r="C760" i="1"/>
  <c r="B760" i="1"/>
  <c r="D759" i="1" l="1"/>
  <c r="C759" i="1"/>
  <c r="E758" i="1"/>
  <c r="B759" i="1"/>
  <c r="C758" i="1" l="1"/>
  <c r="B758" i="1"/>
  <c r="E757" i="1"/>
  <c r="D758" i="1"/>
  <c r="E756" i="1" l="1"/>
  <c r="C757" i="1"/>
  <c r="B757" i="1"/>
  <c r="D757" i="1"/>
  <c r="D756" i="1" l="1"/>
  <c r="C756" i="1"/>
  <c r="B756" i="1"/>
  <c r="E755" i="1"/>
  <c r="B755" i="1" l="1"/>
  <c r="E754" i="1"/>
  <c r="D755" i="1"/>
  <c r="C755" i="1"/>
  <c r="D754" i="1" l="1"/>
  <c r="B754" i="1"/>
  <c r="C754" i="1"/>
  <c r="E753" i="1"/>
  <c r="D753" i="1" l="1"/>
  <c r="C753" i="1"/>
  <c r="B753" i="1"/>
  <c r="E752" i="1"/>
  <c r="E751" i="1" l="1"/>
  <c r="D752" i="1"/>
  <c r="C752" i="1"/>
  <c r="B752" i="1"/>
  <c r="D751" i="1" l="1"/>
  <c r="C751" i="1"/>
  <c r="E750" i="1"/>
  <c r="B751" i="1"/>
  <c r="C750" i="1" l="1"/>
  <c r="B750" i="1"/>
  <c r="E749" i="1"/>
  <c r="D750" i="1"/>
  <c r="E748" i="1" l="1"/>
  <c r="C749" i="1"/>
  <c r="B749" i="1"/>
  <c r="D749" i="1"/>
  <c r="D748" i="1" l="1"/>
  <c r="C748" i="1"/>
  <c r="B748" i="1"/>
  <c r="E747" i="1"/>
  <c r="B747" i="1" l="1"/>
  <c r="E746" i="1"/>
  <c r="D747" i="1"/>
  <c r="C747" i="1"/>
  <c r="D746" i="1" l="1"/>
  <c r="B746" i="1"/>
  <c r="E745" i="1"/>
  <c r="C746" i="1"/>
  <c r="D745" i="1" l="1"/>
  <c r="C745" i="1"/>
  <c r="B745" i="1"/>
  <c r="E744" i="1"/>
  <c r="E743" i="1" l="1"/>
  <c r="D744" i="1"/>
  <c r="C744" i="1"/>
  <c r="B744" i="1"/>
  <c r="D743" i="1" l="1"/>
  <c r="C743" i="1"/>
  <c r="E742" i="1"/>
  <c r="B743" i="1"/>
  <c r="C742" i="1" l="1"/>
  <c r="B742" i="1"/>
  <c r="E741" i="1"/>
  <c r="D742" i="1"/>
  <c r="E740" i="1" l="1"/>
  <c r="C741" i="1"/>
  <c r="B741" i="1"/>
  <c r="D741" i="1"/>
  <c r="D740" i="1" l="1"/>
  <c r="C740" i="1"/>
  <c r="B740" i="1"/>
  <c r="E739" i="1"/>
  <c r="B739" i="1" l="1"/>
  <c r="E738" i="1"/>
  <c r="D739" i="1"/>
  <c r="C739" i="1"/>
  <c r="D738" i="1" l="1"/>
  <c r="B738" i="1"/>
  <c r="C738" i="1"/>
  <c r="E737" i="1"/>
  <c r="D737" i="1" l="1"/>
  <c r="C737" i="1"/>
  <c r="B737" i="1"/>
  <c r="E736" i="1"/>
  <c r="E735" i="1" l="1"/>
  <c r="D736" i="1"/>
  <c r="C736" i="1"/>
  <c r="B736" i="1"/>
  <c r="D735" i="1" l="1"/>
  <c r="C735" i="1"/>
  <c r="E734" i="1"/>
  <c r="B735" i="1"/>
  <c r="C734" i="1" l="1"/>
  <c r="B734" i="1"/>
  <c r="E733" i="1"/>
  <c r="D734" i="1"/>
  <c r="E732" i="1" l="1"/>
  <c r="C733" i="1"/>
  <c r="B733" i="1"/>
  <c r="D733" i="1"/>
  <c r="D732" i="1" l="1"/>
  <c r="C732" i="1"/>
  <c r="B732" i="1"/>
  <c r="E731" i="1"/>
  <c r="B731" i="1" l="1"/>
  <c r="E730" i="1"/>
  <c r="D731" i="1"/>
  <c r="C731" i="1"/>
  <c r="D730" i="1" l="1"/>
  <c r="B730" i="1"/>
  <c r="C730" i="1"/>
  <c r="E729" i="1"/>
  <c r="D729" i="1" l="1"/>
  <c r="C729" i="1"/>
  <c r="B729" i="1"/>
  <c r="E728" i="1"/>
  <c r="E727" i="1" l="1"/>
  <c r="D728" i="1"/>
  <c r="C728" i="1"/>
  <c r="B728" i="1"/>
  <c r="D727" i="1" l="1"/>
  <c r="C727" i="1"/>
  <c r="E726" i="1"/>
  <c r="B727" i="1"/>
  <c r="C726" i="1" l="1"/>
  <c r="B726" i="1"/>
  <c r="E725" i="1"/>
  <c r="D726" i="1"/>
  <c r="E724" i="1" l="1"/>
  <c r="C725" i="1"/>
  <c r="B725" i="1"/>
  <c r="D725" i="1"/>
  <c r="D724" i="1" l="1"/>
  <c r="C724" i="1"/>
  <c r="B724" i="1"/>
  <c r="E723" i="1"/>
  <c r="B723" i="1" l="1"/>
  <c r="E722" i="1"/>
  <c r="D723" i="1"/>
  <c r="C723" i="1"/>
  <c r="D722" i="1" l="1"/>
  <c r="B722" i="1"/>
  <c r="C722" i="1"/>
  <c r="E721" i="1"/>
  <c r="D721" i="1" l="1"/>
  <c r="C721" i="1"/>
  <c r="B721" i="1"/>
  <c r="E720" i="1"/>
  <c r="E719" i="1" l="1"/>
  <c r="D720" i="1"/>
  <c r="C720" i="1"/>
  <c r="B720" i="1"/>
  <c r="D719" i="1" l="1"/>
  <c r="C719" i="1"/>
  <c r="E718" i="1"/>
  <c r="B719" i="1"/>
  <c r="C718" i="1" l="1"/>
  <c r="B718" i="1"/>
  <c r="E717" i="1"/>
  <c r="D718" i="1"/>
  <c r="E716" i="1" l="1"/>
  <c r="C717" i="1"/>
  <c r="B717" i="1"/>
  <c r="D717" i="1"/>
  <c r="D716" i="1" l="1"/>
  <c r="C716" i="1"/>
  <c r="B716" i="1"/>
  <c r="E715" i="1"/>
  <c r="B715" i="1" l="1"/>
  <c r="E714" i="1"/>
  <c r="D715" i="1"/>
  <c r="C715" i="1"/>
  <c r="D714" i="1" l="1"/>
  <c r="B714" i="1"/>
  <c r="E713" i="1"/>
  <c r="C714" i="1"/>
  <c r="D713" i="1" l="1"/>
  <c r="C713" i="1"/>
  <c r="B713" i="1"/>
  <c r="E712" i="1"/>
  <c r="E711" i="1" l="1"/>
  <c r="D712" i="1"/>
  <c r="C712" i="1"/>
  <c r="B712" i="1"/>
  <c r="D711" i="1" l="1"/>
  <c r="C711" i="1"/>
  <c r="E710" i="1"/>
  <c r="B711" i="1"/>
  <c r="C710" i="1" l="1"/>
  <c r="B710" i="1"/>
  <c r="E709" i="1"/>
  <c r="D710" i="1"/>
  <c r="E708" i="1" l="1"/>
  <c r="C709" i="1"/>
  <c r="B709" i="1"/>
  <c r="D709" i="1"/>
  <c r="D708" i="1" l="1"/>
  <c r="C708" i="1"/>
  <c r="B708" i="1"/>
  <c r="E707" i="1"/>
  <c r="B707" i="1" l="1"/>
  <c r="E706" i="1"/>
  <c r="D707" i="1"/>
  <c r="C707" i="1"/>
  <c r="D706" i="1" l="1"/>
  <c r="B706" i="1"/>
  <c r="C706" i="1"/>
  <c r="E705" i="1"/>
  <c r="D705" i="1" l="1"/>
  <c r="C705" i="1"/>
  <c r="B705" i="1"/>
  <c r="E704" i="1"/>
  <c r="E703" i="1" l="1"/>
  <c r="D704" i="1"/>
  <c r="C704" i="1"/>
  <c r="B704" i="1"/>
  <c r="D703" i="1" l="1"/>
  <c r="C703" i="1"/>
  <c r="E702" i="1"/>
  <c r="B703" i="1"/>
  <c r="C702" i="1" l="1"/>
  <c r="B702" i="1"/>
  <c r="E701" i="1"/>
  <c r="D702" i="1"/>
  <c r="E700" i="1" l="1"/>
  <c r="C701" i="1"/>
  <c r="B701" i="1"/>
  <c r="D701" i="1"/>
  <c r="D700" i="1" l="1"/>
  <c r="C700" i="1"/>
  <c r="B700" i="1"/>
  <c r="E699" i="1"/>
  <c r="B699" i="1" l="1"/>
  <c r="E698" i="1"/>
  <c r="D699" i="1"/>
  <c r="C699" i="1"/>
  <c r="D698" i="1" l="1"/>
  <c r="B698" i="1"/>
  <c r="C698" i="1"/>
  <c r="E697" i="1"/>
  <c r="D697" i="1" l="1"/>
  <c r="C697" i="1"/>
  <c r="B697" i="1"/>
  <c r="E696" i="1"/>
  <c r="E695" i="1" l="1"/>
  <c r="D696" i="1"/>
  <c r="C696" i="1"/>
  <c r="B696" i="1"/>
  <c r="D695" i="1" l="1"/>
  <c r="C695" i="1"/>
  <c r="E694" i="1"/>
  <c r="B695" i="1"/>
  <c r="C694" i="1" l="1"/>
  <c r="B694" i="1"/>
  <c r="E693" i="1"/>
  <c r="D694" i="1"/>
  <c r="E692" i="1" l="1"/>
  <c r="C693" i="1"/>
  <c r="B693" i="1"/>
  <c r="D693" i="1"/>
  <c r="D692" i="1" l="1"/>
  <c r="C692" i="1"/>
  <c r="B692" i="1"/>
  <c r="E691" i="1"/>
  <c r="B691" i="1" l="1"/>
  <c r="E690" i="1"/>
  <c r="D691" i="1"/>
  <c r="C691" i="1"/>
  <c r="D690" i="1" l="1"/>
  <c r="B690" i="1"/>
  <c r="C690" i="1"/>
  <c r="E689" i="1"/>
  <c r="D689" i="1" l="1"/>
  <c r="C689" i="1"/>
  <c r="B689" i="1"/>
  <c r="E688" i="1"/>
  <c r="E687" i="1" l="1"/>
  <c r="D688" i="1"/>
  <c r="C688" i="1"/>
  <c r="B688" i="1"/>
  <c r="D687" i="1" l="1"/>
  <c r="C687" i="1"/>
  <c r="E686" i="1"/>
  <c r="B687" i="1"/>
  <c r="C686" i="1" l="1"/>
  <c r="B686" i="1"/>
  <c r="E685" i="1"/>
  <c r="D686" i="1"/>
  <c r="E684" i="1" l="1"/>
  <c r="C685" i="1"/>
  <c r="B685" i="1"/>
  <c r="D685" i="1"/>
  <c r="D684" i="1" l="1"/>
  <c r="C684" i="1"/>
  <c r="B684" i="1"/>
  <c r="E683" i="1"/>
  <c r="B683" i="1" l="1"/>
  <c r="E682" i="1"/>
  <c r="D683" i="1"/>
  <c r="C683" i="1"/>
  <c r="D682" i="1" l="1"/>
  <c r="B682" i="1"/>
  <c r="E681" i="1"/>
  <c r="C682" i="1"/>
  <c r="D681" i="1" l="1"/>
  <c r="C681" i="1"/>
  <c r="B681" i="1"/>
  <c r="E680" i="1"/>
  <c r="E679" i="1" l="1"/>
  <c r="D680" i="1"/>
  <c r="C680" i="1"/>
  <c r="B680" i="1"/>
  <c r="D679" i="1" l="1"/>
  <c r="C679" i="1"/>
  <c r="E678" i="1"/>
  <c r="B679" i="1"/>
  <c r="C678" i="1" l="1"/>
  <c r="B678" i="1"/>
  <c r="E677" i="1"/>
  <c r="D678" i="1"/>
  <c r="E676" i="1" l="1"/>
  <c r="C677" i="1"/>
  <c r="B677" i="1"/>
  <c r="D677" i="1"/>
  <c r="D676" i="1" l="1"/>
  <c r="C676" i="1"/>
  <c r="B676" i="1"/>
  <c r="E675" i="1"/>
  <c r="B675" i="1" l="1"/>
  <c r="E674" i="1"/>
  <c r="D675" i="1"/>
  <c r="C675" i="1"/>
  <c r="D674" i="1" l="1"/>
  <c r="B674" i="1"/>
  <c r="C674" i="1"/>
  <c r="E673" i="1"/>
  <c r="D673" i="1" l="1"/>
  <c r="C673" i="1"/>
  <c r="B673" i="1"/>
  <c r="E672" i="1"/>
  <c r="E671" i="1" l="1"/>
  <c r="D672" i="1"/>
  <c r="C672" i="1"/>
  <c r="B672" i="1"/>
  <c r="D671" i="1" l="1"/>
  <c r="C671" i="1"/>
  <c r="E670" i="1"/>
  <c r="B671" i="1"/>
  <c r="C670" i="1" l="1"/>
  <c r="B670" i="1"/>
  <c r="E669" i="1"/>
  <c r="D670" i="1"/>
  <c r="E668" i="1" l="1"/>
  <c r="C669" i="1"/>
  <c r="B669" i="1"/>
  <c r="D669" i="1"/>
  <c r="D668" i="1" l="1"/>
  <c r="C668" i="1"/>
  <c r="B668" i="1"/>
  <c r="E667" i="1"/>
  <c r="B667" i="1" l="1"/>
  <c r="E666" i="1"/>
  <c r="D667" i="1"/>
  <c r="C667" i="1"/>
  <c r="D666" i="1" l="1"/>
  <c r="B666" i="1"/>
  <c r="C666" i="1"/>
  <c r="E665" i="1"/>
  <c r="D665" i="1" l="1"/>
  <c r="C665" i="1"/>
  <c r="B665" i="1"/>
  <c r="E664" i="1"/>
  <c r="E663" i="1" l="1"/>
  <c r="D664" i="1"/>
  <c r="C664" i="1"/>
  <c r="B664" i="1"/>
  <c r="D663" i="1" l="1"/>
  <c r="C663" i="1"/>
  <c r="E662" i="1"/>
  <c r="B663" i="1"/>
  <c r="C662" i="1" l="1"/>
  <c r="B662" i="1"/>
  <c r="E661" i="1"/>
  <c r="D662" i="1"/>
  <c r="E660" i="1" l="1"/>
  <c r="C661" i="1"/>
  <c r="B661" i="1"/>
  <c r="D661" i="1"/>
  <c r="D660" i="1" l="1"/>
  <c r="C660" i="1"/>
  <c r="B660" i="1"/>
  <c r="E659" i="1"/>
  <c r="B659" i="1" l="1"/>
  <c r="E658" i="1"/>
  <c r="D659" i="1"/>
  <c r="C659" i="1"/>
  <c r="D658" i="1" l="1"/>
  <c r="B658" i="1"/>
  <c r="C658" i="1"/>
  <c r="E657" i="1"/>
  <c r="D657" i="1" l="1"/>
  <c r="C657" i="1"/>
  <c r="B657" i="1"/>
  <c r="E656" i="1"/>
  <c r="E655" i="1" l="1"/>
  <c r="D656" i="1"/>
  <c r="C656" i="1"/>
  <c r="B656" i="1"/>
  <c r="D655" i="1" l="1"/>
  <c r="C655" i="1"/>
  <c r="E654" i="1"/>
  <c r="B655" i="1"/>
  <c r="C654" i="1" l="1"/>
  <c r="B654" i="1"/>
  <c r="E653" i="1"/>
  <c r="D654" i="1"/>
  <c r="E652" i="1" l="1"/>
  <c r="C653" i="1"/>
  <c r="B653" i="1"/>
  <c r="D653" i="1"/>
  <c r="D652" i="1" l="1"/>
  <c r="C652" i="1"/>
  <c r="B652" i="1"/>
  <c r="E651" i="1"/>
  <c r="B651" i="1" l="1"/>
  <c r="E650" i="1"/>
  <c r="D651" i="1"/>
  <c r="C651" i="1"/>
  <c r="D650" i="1" l="1"/>
  <c r="B650" i="1"/>
  <c r="E649" i="1"/>
  <c r="C650" i="1"/>
  <c r="D649" i="1" l="1"/>
  <c r="C649" i="1"/>
  <c r="B649" i="1"/>
  <c r="E648" i="1"/>
  <c r="E647" i="1" l="1"/>
  <c r="D648" i="1"/>
  <c r="C648" i="1"/>
  <c r="B648" i="1"/>
  <c r="D647" i="1" l="1"/>
  <c r="C647" i="1"/>
  <c r="E646" i="1"/>
  <c r="B647" i="1"/>
  <c r="C646" i="1" l="1"/>
  <c r="B646" i="1"/>
  <c r="E645" i="1"/>
  <c r="D646" i="1"/>
  <c r="E644" i="1" l="1"/>
  <c r="C645" i="1"/>
  <c r="B645" i="1"/>
  <c r="D645" i="1"/>
  <c r="D644" i="1" l="1"/>
  <c r="C644" i="1"/>
  <c r="B644" i="1"/>
  <c r="E643" i="1"/>
  <c r="B643" i="1" l="1"/>
  <c r="E642" i="1"/>
  <c r="D643" i="1"/>
  <c r="C643" i="1"/>
  <c r="D642" i="1" l="1"/>
  <c r="B642" i="1"/>
  <c r="C642" i="1"/>
  <c r="E641" i="1"/>
  <c r="D641" i="1" l="1"/>
  <c r="C641" i="1"/>
  <c r="B641" i="1"/>
  <c r="E640" i="1"/>
  <c r="E639" i="1" l="1"/>
  <c r="D640" i="1"/>
  <c r="C640" i="1"/>
  <c r="B640" i="1"/>
  <c r="D639" i="1" l="1"/>
  <c r="C639" i="1"/>
  <c r="E638" i="1"/>
  <c r="B639" i="1"/>
  <c r="C638" i="1" l="1"/>
  <c r="B638" i="1"/>
  <c r="E637" i="1"/>
  <c r="D638" i="1"/>
  <c r="E636" i="1" l="1"/>
  <c r="C637" i="1"/>
  <c r="B637" i="1"/>
  <c r="D637" i="1"/>
  <c r="D636" i="1" l="1"/>
  <c r="C636" i="1"/>
  <c r="B636" i="1"/>
  <c r="E635" i="1"/>
  <c r="B635" i="1" l="1"/>
  <c r="E634" i="1"/>
  <c r="D635" i="1"/>
  <c r="C635" i="1"/>
  <c r="D634" i="1" l="1"/>
  <c r="B634" i="1"/>
  <c r="C634" i="1"/>
  <c r="E633" i="1"/>
  <c r="D633" i="1" l="1"/>
  <c r="C633" i="1"/>
  <c r="B633" i="1"/>
  <c r="E632" i="1"/>
  <c r="E631" i="1" l="1"/>
  <c r="D632" i="1"/>
  <c r="C632" i="1"/>
  <c r="B632" i="1"/>
  <c r="D631" i="1" l="1"/>
  <c r="C631" i="1"/>
  <c r="E630" i="1"/>
  <c r="B631" i="1"/>
  <c r="C630" i="1" l="1"/>
  <c r="B630" i="1"/>
  <c r="E629" i="1"/>
  <c r="D630" i="1"/>
  <c r="E628" i="1" l="1"/>
  <c r="C629" i="1"/>
  <c r="B629" i="1"/>
  <c r="D629" i="1"/>
  <c r="D628" i="1" l="1"/>
  <c r="C628" i="1"/>
  <c r="B628" i="1"/>
  <c r="E627" i="1"/>
  <c r="B627" i="1" l="1"/>
  <c r="E626" i="1"/>
  <c r="D627" i="1"/>
  <c r="C627" i="1"/>
  <c r="D626" i="1" l="1"/>
  <c r="B626" i="1"/>
  <c r="C626" i="1"/>
  <c r="E625" i="1"/>
  <c r="D625" i="1" l="1"/>
  <c r="C625" i="1"/>
  <c r="B625" i="1"/>
  <c r="E624" i="1"/>
  <c r="E623" i="1" l="1"/>
  <c r="D624" i="1"/>
  <c r="C624" i="1"/>
  <c r="B624" i="1"/>
  <c r="D623" i="1" l="1"/>
  <c r="C623" i="1"/>
  <c r="E622" i="1"/>
  <c r="B623" i="1"/>
  <c r="C622" i="1" l="1"/>
  <c r="B622" i="1"/>
  <c r="E621" i="1"/>
  <c r="D622" i="1"/>
  <c r="E620" i="1" l="1"/>
  <c r="C621" i="1"/>
  <c r="B621" i="1"/>
  <c r="D621" i="1"/>
  <c r="D620" i="1" l="1"/>
  <c r="C620" i="1"/>
  <c r="B620" i="1"/>
  <c r="E619" i="1"/>
  <c r="B619" i="1" l="1"/>
  <c r="E618" i="1"/>
  <c r="D619" i="1"/>
  <c r="C619" i="1"/>
  <c r="D618" i="1" l="1"/>
  <c r="B618" i="1"/>
  <c r="E617" i="1"/>
  <c r="C618" i="1"/>
  <c r="D617" i="1" l="1"/>
  <c r="C617" i="1"/>
  <c r="B617" i="1"/>
  <c r="E616" i="1"/>
  <c r="E615" i="1" l="1"/>
  <c r="D616" i="1"/>
  <c r="C616" i="1"/>
  <c r="B616" i="1"/>
  <c r="D615" i="1" l="1"/>
  <c r="C615" i="1"/>
  <c r="E614" i="1"/>
  <c r="B615" i="1"/>
  <c r="C614" i="1" l="1"/>
  <c r="B614" i="1"/>
  <c r="E613" i="1"/>
  <c r="D614" i="1"/>
  <c r="E612" i="1" l="1"/>
  <c r="C613" i="1"/>
  <c r="B613" i="1"/>
  <c r="D613" i="1"/>
  <c r="D612" i="1" l="1"/>
  <c r="C612" i="1"/>
  <c r="B612" i="1"/>
  <c r="E611" i="1"/>
  <c r="B611" i="1" l="1"/>
  <c r="E610" i="1"/>
  <c r="D611" i="1"/>
  <c r="C611" i="1"/>
  <c r="D610" i="1" l="1"/>
  <c r="B610" i="1"/>
  <c r="C610" i="1"/>
  <c r="E609" i="1"/>
  <c r="D609" i="1" l="1"/>
  <c r="C609" i="1"/>
  <c r="B609" i="1"/>
  <c r="E608" i="1"/>
  <c r="E607" i="1" l="1"/>
  <c r="D608" i="1"/>
  <c r="C608" i="1"/>
  <c r="B608" i="1"/>
  <c r="D607" i="1" l="1"/>
  <c r="C607" i="1"/>
  <c r="E606" i="1"/>
  <c r="B607" i="1"/>
  <c r="C606" i="1" l="1"/>
  <c r="B606" i="1"/>
  <c r="E605" i="1"/>
  <c r="D606" i="1"/>
  <c r="E604" i="1" l="1"/>
  <c r="C605" i="1"/>
  <c r="B605" i="1"/>
  <c r="D605" i="1"/>
  <c r="D604" i="1" l="1"/>
  <c r="C604" i="1"/>
  <c r="B604" i="1"/>
  <c r="E603" i="1"/>
  <c r="B603" i="1" l="1"/>
  <c r="E602" i="1"/>
  <c r="D603" i="1"/>
  <c r="C603" i="1"/>
  <c r="D602" i="1" l="1"/>
  <c r="B602" i="1"/>
  <c r="C602" i="1"/>
  <c r="E601" i="1"/>
  <c r="D601" i="1" l="1"/>
  <c r="C601" i="1"/>
  <c r="B601" i="1"/>
  <c r="E600" i="1"/>
  <c r="E599" i="1" l="1"/>
  <c r="D600" i="1"/>
  <c r="C600" i="1"/>
  <c r="B600" i="1"/>
  <c r="D599" i="1" l="1"/>
  <c r="C599" i="1"/>
  <c r="E598" i="1"/>
  <c r="B599" i="1"/>
  <c r="C598" i="1" l="1"/>
  <c r="B598" i="1"/>
  <c r="E597" i="1"/>
  <c r="D598" i="1"/>
  <c r="E596" i="1" l="1"/>
  <c r="C597" i="1"/>
  <c r="B597" i="1"/>
  <c r="D597" i="1"/>
  <c r="D596" i="1" l="1"/>
  <c r="C596" i="1"/>
  <c r="B596" i="1"/>
  <c r="E595" i="1"/>
  <c r="B595" i="1" l="1"/>
  <c r="E594" i="1"/>
  <c r="D595" i="1"/>
  <c r="C595" i="1"/>
  <c r="D594" i="1" l="1"/>
  <c r="B594" i="1"/>
  <c r="C594" i="1"/>
  <c r="E593" i="1"/>
  <c r="D593" i="1" l="1"/>
  <c r="C593" i="1"/>
  <c r="B593" i="1"/>
  <c r="E592" i="1"/>
  <c r="E591" i="1" l="1"/>
  <c r="D592" i="1"/>
  <c r="C592" i="1"/>
  <c r="B592" i="1"/>
  <c r="D591" i="1" l="1"/>
  <c r="C591" i="1"/>
  <c r="E590" i="1"/>
  <c r="B591" i="1"/>
  <c r="C590" i="1" l="1"/>
  <c r="B590" i="1"/>
  <c r="E589" i="1"/>
  <c r="D590" i="1"/>
  <c r="E588" i="1" l="1"/>
  <c r="C589" i="1"/>
  <c r="B589" i="1"/>
  <c r="D589" i="1"/>
  <c r="D588" i="1" l="1"/>
  <c r="C588" i="1"/>
  <c r="B588" i="1"/>
  <c r="E587" i="1"/>
  <c r="B587" i="1" l="1"/>
  <c r="E586" i="1"/>
  <c r="D587" i="1"/>
  <c r="C587" i="1"/>
  <c r="D586" i="1" l="1"/>
  <c r="B586" i="1"/>
  <c r="E585" i="1"/>
  <c r="C586" i="1"/>
  <c r="D585" i="1" l="1"/>
  <c r="C585" i="1"/>
  <c r="B585" i="1"/>
  <c r="E584" i="1"/>
  <c r="E583" i="1" l="1"/>
  <c r="D584" i="1"/>
  <c r="C584" i="1"/>
  <c r="B584" i="1"/>
  <c r="D583" i="1" l="1"/>
  <c r="C583" i="1"/>
  <c r="E582" i="1"/>
  <c r="B583" i="1"/>
  <c r="C582" i="1" l="1"/>
  <c r="B582" i="1"/>
  <c r="E581" i="1"/>
  <c r="D582" i="1"/>
  <c r="E580" i="1" l="1"/>
  <c r="C581" i="1"/>
  <c r="B581" i="1"/>
  <c r="D581" i="1"/>
  <c r="D580" i="1" l="1"/>
  <c r="C580" i="1"/>
  <c r="B580" i="1"/>
  <c r="E579" i="1"/>
  <c r="B579" i="1" l="1"/>
  <c r="E578" i="1"/>
  <c r="D579" i="1"/>
  <c r="C579" i="1"/>
  <c r="D578" i="1" l="1"/>
  <c r="B578" i="1"/>
  <c r="C578" i="1"/>
  <c r="E577" i="1"/>
  <c r="D577" i="1" l="1"/>
  <c r="C577" i="1"/>
  <c r="B577" i="1"/>
  <c r="E576" i="1"/>
  <c r="E575" i="1" l="1"/>
  <c r="D576" i="1"/>
  <c r="C576" i="1"/>
  <c r="B576" i="1"/>
  <c r="D575" i="1" l="1"/>
  <c r="C575" i="1"/>
  <c r="E574" i="1"/>
  <c r="B575" i="1"/>
  <c r="C574" i="1" l="1"/>
  <c r="B574" i="1"/>
  <c r="E573" i="1"/>
  <c r="D574" i="1"/>
  <c r="E572" i="1" l="1"/>
  <c r="C573" i="1"/>
  <c r="B573" i="1"/>
  <c r="D573" i="1"/>
  <c r="D572" i="1" l="1"/>
  <c r="C572" i="1"/>
  <c r="B572" i="1"/>
  <c r="E571" i="1"/>
  <c r="B571" i="1" l="1"/>
  <c r="E570" i="1"/>
  <c r="D571" i="1"/>
  <c r="C571" i="1"/>
  <c r="D570" i="1" l="1"/>
  <c r="B570" i="1"/>
  <c r="C570" i="1"/>
  <c r="E569" i="1"/>
  <c r="D569" i="1" l="1"/>
  <c r="C569" i="1"/>
  <c r="B569" i="1"/>
  <c r="E568" i="1"/>
  <c r="E567" i="1" l="1"/>
  <c r="D568" i="1"/>
  <c r="C568" i="1"/>
  <c r="B568" i="1"/>
  <c r="D567" i="1" l="1"/>
  <c r="C567" i="1"/>
  <c r="E566" i="1"/>
  <c r="B567" i="1"/>
  <c r="C566" i="1" l="1"/>
  <c r="B566" i="1"/>
  <c r="E565" i="1"/>
  <c r="D566" i="1"/>
  <c r="E564" i="1" l="1"/>
  <c r="C565" i="1"/>
  <c r="B565" i="1"/>
  <c r="D565" i="1"/>
  <c r="D564" i="1" l="1"/>
  <c r="C564" i="1"/>
  <c r="B564" i="1"/>
  <c r="E563" i="1"/>
  <c r="B563" i="1" l="1"/>
  <c r="E562" i="1"/>
  <c r="D563" i="1"/>
  <c r="C563" i="1"/>
  <c r="D562" i="1" l="1"/>
  <c r="B562" i="1"/>
  <c r="C562" i="1"/>
  <c r="E561" i="1"/>
  <c r="D561" i="1" l="1"/>
  <c r="C561" i="1"/>
  <c r="B561" i="1"/>
  <c r="E560" i="1"/>
  <c r="E559" i="1" l="1"/>
  <c r="D560" i="1"/>
  <c r="C560" i="1"/>
  <c r="B560" i="1"/>
  <c r="D559" i="1" l="1"/>
  <c r="C559" i="1"/>
  <c r="E558" i="1"/>
  <c r="B559" i="1"/>
  <c r="C558" i="1" l="1"/>
  <c r="B558" i="1"/>
  <c r="E557" i="1"/>
  <c r="D558" i="1"/>
  <c r="E556" i="1" l="1"/>
  <c r="C557" i="1"/>
  <c r="B557" i="1"/>
  <c r="D557" i="1"/>
  <c r="D556" i="1" l="1"/>
  <c r="C556" i="1"/>
  <c r="B556" i="1"/>
  <c r="E555" i="1"/>
  <c r="B555" i="1" l="1"/>
  <c r="E554" i="1"/>
  <c r="D555" i="1"/>
  <c r="C555" i="1"/>
  <c r="D554" i="1" l="1"/>
  <c r="B554" i="1"/>
  <c r="E553" i="1"/>
  <c r="C554" i="1"/>
  <c r="D553" i="1" l="1"/>
  <c r="C553" i="1"/>
  <c r="B553" i="1"/>
  <c r="E552" i="1"/>
  <c r="E551" i="1" l="1"/>
  <c r="D552" i="1"/>
  <c r="C552" i="1"/>
  <c r="B552" i="1"/>
  <c r="D551" i="1" l="1"/>
  <c r="C551" i="1"/>
  <c r="E550" i="1"/>
  <c r="B551" i="1"/>
  <c r="C550" i="1" l="1"/>
  <c r="B550" i="1"/>
  <c r="E549" i="1"/>
  <c r="D550" i="1"/>
  <c r="E548" i="1" l="1"/>
  <c r="C549" i="1"/>
  <c r="B549" i="1"/>
  <c r="D549" i="1"/>
  <c r="D548" i="1" l="1"/>
  <c r="C548" i="1"/>
  <c r="B548" i="1"/>
  <c r="E547" i="1"/>
  <c r="B547" i="1" l="1"/>
  <c r="E546" i="1"/>
  <c r="D547" i="1"/>
  <c r="C547" i="1"/>
  <c r="D546" i="1" l="1"/>
  <c r="B546" i="1"/>
  <c r="C546" i="1"/>
  <c r="E545" i="1"/>
  <c r="D545" i="1" l="1"/>
  <c r="C545" i="1"/>
  <c r="B545" i="1"/>
  <c r="E544" i="1"/>
  <c r="E543" i="1" l="1"/>
  <c r="D544" i="1"/>
  <c r="C544" i="1"/>
  <c r="B544" i="1"/>
  <c r="D543" i="1" l="1"/>
  <c r="C543" i="1"/>
  <c r="E542" i="1"/>
  <c r="B543" i="1"/>
  <c r="C542" i="1" l="1"/>
  <c r="B542" i="1"/>
  <c r="E541" i="1"/>
  <c r="D542" i="1"/>
  <c r="E540" i="1" l="1"/>
  <c r="C541" i="1"/>
  <c r="B541" i="1"/>
  <c r="D541" i="1"/>
  <c r="D540" i="1" l="1"/>
  <c r="C540" i="1"/>
  <c r="B540" i="1"/>
  <c r="E539" i="1"/>
  <c r="B539" i="1" l="1"/>
  <c r="E538" i="1"/>
  <c r="D539" i="1"/>
  <c r="C539" i="1"/>
  <c r="D538" i="1" l="1"/>
  <c r="B538" i="1"/>
  <c r="C538" i="1"/>
  <c r="E537" i="1"/>
  <c r="D537" i="1" l="1"/>
  <c r="C537" i="1"/>
  <c r="B537" i="1"/>
  <c r="E536" i="1"/>
  <c r="E535" i="1" l="1"/>
  <c r="D536" i="1"/>
  <c r="C536" i="1"/>
  <c r="B536" i="1"/>
  <c r="D535" i="1" l="1"/>
  <c r="C535" i="1"/>
  <c r="E534" i="1"/>
  <c r="B535" i="1"/>
  <c r="C534" i="1" l="1"/>
  <c r="B534" i="1"/>
  <c r="E533" i="1"/>
  <c r="D534" i="1"/>
  <c r="E532" i="1" l="1"/>
  <c r="C533" i="1"/>
  <c r="B533" i="1"/>
  <c r="D533" i="1"/>
  <c r="D532" i="1" l="1"/>
  <c r="C532" i="1"/>
  <c r="B532" i="1"/>
  <c r="E531" i="1"/>
  <c r="B531" i="1" l="1"/>
  <c r="E530" i="1"/>
  <c r="D531" i="1"/>
  <c r="C531" i="1"/>
  <c r="D530" i="1" l="1"/>
  <c r="B530" i="1"/>
  <c r="C530" i="1"/>
  <c r="E529" i="1"/>
  <c r="D529" i="1" l="1"/>
  <c r="C529" i="1"/>
  <c r="B529" i="1"/>
  <c r="E528" i="1"/>
  <c r="E527" i="1" l="1"/>
  <c r="D528" i="1"/>
  <c r="C528" i="1"/>
  <c r="B528" i="1"/>
  <c r="D527" i="1" l="1"/>
  <c r="C527" i="1"/>
  <c r="E526" i="1"/>
  <c r="B527" i="1"/>
  <c r="C526" i="1" l="1"/>
  <c r="B526" i="1"/>
  <c r="E525" i="1"/>
  <c r="D526" i="1"/>
  <c r="E524" i="1" l="1"/>
  <c r="C525" i="1"/>
  <c r="B525" i="1"/>
  <c r="D525" i="1"/>
  <c r="D524" i="1" l="1"/>
  <c r="C524" i="1"/>
  <c r="B524" i="1"/>
  <c r="E523" i="1"/>
  <c r="B523" i="1" l="1"/>
  <c r="E522" i="1"/>
  <c r="D523" i="1"/>
  <c r="C523" i="1"/>
  <c r="D522" i="1" l="1"/>
  <c r="B522" i="1"/>
  <c r="E521" i="1"/>
  <c r="C522" i="1"/>
  <c r="D521" i="1" l="1"/>
  <c r="C521" i="1"/>
  <c r="B521" i="1"/>
  <c r="E520" i="1"/>
  <c r="E519" i="1" l="1"/>
  <c r="D520" i="1"/>
  <c r="C520" i="1"/>
  <c r="B520" i="1"/>
  <c r="D519" i="1" l="1"/>
  <c r="C519" i="1"/>
  <c r="E518" i="1"/>
  <c r="B519" i="1"/>
  <c r="C518" i="1" l="1"/>
  <c r="B518" i="1"/>
  <c r="E517" i="1"/>
  <c r="D518" i="1"/>
  <c r="E516" i="1" l="1"/>
  <c r="C517" i="1"/>
  <c r="B517" i="1"/>
  <c r="D517" i="1"/>
  <c r="D516" i="1" l="1"/>
  <c r="C516" i="1"/>
  <c r="B516" i="1"/>
  <c r="E515" i="1"/>
  <c r="B515" i="1" l="1"/>
  <c r="E514" i="1"/>
  <c r="D515" i="1"/>
  <c r="C515" i="1"/>
  <c r="D514" i="1" l="1"/>
  <c r="B514" i="1"/>
  <c r="C514" i="1"/>
  <c r="E513" i="1"/>
  <c r="D513" i="1" l="1"/>
  <c r="C513" i="1"/>
  <c r="B513" i="1"/>
  <c r="E512" i="1"/>
  <c r="E511" i="1" l="1"/>
  <c r="D512" i="1"/>
  <c r="C512" i="1"/>
  <c r="B512" i="1"/>
  <c r="D511" i="1" l="1"/>
  <c r="C511" i="1"/>
  <c r="E510" i="1"/>
  <c r="B511" i="1"/>
  <c r="C510" i="1" l="1"/>
  <c r="B510" i="1"/>
  <c r="E509" i="1"/>
  <c r="D510" i="1"/>
  <c r="E508" i="1" l="1"/>
  <c r="C509" i="1"/>
  <c r="B509" i="1"/>
  <c r="D509" i="1"/>
  <c r="D508" i="1" l="1"/>
  <c r="C508" i="1"/>
  <c r="B508" i="1"/>
  <c r="E507" i="1"/>
  <c r="B507" i="1" l="1"/>
  <c r="E506" i="1"/>
  <c r="D507" i="1"/>
  <c r="C507" i="1"/>
  <c r="D506" i="1" l="1"/>
  <c r="B506" i="1"/>
  <c r="C506" i="1"/>
  <c r="E505" i="1"/>
  <c r="D505" i="1" l="1"/>
  <c r="C505" i="1"/>
  <c r="B505" i="1"/>
  <c r="E504" i="1"/>
  <c r="E503" i="1" l="1"/>
  <c r="D504" i="1"/>
  <c r="C504" i="1"/>
  <c r="B504" i="1"/>
  <c r="D503" i="1" l="1"/>
  <c r="C503" i="1"/>
  <c r="E502" i="1"/>
  <c r="B503" i="1"/>
  <c r="C502" i="1" l="1"/>
  <c r="B502" i="1"/>
  <c r="E501" i="1"/>
  <c r="D502" i="1"/>
  <c r="E500" i="1" l="1"/>
  <c r="C501" i="1"/>
  <c r="B501" i="1"/>
  <c r="D501" i="1"/>
  <c r="D500" i="1" l="1"/>
  <c r="C500" i="1"/>
  <c r="B500" i="1"/>
  <c r="E499" i="1"/>
  <c r="B499" i="1" l="1"/>
  <c r="E498" i="1"/>
  <c r="D499" i="1"/>
  <c r="C499" i="1"/>
  <c r="D498" i="1" l="1"/>
  <c r="B498" i="1"/>
  <c r="C498" i="1"/>
  <c r="E497" i="1"/>
  <c r="D497" i="1" l="1"/>
  <c r="C497" i="1"/>
  <c r="B497" i="1"/>
  <c r="E496" i="1"/>
  <c r="E495" i="1" l="1"/>
  <c r="D496" i="1"/>
  <c r="C496" i="1"/>
  <c r="B496" i="1"/>
  <c r="D495" i="1" l="1"/>
  <c r="C495" i="1"/>
  <c r="E494" i="1"/>
  <c r="B495" i="1"/>
  <c r="C494" i="1" l="1"/>
  <c r="B494" i="1"/>
  <c r="E493" i="1"/>
  <c r="D494" i="1"/>
  <c r="E492" i="1" l="1"/>
  <c r="C493" i="1"/>
  <c r="B493" i="1"/>
  <c r="D493" i="1"/>
  <c r="D492" i="1" l="1"/>
  <c r="C492" i="1"/>
  <c r="B492" i="1"/>
  <c r="E491" i="1"/>
  <c r="B491" i="1" l="1"/>
  <c r="E490" i="1"/>
  <c r="D491" i="1"/>
  <c r="C491" i="1"/>
  <c r="D490" i="1" l="1"/>
  <c r="B490" i="1"/>
  <c r="E489" i="1"/>
  <c r="C490" i="1"/>
  <c r="D489" i="1" l="1"/>
  <c r="C489" i="1"/>
  <c r="B489" i="1"/>
  <c r="E488" i="1"/>
  <c r="E487" i="1" l="1"/>
  <c r="D488" i="1"/>
  <c r="C488" i="1"/>
  <c r="B488" i="1"/>
  <c r="D487" i="1" l="1"/>
  <c r="C487" i="1"/>
  <c r="E486" i="1"/>
  <c r="B487" i="1"/>
  <c r="C486" i="1" l="1"/>
  <c r="B486" i="1"/>
  <c r="E485" i="1"/>
  <c r="D486" i="1"/>
  <c r="E484" i="1" l="1"/>
  <c r="C485" i="1"/>
  <c r="B485" i="1"/>
  <c r="D485" i="1"/>
  <c r="D484" i="1" l="1"/>
  <c r="C484" i="1"/>
  <c r="B484" i="1"/>
  <c r="E483" i="1"/>
  <c r="B483" i="1" l="1"/>
  <c r="E482" i="1"/>
  <c r="D483" i="1"/>
  <c r="C483" i="1"/>
  <c r="D482" i="1" l="1"/>
  <c r="B482" i="1"/>
  <c r="C482" i="1"/>
  <c r="E481" i="1"/>
  <c r="D481" i="1" l="1"/>
  <c r="C481" i="1"/>
  <c r="B481" i="1"/>
  <c r="E480" i="1"/>
  <c r="E479" i="1" l="1"/>
  <c r="D480" i="1"/>
  <c r="C480" i="1"/>
  <c r="B480" i="1"/>
  <c r="D479" i="1" l="1"/>
  <c r="C479" i="1"/>
  <c r="E478" i="1"/>
  <c r="B479" i="1"/>
  <c r="C478" i="1" l="1"/>
  <c r="B478" i="1"/>
  <c r="E477" i="1"/>
  <c r="D478" i="1"/>
  <c r="E476" i="1" l="1"/>
  <c r="C477" i="1"/>
  <c r="B477" i="1"/>
  <c r="D477" i="1"/>
  <c r="D476" i="1" l="1"/>
  <c r="C476" i="1"/>
  <c r="B476" i="1"/>
  <c r="E475" i="1"/>
  <c r="B475" i="1" l="1"/>
  <c r="E474" i="1"/>
  <c r="D475" i="1"/>
  <c r="C475" i="1"/>
  <c r="D474" i="1" l="1"/>
  <c r="B474" i="1"/>
  <c r="C474" i="1"/>
  <c r="E473" i="1"/>
  <c r="D473" i="1" l="1"/>
  <c r="C473" i="1"/>
  <c r="B473" i="1"/>
  <c r="E472" i="1"/>
  <c r="E471" i="1" l="1"/>
  <c r="D472" i="1"/>
  <c r="C472" i="1"/>
  <c r="B472" i="1"/>
  <c r="D471" i="1" l="1"/>
  <c r="C471" i="1"/>
  <c r="E470" i="1"/>
  <c r="B471" i="1"/>
  <c r="C470" i="1" l="1"/>
  <c r="B470" i="1"/>
  <c r="E469" i="1"/>
  <c r="D470" i="1"/>
  <c r="E468" i="1" l="1"/>
  <c r="C469" i="1"/>
  <c r="B469" i="1"/>
  <c r="D469" i="1"/>
  <c r="D468" i="1" l="1"/>
  <c r="C468" i="1"/>
  <c r="B468" i="1"/>
  <c r="E467" i="1"/>
  <c r="B467" i="1" l="1"/>
  <c r="E466" i="1"/>
  <c r="D467" i="1"/>
  <c r="C467" i="1"/>
  <c r="D466" i="1" l="1"/>
  <c r="B466" i="1"/>
  <c r="C466" i="1"/>
  <c r="E465" i="1"/>
  <c r="D465" i="1" l="1"/>
  <c r="C465" i="1"/>
  <c r="B465" i="1"/>
  <c r="E464" i="1"/>
  <c r="E463" i="1" l="1"/>
  <c r="D464" i="1"/>
  <c r="C464" i="1"/>
  <c r="B464" i="1"/>
  <c r="D463" i="1" l="1"/>
  <c r="C463" i="1"/>
  <c r="E462" i="1"/>
  <c r="B463" i="1"/>
  <c r="C462" i="1" l="1"/>
  <c r="B462" i="1"/>
  <c r="E461" i="1"/>
  <c r="D462" i="1"/>
  <c r="E460" i="1" l="1"/>
  <c r="C461" i="1"/>
  <c r="B461" i="1"/>
  <c r="D461" i="1"/>
  <c r="D460" i="1" l="1"/>
  <c r="C460" i="1"/>
  <c r="B460" i="1"/>
  <c r="E459" i="1"/>
  <c r="B459" i="1" l="1"/>
  <c r="E458" i="1"/>
  <c r="D459" i="1"/>
  <c r="C459" i="1"/>
  <c r="D458" i="1" l="1"/>
  <c r="B458" i="1"/>
  <c r="E457" i="1"/>
  <c r="C458" i="1"/>
  <c r="D457" i="1" l="1"/>
  <c r="C457" i="1"/>
  <c r="B457" i="1"/>
  <c r="E456" i="1"/>
  <c r="E455" i="1" l="1"/>
  <c r="D456" i="1"/>
  <c r="C456" i="1"/>
  <c r="B456" i="1"/>
  <c r="D455" i="1" l="1"/>
  <c r="C455" i="1"/>
  <c r="E454" i="1"/>
  <c r="B455" i="1"/>
  <c r="C454" i="1" l="1"/>
  <c r="B454" i="1"/>
  <c r="E453" i="1"/>
  <c r="D454" i="1"/>
  <c r="E452" i="1" l="1"/>
  <c r="C453" i="1"/>
  <c r="B453" i="1"/>
  <c r="D453" i="1"/>
  <c r="D452" i="1" l="1"/>
  <c r="C452" i="1"/>
  <c r="B452" i="1"/>
  <c r="E451" i="1"/>
  <c r="B451" i="1" l="1"/>
  <c r="E450" i="1"/>
  <c r="D451" i="1"/>
  <c r="C451" i="1"/>
  <c r="D450" i="1" l="1"/>
  <c r="E449" i="1"/>
  <c r="C450" i="1"/>
  <c r="B450" i="1"/>
  <c r="D449" i="1" l="1"/>
  <c r="C449" i="1"/>
  <c r="E448" i="1"/>
  <c r="B449" i="1"/>
  <c r="C448" i="1" l="1"/>
  <c r="B448" i="1"/>
  <c r="E447" i="1"/>
  <c r="D448" i="1"/>
  <c r="E446" i="1" l="1"/>
  <c r="C447" i="1"/>
  <c r="B447" i="1"/>
  <c r="D447" i="1"/>
  <c r="D446" i="1" l="1"/>
  <c r="C446" i="1"/>
  <c r="B446" i="1"/>
  <c r="E445" i="1"/>
  <c r="B445" i="1" l="1"/>
  <c r="E444" i="1"/>
  <c r="D445" i="1"/>
  <c r="C445" i="1"/>
  <c r="D444" i="1" l="1"/>
  <c r="B444" i="1"/>
  <c r="C444" i="1"/>
  <c r="E443" i="1"/>
  <c r="D443" i="1" l="1"/>
  <c r="C443" i="1"/>
  <c r="B443" i="1"/>
  <c r="E442" i="1"/>
  <c r="E441" i="1" l="1"/>
  <c r="D442" i="1"/>
  <c r="C442" i="1"/>
  <c r="B442" i="1"/>
  <c r="D441" i="1" l="1"/>
  <c r="C441" i="1"/>
  <c r="E440" i="1"/>
  <c r="B441" i="1"/>
  <c r="C440" i="1" l="1"/>
  <c r="B440" i="1"/>
  <c r="E439" i="1"/>
  <c r="D440" i="1"/>
  <c r="E438" i="1" l="1"/>
  <c r="C439" i="1"/>
  <c r="B439" i="1"/>
  <c r="D439" i="1"/>
  <c r="D438" i="1" l="1"/>
  <c r="C438" i="1"/>
  <c r="B438" i="1"/>
  <c r="E437" i="1"/>
  <c r="B437" i="1" l="1"/>
  <c r="E436" i="1"/>
  <c r="D437" i="1"/>
  <c r="C437" i="1"/>
  <c r="D436" i="1" l="1"/>
  <c r="B436" i="1"/>
  <c r="C436" i="1"/>
  <c r="E435" i="1"/>
  <c r="D435" i="1" l="1"/>
  <c r="C435" i="1"/>
  <c r="B435" i="1"/>
  <c r="E434" i="1"/>
  <c r="E433" i="1" l="1"/>
  <c r="D434" i="1"/>
  <c r="C434" i="1"/>
  <c r="B434" i="1"/>
  <c r="D433" i="1" l="1"/>
  <c r="C433" i="1"/>
  <c r="E432" i="1"/>
  <c r="B433" i="1"/>
  <c r="C432" i="1" l="1"/>
  <c r="B432" i="1"/>
  <c r="E431" i="1"/>
  <c r="D432" i="1"/>
  <c r="E430" i="1" l="1"/>
  <c r="C431" i="1"/>
  <c r="B431" i="1"/>
  <c r="D431" i="1"/>
  <c r="D430" i="1" l="1"/>
  <c r="C430" i="1"/>
  <c r="B430" i="1"/>
  <c r="E429" i="1"/>
  <c r="B429" i="1" l="1"/>
  <c r="E428" i="1"/>
  <c r="D429" i="1"/>
  <c r="C429" i="1"/>
  <c r="D428" i="1" l="1"/>
  <c r="B428" i="1"/>
  <c r="C428" i="1"/>
  <c r="E427" i="1"/>
  <c r="D427" i="1" l="1"/>
  <c r="C427" i="1"/>
  <c r="B427" i="1"/>
  <c r="E426" i="1"/>
  <c r="E425" i="1" l="1"/>
  <c r="D426" i="1"/>
  <c r="C426" i="1"/>
  <c r="B426" i="1"/>
  <c r="D425" i="1" l="1"/>
  <c r="C425" i="1"/>
  <c r="E424" i="1"/>
  <c r="B425" i="1"/>
  <c r="C424" i="1" l="1"/>
  <c r="B424" i="1"/>
  <c r="E423" i="1"/>
  <c r="D424" i="1"/>
  <c r="E422" i="1" l="1"/>
  <c r="C423" i="1"/>
  <c r="B423" i="1"/>
  <c r="D423" i="1"/>
  <c r="D422" i="1" l="1"/>
  <c r="C422" i="1"/>
  <c r="B422" i="1"/>
  <c r="E421" i="1"/>
  <c r="B421" i="1" l="1"/>
  <c r="E420" i="1"/>
  <c r="D421" i="1"/>
  <c r="C421" i="1"/>
  <c r="D420" i="1" l="1"/>
  <c r="B420" i="1"/>
  <c r="C420" i="1"/>
  <c r="E419" i="1"/>
  <c r="D419" i="1" l="1"/>
  <c r="C419" i="1"/>
  <c r="B419" i="1"/>
  <c r="E418" i="1"/>
  <c r="E417" i="1" l="1"/>
  <c r="D418" i="1"/>
  <c r="C418" i="1"/>
  <c r="B418" i="1"/>
  <c r="D417" i="1" l="1"/>
  <c r="C417" i="1"/>
  <c r="E416" i="1"/>
  <c r="B417" i="1"/>
  <c r="C416" i="1" l="1"/>
  <c r="B416" i="1"/>
  <c r="E415" i="1"/>
  <c r="D416" i="1"/>
  <c r="E414" i="1" l="1"/>
  <c r="C415" i="1"/>
  <c r="B415" i="1"/>
  <c r="D415" i="1"/>
  <c r="D414" i="1" l="1"/>
  <c r="C414" i="1"/>
  <c r="B414" i="1"/>
  <c r="E413" i="1"/>
  <c r="B413" i="1" l="1"/>
  <c r="E412" i="1"/>
  <c r="D413" i="1"/>
  <c r="C413" i="1"/>
  <c r="D412" i="1" l="1"/>
  <c r="B412" i="1"/>
  <c r="E411" i="1"/>
  <c r="C412" i="1"/>
  <c r="D411" i="1" l="1"/>
  <c r="C411" i="1"/>
  <c r="B411" i="1"/>
  <c r="E410" i="1"/>
  <c r="E409" i="1" l="1"/>
  <c r="D410" i="1"/>
  <c r="C410" i="1"/>
  <c r="B410" i="1"/>
  <c r="D409" i="1" l="1"/>
  <c r="C409" i="1"/>
  <c r="E408" i="1"/>
  <c r="B409" i="1"/>
  <c r="C408" i="1" l="1"/>
  <c r="B408" i="1"/>
  <c r="E407" i="1"/>
  <c r="D408" i="1"/>
  <c r="E406" i="1" l="1"/>
  <c r="C407" i="1"/>
  <c r="B407" i="1"/>
  <c r="D407" i="1"/>
  <c r="D406" i="1" l="1"/>
  <c r="C406" i="1"/>
  <c r="B406" i="1"/>
  <c r="E405" i="1"/>
  <c r="B405" i="1" l="1"/>
  <c r="E404" i="1"/>
  <c r="D405" i="1"/>
  <c r="C405" i="1"/>
  <c r="D404" i="1" l="1"/>
  <c r="B404" i="1"/>
  <c r="C404" i="1"/>
  <c r="E403" i="1"/>
  <c r="D403" i="1" l="1"/>
  <c r="C403" i="1"/>
  <c r="B403" i="1"/>
  <c r="E402" i="1"/>
  <c r="E401" i="1" l="1"/>
  <c r="D402" i="1"/>
  <c r="C402" i="1"/>
  <c r="B402" i="1"/>
  <c r="D401" i="1" l="1"/>
  <c r="C401" i="1"/>
  <c r="E400" i="1"/>
  <c r="B401" i="1"/>
  <c r="C400" i="1" l="1"/>
  <c r="B400" i="1"/>
  <c r="E399" i="1"/>
  <c r="D400" i="1"/>
  <c r="E398" i="1" l="1"/>
  <c r="C399" i="1"/>
  <c r="B399" i="1"/>
  <c r="D399" i="1"/>
  <c r="D398" i="1" l="1"/>
  <c r="C398" i="1"/>
  <c r="B398" i="1"/>
  <c r="E397" i="1"/>
  <c r="B397" i="1" l="1"/>
  <c r="E396" i="1"/>
  <c r="D397" i="1"/>
  <c r="C397" i="1"/>
  <c r="D396" i="1" l="1"/>
  <c r="B396" i="1"/>
  <c r="C396" i="1"/>
  <c r="E395" i="1"/>
  <c r="D395" i="1" l="1"/>
  <c r="C395" i="1"/>
  <c r="B395" i="1"/>
  <c r="E394" i="1"/>
  <c r="E393" i="1" l="1"/>
  <c r="D394" i="1"/>
  <c r="C394" i="1"/>
  <c r="B394" i="1"/>
  <c r="D393" i="1" l="1"/>
  <c r="C393" i="1"/>
  <c r="E392" i="1"/>
  <c r="B393" i="1"/>
  <c r="C392" i="1" l="1"/>
  <c r="B392" i="1"/>
  <c r="E391" i="1"/>
  <c r="D392" i="1"/>
  <c r="E390" i="1" l="1"/>
  <c r="C391" i="1"/>
  <c r="B391" i="1"/>
  <c r="D391" i="1"/>
  <c r="D390" i="1" l="1"/>
  <c r="C390" i="1"/>
  <c r="B390" i="1"/>
  <c r="E389" i="1"/>
  <c r="B389" i="1" l="1"/>
  <c r="E388" i="1"/>
  <c r="D389" i="1"/>
  <c r="C389" i="1"/>
  <c r="D388" i="1" l="1"/>
  <c r="B388" i="1"/>
  <c r="C388" i="1"/>
  <c r="E387" i="1"/>
  <c r="D387" i="1" l="1"/>
  <c r="C387" i="1"/>
  <c r="B387" i="1"/>
  <c r="E386" i="1"/>
  <c r="E385" i="1" l="1"/>
  <c r="D386" i="1"/>
  <c r="C386" i="1"/>
  <c r="B386" i="1"/>
  <c r="D385" i="1" l="1"/>
  <c r="C385" i="1"/>
  <c r="E384" i="1"/>
  <c r="B385" i="1"/>
  <c r="C384" i="1" l="1"/>
  <c r="B384" i="1"/>
  <c r="E383" i="1"/>
  <c r="D384" i="1"/>
  <c r="E382" i="1" l="1"/>
  <c r="C383" i="1"/>
  <c r="B383" i="1"/>
  <c r="D383" i="1"/>
  <c r="D382" i="1" l="1"/>
  <c r="C382" i="1"/>
  <c r="B382" i="1"/>
  <c r="E381" i="1"/>
  <c r="B381" i="1" l="1"/>
  <c r="E380" i="1"/>
  <c r="D381" i="1"/>
  <c r="C381" i="1"/>
  <c r="D380" i="1" l="1"/>
  <c r="B380" i="1"/>
  <c r="C380" i="1"/>
  <c r="E379" i="1"/>
  <c r="D379" i="1" l="1"/>
  <c r="C379" i="1"/>
  <c r="B379" i="1"/>
  <c r="E378" i="1"/>
  <c r="E377" i="1" l="1"/>
  <c r="D378" i="1"/>
  <c r="C378" i="1"/>
  <c r="B378" i="1"/>
  <c r="D377" i="1" l="1"/>
  <c r="C377" i="1"/>
  <c r="E376" i="1"/>
  <c r="B377" i="1"/>
  <c r="C376" i="1" l="1"/>
  <c r="B376" i="1"/>
  <c r="E375" i="1"/>
  <c r="D376" i="1"/>
  <c r="E374" i="1" l="1"/>
  <c r="C375" i="1"/>
  <c r="B375" i="1"/>
  <c r="D375" i="1"/>
  <c r="D374" i="1" l="1"/>
  <c r="C374" i="1"/>
  <c r="B374" i="1"/>
  <c r="E373" i="1"/>
  <c r="B373" i="1" l="1"/>
  <c r="E372" i="1"/>
  <c r="D373" i="1"/>
  <c r="C373" i="1"/>
  <c r="D372" i="1" l="1"/>
  <c r="B372" i="1"/>
  <c r="C372" i="1"/>
  <c r="E371" i="1"/>
  <c r="D371" i="1" l="1"/>
  <c r="C371" i="1"/>
  <c r="B371" i="1"/>
  <c r="E370" i="1"/>
  <c r="E369" i="1" l="1"/>
  <c r="D370" i="1"/>
  <c r="C370" i="1"/>
  <c r="B370" i="1"/>
  <c r="D369" i="1" l="1"/>
  <c r="C369" i="1"/>
  <c r="E368" i="1"/>
  <c r="B369" i="1"/>
  <c r="C368" i="1" l="1"/>
  <c r="B368" i="1"/>
  <c r="E367" i="1"/>
  <c r="D368" i="1"/>
  <c r="E366" i="1" l="1"/>
  <c r="C367" i="1"/>
  <c r="B367" i="1"/>
  <c r="D367" i="1"/>
  <c r="D366" i="1" l="1"/>
  <c r="C366" i="1"/>
  <c r="B366" i="1"/>
  <c r="E365" i="1"/>
  <c r="B365" i="1" l="1"/>
  <c r="E364" i="1"/>
  <c r="D365" i="1"/>
  <c r="C365" i="1"/>
  <c r="D364" i="1" l="1"/>
  <c r="B364" i="1"/>
  <c r="C364" i="1"/>
  <c r="E363" i="1"/>
  <c r="D363" i="1" l="1"/>
  <c r="C363" i="1"/>
  <c r="B363" i="1"/>
  <c r="E362" i="1"/>
  <c r="E361" i="1" l="1"/>
  <c r="D362" i="1"/>
  <c r="C362" i="1"/>
  <c r="B362" i="1"/>
  <c r="D361" i="1" l="1"/>
  <c r="C361" i="1"/>
  <c r="E360" i="1"/>
  <c r="B361" i="1"/>
  <c r="C360" i="1" l="1"/>
  <c r="B360" i="1"/>
  <c r="E359" i="1"/>
  <c r="D360" i="1"/>
  <c r="E358" i="1" l="1"/>
  <c r="C359" i="1"/>
  <c r="B359" i="1"/>
  <c r="D359" i="1"/>
  <c r="D358" i="1" l="1"/>
  <c r="C358" i="1"/>
  <c r="B358" i="1"/>
  <c r="E357" i="1"/>
  <c r="B357" i="1" l="1"/>
  <c r="E356" i="1"/>
  <c r="D357" i="1"/>
  <c r="C357" i="1"/>
  <c r="D356" i="1" l="1"/>
  <c r="B356" i="1"/>
  <c r="C356" i="1"/>
  <c r="E355" i="1"/>
  <c r="D355" i="1" l="1"/>
  <c r="C355" i="1"/>
  <c r="B355" i="1"/>
  <c r="E354" i="1"/>
  <c r="E353" i="1" l="1"/>
  <c r="D354" i="1"/>
  <c r="C354" i="1"/>
  <c r="B354" i="1"/>
  <c r="D353" i="1" l="1"/>
  <c r="C353" i="1"/>
  <c r="E352" i="1"/>
  <c r="B353" i="1"/>
  <c r="C352" i="1" l="1"/>
  <c r="B352" i="1"/>
  <c r="E351" i="1"/>
  <c r="D352" i="1"/>
  <c r="E350" i="1" l="1"/>
  <c r="C351" i="1"/>
  <c r="B351" i="1"/>
  <c r="D351" i="1"/>
  <c r="D350" i="1" l="1"/>
  <c r="C350" i="1"/>
  <c r="B350" i="1"/>
  <c r="E349" i="1"/>
  <c r="B349" i="1" l="1"/>
  <c r="E348" i="1"/>
  <c r="D349" i="1"/>
  <c r="C349" i="1"/>
  <c r="D348" i="1" l="1"/>
  <c r="B348" i="1"/>
  <c r="E347" i="1"/>
  <c r="C348" i="1"/>
  <c r="D347" i="1" l="1"/>
  <c r="C347" i="1"/>
  <c r="B347" i="1"/>
  <c r="E346" i="1"/>
  <c r="E345" i="1" l="1"/>
  <c r="D346" i="1"/>
  <c r="C346" i="1"/>
  <c r="B346" i="1"/>
  <c r="D345" i="1" l="1"/>
  <c r="C345" i="1"/>
  <c r="E344" i="1"/>
  <c r="B345" i="1"/>
  <c r="C344" i="1" l="1"/>
  <c r="B344" i="1"/>
  <c r="E343" i="1"/>
  <c r="D344" i="1"/>
  <c r="E342" i="1" l="1"/>
  <c r="C343" i="1"/>
  <c r="B343" i="1"/>
  <c r="D343" i="1"/>
  <c r="D342" i="1" l="1"/>
  <c r="C342" i="1"/>
  <c r="B342" i="1"/>
  <c r="E341" i="1"/>
  <c r="B341" i="1" l="1"/>
  <c r="E340" i="1"/>
  <c r="D341" i="1"/>
  <c r="C341" i="1"/>
  <c r="D340" i="1" l="1"/>
  <c r="B340" i="1"/>
  <c r="C340" i="1"/>
  <c r="E339" i="1"/>
  <c r="D339" i="1" l="1"/>
  <c r="C339" i="1"/>
  <c r="B339" i="1"/>
  <c r="E338" i="1"/>
  <c r="E337" i="1" l="1"/>
  <c r="D338" i="1"/>
  <c r="C338" i="1"/>
  <c r="B338" i="1"/>
  <c r="D337" i="1" l="1"/>
  <c r="C337" i="1"/>
  <c r="E336" i="1"/>
  <c r="B337" i="1"/>
  <c r="C336" i="1" l="1"/>
  <c r="B336" i="1"/>
  <c r="E335" i="1"/>
  <c r="D336" i="1"/>
  <c r="E334" i="1" l="1"/>
  <c r="C335" i="1"/>
  <c r="B335" i="1"/>
  <c r="D335" i="1"/>
  <c r="D334" i="1" l="1"/>
  <c r="C334" i="1"/>
  <c r="B334" i="1"/>
  <c r="E333" i="1"/>
  <c r="B333" i="1" l="1"/>
  <c r="E332" i="1"/>
  <c r="D333" i="1"/>
  <c r="C333" i="1"/>
  <c r="D332" i="1" l="1"/>
  <c r="B332" i="1"/>
  <c r="C332" i="1"/>
  <c r="E331" i="1"/>
  <c r="D331" i="1" l="1"/>
  <c r="C331" i="1"/>
  <c r="B331" i="1"/>
  <c r="E330" i="1"/>
  <c r="E329" i="1" l="1"/>
  <c r="D330" i="1"/>
  <c r="C330" i="1"/>
  <c r="B330" i="1"/>
  <c r="D329" i="1" l="1"/>
  <c r="C329" i="1"/>
  <c r="E328" i="1"/>
  <c r="B329" i="1"/>
  <c r="C328" i="1" l="1"/>
  <c r="B328" i="1"/>
  <c r="E327" i="1"/>
  <c r="D328" i="1"/>
  <c r="E326" i="1" l="1"/>
  <c r="C327" i="1"/>
  <c r="B327" i="1"/>
  <c r="D327" i="1"/>
  <c r="D326" i="1" l="1"/>
  <c r="C326" i="1"/>
  <c r="B326" i="1"/>
  <c r="E325" i="1"/>
  <c r="B325" i="1" l="1"/>
  <c r="E324" i="1"/>
  <c r="D325" i="1"/>
  <c r="C325" i="1"/>
  <c r="D324" i="1" l="1"/>
  <c r="B324" i="1"/>
  <c r="C324" i="1"/>
  <c r="E323" i="1"/>
  <c r="D323" i="1" l="1"/>
  <c r="C323" i="1"/>
  <c r="B323" i="1"/>
  <c r="E322" i="1"/>
  <c r="E321" i="1" l="1"/>
  <c r="D322" i="1"/>
  <c r="C322" i="1"/>
  <c r="B322" i="1"/>
  <c r="D321" i="1" l="1"/>
  <c r="C321" i="1"/>
  <c r="E320" i="1"/>
  <c r="B321" i="1"/>
  <c r="C320" i="1" l="1"/>
  <c r="B320" i="1"/>
  <c r="E319" i="1"/>
  <c r="D320" i="1"/>
  <c r="E318" i="1" l="1"/>
  <c r="C319" i="1"/>
  <c r="B319" i="1"/>
  <c r="D319" i="1"/>
  <c r="D318" i="1" l="1"/>
  <c r="C318" i="1"/>
  <c r="B318" i="1"/>
  <c r="E317" i="1"/>
  <c r="B317" i="1" l="1"/>
  <c r="E316" i="1"/>
  <c r="D317" i="1"/>
  <c r="C317" i="1"/>
  <c r="D316" i="1" l="1"/>
  <c r="B316" i="1"/>
  <c r="C316" i="1"/>
  <c r="E315" i="1"/>
  <c r="D315" i="1" l="1"/>
  <c r="C315" i="1"/>
  <c r="B315" i="1"/>
  <c r="E314" i="1"/>
  <c r="E313" i="1" l="1"/>
  <c r="D314" i="1"/>
  <c r="C314" i="1"/>
  <c r="B314" i="1"/>
  <c r="D313" i="1" l="1"/>
  <c r="C313" i="1"/>
  <c r="E312" i="1"/>
  <c r="B313" i="1"/>
  <c r="C312" i="1" l="1"/>
  <c r="B312" i="1"/>
  <c r="E311" i="1"/>
  <c r="D312" i="1"/>
  <c r="E310" i="1" l="1"/>
  <c r="C311" i="1"/>
  <c r="B311" i="1"/>
  <c r="D311" i="1"/>
  <c r="D310" i="1" l="1"/>
  <c r="C310" i="1"/>
  <c r="B310" i="1"/>
  <c r="E309" i="1"/>
  <c r="B309" i="1" l="1"/>
  <c r="E308" i="1"/>
  <c r="D309" i="1"/>
  <c r="C309" i="1"/>
  <c r="D308" i="1" l="1"/>
  <c r="B308" i="1"/>
  <c r="C308" i="1"/>
  <c r="E307" i="1"/>
  <c r="D307" i="1" l="1"/>
  <c r="C307" i="1"/>
  <c r="B307" i="1"/>
  <c r="E306" i="1"/>
  <c r="E305" i="1" l="1"/>
  <c r="D306" i="1"/>
  <c r="C306" i="1"/>
  <c r="B306" i="1"/>
  <c r="D305" i="1" l="1"/>
  <c r="C305" i="1"/>
  <c r="E304" i="1"/>
  <c r="B305" i="1"/>
  <c r="C304" i="1" l="1"/>
  <c r="B304" i="1"/>
  <c r="E303" i="1"/>
  <c r="D304" i="1"/>
  <c r="E302" i="1" l="1"/>
  <c r="C303" i="1"/>
  <c r="B303" i="1"/>
  <c r="D303" i="1"/>
  <c r="D302" i="1" l="1"/>
  <c r="C302" i="1"/>
  <c r="B302" i="1"/>
  <c r="E301" i="1"/>
  <c r="B301" i="1" l="1"/>
  <c r="E300" i="1"/>
  <c r="D301" i="1"/>
  <c r="C301" i="1"/>
  <c r="D300" i="1" l="1"/>
  <c r="B300" i="1"/>
  <c r="C300" i="1"/>
  <c r="E299" i="1"/>
  <c r="D299" i="1" l="1"/>
  <c r="C299" i="1"/>
  <c r="B299" i="1"/>
  <c r="E298" i="1"/>
  <c r="E297" i="1" l="1"/>
  <c r="D298" i="1"/>
  <c r="C298" i="1"/>
  <c r="B298" i="1"/>
  <c r="D297" i="1" l="1"/>
  <c r="C297" i="1"/>
  <c r="E296" i="1"/>
  <c r="B297" i="1"/>
  <c r="C296" i="1" l="1"/>
  <c r="B296" i="1"/>
  <c r="E295" i="1"/>
  <c r="D296" i="1"/>
  <c r="E294" i="1" l="1"/>
  <c r="C295" i="1"/>
  <c r="B295" i="1"/>
  <c r="D295" i="1"/>
  <c r="D294" i="1" l="1"/>
  <c r="C294" i="1"/>
  <c r="B294" i="1"/>
  <c r="E293" i="1"/>
  <c r="B293" i="1" l="1"/>
  <c r="E292" i="1"/>
  <c r="D293" i="1"/>
  <c r="C293" i="1"/>
  <c r="D292" i="1" l="1"/>
  <c r="B292" i="1"/>
  <c r="C292" i="1"/>
  <c r="E291" i="1"/>
  <c r="D291" i="1" l="1"/>
  <c r="C291" i="1"/>
  <c r="B291" i="1"/>
  <c r="E290" i="1"/>
  <c r="E289" i="1" l="1"/>
  <c r="D290" i="1"/>
  <c r="C290" i="1"/>
  <c r="B290" i="1"/>
  <c r="D289" i="1" l="1"/>
  <c r="C289" i="1"/>
  <c r="E288" i="1"/>
  <c r="B289" i="1"/>
  <c r="C288" i="1" l="1"/>
  <c r="B288" i="1"/>
  <c r="E287" i="1"/>
  <c r="D288" i="1"/>
  <c r="E286" i="1" l="1"/>
  <c r="C287" i="1"/>
  <c r="B287" i="1"/>
  <c r="D287" i="1"/>
  <c r="D286" i="1" l="1"/>
  <c r="C286" i="1"/>
  <c r="B286" i="1"/>
  <c r="E285" i="1"/>
  <c r="B285" i="1" l="1"/>
  <c r="E284" i="1"/>
  <c r="D285" i="1"/>
  <c r="C285" i="1"/>
  <c r="D284" i="1" l="1"/>
  <c r="B284" i="1"/>
  <c r="C284" i="1"/>
  <c r="E283" i="1"/>
  <c r="D283" i="1" l="1"/>
  <c r="C283" i="1"/>
  <c r="B283" i="1"/>
  <c r="E282" i="1"/>
  <c r="E281" i="1" l="1"/>
  <c r="D282" i="1"/>
  <c r="C282" i="1"/>
  <c r="B282" i="1"/>
  <c r="D281" i="1" l="1"/>
  <c r="C281" i="1"/>
  <c r="E280" i="1"/>
  <c r="B281" i="1"/>
  <c r="C280" i="1" l="1"/>
  <c r="B280" i="1"/>
  <c r="E279" i="1"/>
  <c r="D280" i="1"/>
  <c r="E278" i="1" l="1"/>
  <c r="C279" i="1"/>
  <c r="B279" i="1"/>
  <c r="D279" i="1"/>
  <c r="D278" i="1" l="1"/>
  <c r="C278" i="1"/>
  <c r="B278" i="1"/>
  <c r="E277" i="1"/>
  <c r="B277" i="1" l="1"/>
  <c r="E276" i="1"/>
  <c r="D277" i="1"/>
  <c r="C277" i="1"/>
  <c r="D276" i="1" l="1"/>
  <c r="B276" i="1"/>
  <c r="C276" i="1"/>
  <c r="E275" i="1"/>
  <c r="D275" i="1" l="1"/>
  <c r="C275" i="1"/>
  <c r="B275" i="1"/>
  <c r="E274" i="1"/>
  <c r="E273" i="1" l="1"/>
  <c r="D274" i="1"/>
  <c r="C274" i="1"/>
  <c r="B274" i="1"/>
  <c r="D273" i="1" l="1"/>
  <c r="C273" i="1"/>
  <c r="E272" i="1"/>
  <c r="B273" i="1"/>
  <c r="C272" i="1" l="1"/>
  <c r="B272" i="1"/>
  <c r="E271" i="1"/>
  <c r="D272" i="1"/>
  <c r="E270" i="1" l="1"/>
  <c r="C271" i="1"/>
  <c r="B271" i="1"/>
  <c r="D271" i="1"/>
  <c r="D270" i="1" l="1"/>
  <c r="C270" i="1"/>
  <c r="B270" i="1"/>
  <c r="E269" i="1"/>
  <c r="B269" i="1" l="1"/>
  <c r="E268" i="1"/>
  <c r="D269" i="1"/>
  <c r="C269" i="1"/>
  <c r="D268" i="1" l="1"/>
  <c r="B268" i="1"/>
  <c r="C268" i="1"/>
  <c r="E267" i="1"/>
  <c r="D267" i="1" l="1"/>
  <c r="C267" i="1"/>
  <c r="B267" i="1"/>
  <c r="E266" i="1"/>
  <c r="E265" i="1" l="1"/>
  <c r="D266" i="1"/>
  <c r="C266" i="1"/>
  <c r="B266" i="1"/>
  <c r="D265" i="1" l="1"/>
  <c r="C265" i="1"/>
  <c r="E264" i="1"/>
  <c r="B265" i="1"/>
  <c r="C264" i="1" l="1"/>
  <c r="B264" i="1"/>
  <c r="E263" i="1"/>
  <c r="D264" i="1"/>
  <c r="E262" i="1" l="1"/>
  <c r="C263" i="1"/>
  <c r="B263" i="1"/>
  <c r="D263" i="1"/>
  <c r="D262" i="1" l="1"/>
  <c r="C262" i="1"/>
  <c r="B262" i="1"/>
  <c r="E261" i="1"/>
  <c r="B261" i="1" l="1"/>
  <c r="E260" i="1"/>
  <c r="D261" i="1"/>
  <c r="C261" i="1"/>
  <c r="D260" i="1" l="1"/>
  <c r="B260" i="1"/>
  <c r="C260" i="1"/>
  <c r="E259" i="1"/>
  <c r="D259" i="1" l="1"/>
  <c r="C259" i="1"/>
  <c r="B259" i="1"/>
  <c r="E258" i="1"/>
  <c r="E257" i="1" l="1"/>
  <c r="D258" i="1"/>
  <c r="C258" i="1"/>
  <c r="B258" i="1"/>
  <c r="D257" i="1" l="1"/>
  <c r="C257" i="1"/>
  <c r="E256" i="1"/>
  <c r="B257" i="1"/>
  <c r="C256" i="1" l="1"/>
  <c r="B256" i="1"/>
  <c r="E255" i="1"/>
  <c r="D256" i="1"/>
  <c r="E254" i="1" l="1"/>
  <c r="C255" i="1"/>
  <c r="B255" i="1"/>
  <c r="D255" i="1"/>
  <c r="D254" i="1" l="1"/>
  <c r="C254" i="1"/>
  <c r="B254" i="1"/>
  <c r="E253" i="1"/>
  <c r="B253" i="1" l="1"/>
  <c r="E252" i="1"/>
  <c r="D253" i="1"/>
  <c r="C253" i="1"/>
  <c r="D252" i="1" l="1"/>
  <c r="B252" i="1"/>
  <c r="C252" i="1"/>
  <c r="E251" i="1"/>
  <c r="D251" i="1" l="1"/>
  <c r="C251" i="1"/>
  <c r="B251" i="1"/>
  <c r="E250" i="1"/>
  <c r="E249" i="1" l="1"/>
  <c r="D250" i="1"/>
  <c r="C250" i="1"/>
  <c r="B250" i="1"/>
  <c r="D249" i="1" l="1"/>
  <c r="C249" i="1"/>
  <c r="E248" i="1"/>
  <c r="B249" i="1"/>
  <c r="C248" i="1" l="1"/>
  <c r="B248" i="1"/>
  <c r="E247" i="1"/>
  <c r="D248" i="1"/>
  <c r="E246" i="1" l="1"/>
  <c r="C247" i="1"/>
  <c r="B247" i="1"/>
  <c r="D247" i="1"/>
  <c r="D246" i="1" l="1"/>
  <c r="C246" i="1"/>
  <c r="B246" i="1"/>
  <c r="E245" i="1"/>
  <c r="B245" i="1" l="1"/>
  <c r="E244" i="1"/>
  <c r="D245" i="1"/>
  <c r="C245" i="1"/>
  <c r="D244" i="1" l="1"/>
  <c r="B244" i="1"/>
  <c r="C244" i="1"/>
  <c r="E243" i="1"/>
  <c r="D243" i="1" l="1"/>
  <c r="C243" i="1"/>
  <c r="B243" i="1"/>
  <c r="E242" i="1"/>
  <c r="E241" i="1" l="1"/>
  <c r="D242" i="1"/>
  <c r="C242" i="1"/>
  <c r="B242" i="1"/>
  <c r="D241" i="1" l="1"/>
  <c r="C241" i="1"/>
  <c r="E240" i="1"/>
  <c r="B241" i="1"/>
  <c r="C240" i="1" l="1"/>
  <c r="B240" i="1"/>
  <c r="E239" i="1"/>
  <c r="D240" i="1"/>
  <c r="E238" i="1" l="1"/>
  <c r="C239" i="1"/>
  <c r="B239" i="1"/>
  <c r="D239" i="1"/>
  <c r="D238" i="1" l="1"/>
  <c r="C238" i="1"/>
  <c r="B238" i="1"/>
  <c r="E237" i="1"/>
  <c r="B237" i="1" l="1"/>
  <c r="E236" i="1"/>
  <c r="D237" i="1"/>
  <c r="C237" i="1"/>
  <c r="D236" i="1" l="1"/>
  <c r="B236" i="1"/>
  <c r="C236" i="1"/>
  <c r="E235" i="1"/>
  <c r="D235" i="1" l="1"/>
  <c r="C235" i="1"/>
  <c r="B235" i="1"/>
  <c r="E234" i="1"/>
  <c r="E233" i="1" l="1"/>
  <c r="D234" i="1"/>
  <c r="C234" i="1"/>
  <c r="B234" i="1"/>
  <c r="D233" i="1" l="1"/>
  <c r="C233" i="1"/>
  <c r="E232" i="1"/>
  <c r="B233" i="1"/>
  <c r="C232" i="1" l="1"/>
  <c r="B232" i="1"/>
  <c r="E231" i="1"/>
  <c r="D232" i="1"/>
  <c r="E230" i="1" l="1"/>
  <c r="C231" i="1"/>
  <c r="B231" i="1"/>
  <c r="D231" i="1"/>
  <c r="D230" i="1" l="1"/>
  <c r="C230" i="1"/>
  <c r="B230" i="1"/>
  <c r="E229" i="1"/>
  <c r="B229" i="1" l="1"/>
  <c r="E228" i="1"/>
  <c r="D229" i="1"/>
  <c r="C229" i="1"/>
  <c r="D228" i="1" l="1"/>
  <c r="B228" i="1"/>
  <c r="C228" i="1"/>
  <c r="E227" i="1"/>
  <c r="D227" i="1" l="1"/>
  <c r="C227" i="1"/>
  <c r="B227" i="1"/>
  <c r="E226" i="1"/>
  <c r="E225" i="1" l="1"/>
  <c r="D226" i="1"/>
  <c r="C226" i="1"/>
  <c r="B226" i="1"/>
  <c r="D225" i="1" l="1"/>
  <c r="C225" i="1"/>
  <c r="E224" i="1"/>
  <c r="B225" i="1"/>
  <c r="C224" i="1" l="1"/>
  <c r="B224" i="1"/>
  <c r="E223" i="1"/>
  <c r="D224" i="1"/>
  <c r="E222" i="1" l="1"/>
  <c r="C223" i="1"/>
  <c r="B223" i="1"/>
  <c r="D223" i="1"/>
  <c r="D222" i="1" l="1"/>
  <c r="C222" i="1"/>
  <c r="B222" i="1"/>
  <c r="E221" i="1"/>
  <c r="B221" i="1" l="1"/>
  <c r="E220" i="1"/>
  <c r="D221" i="1"/>
  <c r="C221" i="1"/>
  <c r="D220" i="1" l="1"/>
  <c r="B220" i="1"/>
  <c r="E219" i="1"/>
  <c r="C220" i="1"/>
  <c r="D219" i="1" l="1"/>
  <c r="C219" i="1"/>
  <c r="B219" i="1"/>
  <c r="E218" i="1"/>
  <c r="E217" i="1" l="1"/>
  <c r="D218" i="1"/>
  <c r="C218" i="1"/>
  <c r="B218" i="1"/>
  <c r="D217" i="1" l="1"/>
  <c r="C217" i="1"/>
  <c r="E216" i="1"/>
  <c r="B217" i="1"/>
  <c r="C216" i="1" l="1"/>
  <c r="B216" i="1"/>
  <c r="E215" i="1"/>
  <c r="D216" i="1"/>
  <c r="E214" i="1" l="1"/>
  <c r="C215" i="1"/>
  <c r="B215" i="1"/>
  <c r="D215" i="1"/>
  <c r="D214" i="1" l="1"/>
  <c r="C214" i="1"/>
  <c r="B214" i="1"/>
  <c r="E213" i="1"/>
  <c r="B213" i="1" l="1"/>
  <c r="E212" i="1"/>
  <c r="D213" i="1"/>
  <c r="C213" i="1"/>
  <c r="D212" i="1" l="1"/>
  <c r="B212" i="1"/>
  <c r="C212" i="1"/>
  <c r="E211" i="1"/>
  <c r="D211" i="1" l="1"/>
  <c r="C211" i="1"/>
  <c r="B211" i="1"/>
  <c r="E210" i="1"/>
  <c r="E209" i="1" l="1"/>
  <c r="D210" i="1"/>
  <c r="C210" i="1"/>
  <c r="B210" i="1"/>
  <c r="D209" i="1" l="1"/>
  <c r="C209" i="1"/>
  <c r="E208" i="1"/>
  <c r="B209" i="1"/>
  <c r="C208" i="1" l="1"/>
  <c r="B208" i="1"/>
  <c r="E207" i="1"/>
  <c r="D208" i="1"/>
  <c r="E206" i="1" l="1"/>
  <c r="C207" i="1"/>
  <c r="B207" i="1"/>
  <c r="D207" i="1"/>
  <c r="D206" i="1" l="1"/>
  <c r="C206" i="1"/>
  <c r="B206" i="1"/>
  <c r="E205" i="1"/>
  <c r="B205" i="1" l="1"/>
  <c r="E204" i="1"/>
  <c r="D205" i="1"/>
  <c r="C205" i="1"/>
  <c r="D204" i="1" l="1"/>
  <c r="B204" i="1"/>
  <c r="C204" i="1"/>
  <c r="E203" i="1"/>
  <c r="D203" i="1" l="1"/>
  <c r="C203" i="1"/>
  <c r="B203" i="1"/>
  <c r="E202" i="1"/>
  <c r="E201" i="1" l="1"/>
  <c r="D202" i="1"/>
  <c r="C202" i="1"/>
  <c r="B202" i="1"/>
  <c r="D201" i="1" l="1"/>
  <c r="C201" i="1"/>
  <c r="E200" i="1"/>
  <c r="B201" i="1"/>
  <c r="C200" i="1" l="1"/>
  <c r="B200" i="1"/>
  <c r="E199" i="1"/>
  <c r="D200" i="1"/>
  <c r="E198" i="1" l="1"/>
  <c r="C199" i="1"/>
  <c r="B199" i="1"/>
  <c r="D199" i="1"/>
  <c r="D198" i="1" l="1"/>
  <c r="C198" i="1"/>
  <c r="B198" i="1"/>
  <c r="E197" i="1"/>
  <c r="B197" i="1" l="1"/>
  <c r="E196" i="1"/>
  <c r="D197" i="1"/>
  <c r="C197" i="1"/>
  <c r="D196" i="1" l="1"/>
  <c r="B196" i="1"/>
  <c r="C196" i="1"/>
  <c r="E195" i="1"/>
  <c r="D195" i="1" l="1"/>
  <c r="C195" i="1"/>
  <c r="B195" i="1"/>
  <c r="E194" i="1"/>
  <c r="E193" i="1" l="1"/>
  <c r="D194" i="1"/>
  <c r="C194" i="1"/>
  <c r="B194" i="1"/>
  <c r="D193" i="1" l="1"/>
  <c r="C193" i="1"/>
  <c r="E192" i="1"/>
  <c r="B193" i="1"/>
  <c r="C192" i="1" l="1"/>
  <c r="B192" i="1"/>
  <c r="E191" i="1"/>
  <c r="D192" i="1"/>
  <c r="E190" i="1" l="1"/>
  <c r="C191" i="1"/>
  <c r="B191" i="1"/>
  <c r="D191" i="1"/>
  <c r="D190" i="1" l="1"/>
  <c r="C190" i="1"/>
  <c r="B190" i="1"/>
  <c r="E189" i="1"/>
  <c r="B189" i="1" l="1"/>
  <c r="E188" i="1"/>
  <c r="D189" i="1"/>
  <c r="C189" i="1"/>
  <c r="D188" i="1" l="1"/>
  <c r="B188" i="1"/>
  <c r="C188" i="1"/>
  <c r="E187" i="1"/>
  <c r="D187" i="1" l="1"/>
  <c r="C187" i="1"/>
  <c r="B187" i="1"/>
  <c r="E186" i="1"/>
  <c r="E185" i="1" l="1"/>
  <c r="D186" i="1"/>
  <c r="C186" i="1"/>
  <c r="B186" i="1"/>
  <c r="D185" i="1" l="1"/>
  <c r="C185" i="1"/>
  <c r="E184" i="1"/>
  <c r="B185" i="1"/>
  <c r="C184" i="1" l="1"/>
  <c r="B184" i="1"/>
  <c r="E183" i="1"/>
  <c r="D184" i="1"/>
  <c r="E182" i="1" l="1"/>
  <c r="C183" i="1"/>
  <c r="B183" i="1"/>
  <c r="D183" i="1"/>
  <c r="D182" i="1" l="1"/>
  <c r="C182" i="1"/>
  <c r="B182" i="1"/>
  <c r="E181" i="1"/>
  <c r="B181" i="1" l="1"/>
  <c r="E180" i="1"/>
  <c r="D181" i="1"/>
  <c r="C181" i="1"/>
  <c r="D180" i="1" l="1"/>
  <c r="B180" i="1"/>
  <c r="C180" i="1"/>
  <c r="E179" i="1"/>
  <c r="D179" i="1" l="1"/>
  <c r="C179" i="1"/>
  <c r="B179" i="1"/>
  <c r="E178" i="1"/>
  <c r="E177" i="1" l="1"/>
  <c r="D178" i="1"/>
  <c r="C178" i="1"/>
  <c r="B178" i="1"/>
  <c r="D177" i="1" l="1"/>
  <c r="C177" i="1"/>
  <c r="E176" i="1"/>
  <c r="B177" i="1"/>
  <c r="C176" i="1" l="1"/>
  <c r="B176" i="1"/>
  <c r="E175" i="1"/>
  <c r="D176" i="1"/>
  <c r="E174" i="1" l="1"/>
  <c r="C175" i="1"/>
  <c r="B175" i="1"/>
  <c r="D175" i="1"/>
  <c r="D174" i="1" l="1"/>
  <c r="C174" i="1"/>
  <c r="B174" i="1"/>
  <c r="E173" i="1"/>
  <c r="B173" i="1" l="1"/>
  <c r="E172" i="1"/>
  <c r="D173" i="1"/>
  <c r="C173" i="1"/>
  <c r="D172" i="1" l="1"/>
  <c r="B172" i="1"/>
  <c r="C172" i="1"/>
  <c r="E171" i="1"/>
  <c r="D171" i="1" l="1"/>
  <c r="C171" i="1"/>
  <c r="B171" i="1"/>
  <c r="E170" i="1"/>
  <c r="E169" i="1" l="1"/>
  <c r="D170" i="1"/>
  <c r="C170" i="1"/>
  <c r="B170" i="1"/>
  <c r="D169" i="1" l="1"/>
  <c r="C169" i="1"/>
  <c r="E168" i="1"/>
  <c r="B169" i="1"/>
  <c r="C168" i="1" l="1"/>
  <c r="B168" i="1"/>
  <c r="E167" i="1"/>
  <c r="D168" i="1"/>
  <c r="E166" i="1" l="1"/>
  <c r="C167" i="1"/>
  <c r="B167" i="1"/>
  <c r="D167" i="1"/>
  <c r="D166" i="1" l="1"/>
  <c r="C166" i="1"/>
  <c r="B166" i="1"/>
  <c r="E165" i="1"/>
  <c r="B165" i="1" l="1"/>
  <c r="E164" i="1"/>
  <c r="D165" i="1"/>
  <c r="C165" i="1"/>
  <c r="D164" i="1" l="1"/>
  <c r="B164" i="1"/>
  <c r="C164" i="1"/>
  <c r="E163" i="1"/>
  <c r="D163" i="1" l="1"/>
  <c r="C163" i="1"/>
  <c r="B163" i="1"/>
  <c r="E162" i="1"/>
  <c r="E161" i="1" l="1"/>
  <c r="D162" i="1"/>
  <c r="C162" i="1"/>
  <c r="B162" i="1"/>
  <c r="D161" i="1" l="1"/>
  <c r="C161" i="1"/>
  <c r="E160" i="1"/>
  <c r="B161" i="1"/>
  <c r="C160" i="1" l="1"/>
  <c r="B160" i="1"/>
  <c r="E159" i="1"/>
  <c r="D160" i="1"/>
  <c r="E158" i="1" l="1"/>
  <c r="C159" i="1"/>
  <c r="B159" i="1"/>
  <c r="D159" i="1"/>
  <c r="D158" i="1" l="1"/>
  <c r="C158" i="1"/>
  <c r="B158" i="1"/>
  <c r="E157" i="1"/>
  <c r="B157" i="1" l="1"/>
  <c r="E156" i="1"/>
  <c r="D157" i="1"/>
  <c r="C157" i="1"/>
  <c r="D156" i="1" l="1"/>
  <c r="B156" i="1"/>
  <c r="E155" i="1"/>
  <c r="C156" i="1"/>
  <c r="D155" i="1" l="1"/>
  <c r="C155" i="1"/>
  <c r="B155" i="1"/>
  <c r="E154" i="1"/>
  <c r="E153" i="1" l="1"/>
  <c r="D154" i="1"/>
  <c r="C154" i="1"/>
  <c r="B154" i="1"/>
  <c r="D153" i="1" l="1"/>
  <c r="C153" i="1"/>
  <c r="E152" i="1"/>
  <c r="B153" i="1"/>
  <c r="C152" i="1" l="1"/>
  <c r="B152" i="1"/>
  <c r="E151" i="1"/>
  <c r="D152" i="1"/>
  <c r="E150" i="1" l="1"/>
  <c r="C151" i="1"/>
  <c r="B151" i="1"/>
  <c r="D151" i="1"/>
  <c r="D150" i="1" l="1"/>
  <c r="C150" i="1"/>
  <c r="B150" i="1"/>
  <c r="E149" i="1"/>
  <c r="B149" i="1" l="1"/>
  <c r="E148" i="1"/>
  <c r="D149" i="1"/>
  <c r="C149" i="1"/>
  <c r="D148" i="1" l="1"/>
  <c r="B148" i="1"/>
  <c r="C148" i="1"/>
  <c r="E147" i="1"/>
  <c r="D147" i="1" l="1"/>
  <c r="C147" i="1"/>
  <c r="B147" i="1"/>
  <c r="E146" i="1"/>
  <c r="E145" i="1" l="1"/>
  <c r="D146" i="1"/>
  <c r="C146" i="1"/>
  <c r="B146" i="1"/>
  <c r="D145" i="1" l="1"/>
  <c r="C145" i="1"/>
  <c r="E144" i="1"/>
  <c r="B145" i="1"/>
  <c r="C144" i="1" l="1"/>
  <c r="B144" i="1"/>
  <c r="E143" i="1"/>
  <c r="D144" i="1"/>
  <c r="E142" i="1" l="1"/>
  <c r="C143" i="1"/>
  <c r="B143" i="1"/>
  <c r="D143" i="1"/>
  <c r="D142" i="1" l="1"/>
  <c r="C142" i="1"/>
  <c r="B142" i="1"/>
  <c r="E141" i="1"/>
  <c r="B141" i="1" l="1"/>
  <c r="E140" i="1"/>
  <c r="D141" i="1"/>
  <c r="C141" i="1"/>
  <c r="D140" i="1" l="1"/>
  <c r="B140" i="1"/>
  <c r="C140" i="1"/>
  <c r="E139" i="1"/>
  <c r="D139" i="1" l="1"/>
  <c r="C139" i="1"/>
  <c r="B139" i="1"/>
  <c r="E138" i="1"/>
  <c r="E137" i="1" l="1"/>
  <c r="D138" i="1"/>
  <c r="C138" i="1"/>
  <c r="B138" i="1"/>
  <c r="D137" i="1" l="1"/>
  <c r="C137" i="1"/>
  <c r="E136" i="1"/>
  <c r="B137" i="1"/>
  <c r="C136" i="1" l="1"/>
  <c r="B136" i="1"/>
  <c r="E135" i="1"/>
  <c r="D136" i="1"/>
  <c r="E134" i="1" l="1"/>
  <c r="C135" i="1"/>
  <c r="B135" i="1"/>
  <c r="D135" i="1"/>
  <c r="D134" i="1" l="1"/>
  <c r="C134" i="1"/>
  <c r="B134" i="1"/>
  <c r="E133" i="1"/>
  <c r="B133" i="1" l="1"/>
  <c r="E132" i="1"/>
  <c r="D133" i="1"/>
  <c r="C133" i="1"/>
  <c r="D132" i="1" l="1"/>
  <c r="B132" i="1"/>
  <c r="C132" i="1"/>
  <c r="E131" i="1"/>
  <c r="D131" i="1" l="1"/>
  <c r="C131" i="1"/>
  <c r="B131" i="1"/>
  <c r="E130" i="1"/>
  <c r="E129" i="1" l="1"/>
  <c r="D130" i="1"/>
  <c r="C130" i="1"/>
  <c r="B130" i="1"/>
  <c r="D129" i="1" l="1"/>
  <c r="C129" i="1"/>
  <c r="E128" i="1"/>
  <c r="B129" i="1"/>
  <c r="C128" i="1" l="1"/>
  <c r="B128" i="1"/>
  <c r="E127" i="1"/>
  <c r="D128" i="1"/>
  <c r="E126" i="1" l="1"/>
  <c r="C127" i="1"/>
  <c r="B127" i="1"/>
  <c r="D127" i="1"/>
  <c r="D126" i="1" l="1"/>
  <c r="C126" i="1"/>
  <c r="B126" i="1"/>
  <c r="E125" i="1"/>
  <c r="B125" i="1" l="1"/>
  <c r="E124" i="1"/>
  <c r="D125" i="1"/>
  <c r="C125" i="1"/>
  <c r="D124" i="1" l="1"/>
  <c r="B124" i="1"/>
  <c r="C124" i="1"/>
  <c r="E123" i="1"/>
  <c r="D123" i="1" l="1"/>
  <c r="C123" i="1"/>
  <c r="B123" i="1"/>
  <c r="E122" i="1"/>
  <c r="E121" i="1" l="1"/>
  <c r="D122" i="1"/>
  <c r="C122" i="1"/>
  <c r="B122" i="1"/>
  <c r="D121" i="1" l="1"/>
  <c r="C121" i="1"/>
  <c r="E120" i="1"/>
  <c r="B121" i="1"/>
  <c r="C120" i="1" l="1"/>
  <c r="B120" i="1"/>
  <c r="E119" i="1"/>
  <c r="D120" i="1"/>
  <c r="E118" i="1" l="1"/>
  <c r="C119" i="1"/>
  <c r="B119" i="1"/>
  <c r="D119" i="1"/>
  <c r="D118" i="1" l="1"/>
  <c r="C118" i="1"/>
  <c r="B118" i="1"/>
  <c r="E117" i="1"/>
  <c r="B117" i="1" l="1"/>
  <c r="E116" i="1"/>
  <c r="D117" i="1"/>
  <c r="C117" i="1"/>
  <c r="D116" i="1" l="1"/>
  <c r="B116" i="1"/>
  <c r="C116" i="1"/>
  <c r="E115" i="1"/>
  <c r="D115" i="1" l="1"/>
  <c r="C115" i="1"/>
  <c r="B115" i="1"/>
  <c r="E114" i="1"/>
  <c r="E113" i="1" l="1"/>
  <c r="D114" i="1"/>
  <c r="C114" i="1"/>
  <c r="B114" i="1"/>
  <c r="D113" i="1" l="1"/>
  <c r="C113" i="1"/>
  <c r="E112" i="1"/>
  <c r="B113" i="1"/>
  <c r="C112" i="1" l="1"/>
  <c r="B112" i="1"/>
  <c r="E111" i="1"/>
  <c r="D112" i="1"/>
  <c r="E110" i="1" l="1"/>
  <c r="C111" i="1"/>
  <c r="B111" i="1"/>
  <c r="D111" i="1"/>
  <c r="D110" i="1" l="1"/>
  <c r="C110" i="1"/>
  <c r="B110" i="1"/>
  <c r="E109" i="1"/>
  <c r="B109" i="1" l="1"/>
  <c r="E108" i="1"/>
  <c r="D109" i="1"/>
  <c r="C109" i="1"/>
  <c r="D108" i="1" l="1"/>
  <c r="B108" i="1"/>
  <c r="C108" i="1"/>
  <c r="E107" i="1"/>
  <c r="D107" i="1" l="1"/>
  <c r="C107" i="1"/>
  <c r="B107" i="1"/>
  <c r="E106" i="1"/>
  <c r="E105" i="1" l="1"/>
  <c r="D106" i="1"/>
  <c r="C106" i="1"/>
  <c r="B106" i="1"/>
  <c r="D105" i="1" l="1"/>
  <c r="C105" i="1"/>
  <c r="E104" i="1"/>
  <c r="B105" i="1"/>
  <c r="C104" i="1" l="1"/>
  <c r="B104" i="1"/>
  <c r="E103" i="1"/>
  <c r="D104" i="1"/>
  <c r="E102" i="1" l="1"/>
  <c r="C103" i="1"/>
  <c r="B103" i="1"/>
  <c r="D103" i="1"/>
  <c r="D102" i="1" l="1"/>
  <c r="C102" i="1"/>
  <c r="B102" i="1"/>
  <c r="E101" i="1"/>
  <c r="B101" i="1" l="1"/>
  <c r="E100" i="1"/>
  <c r="D101" i="1"/>
  <c r="C101" i="1"/>
  <c r="D100" i="1" l="1"/>
  <c r="B100" i="1"/>
  <c r="C100" i="1"/>
  <c r="E99" i="1"/>
  <c r="D99" i="1" l="1"/>
  <c r="C99" i="1"/>
  <c r="B99" i="1"/>
  <c r="E98" i="1"/>
  <c r="E97" i="1" l="1"/>
  <c r="D98" i="1"/>
  <c r="C98" i="1"/>
  <c r="B98" i="1"/>
  <c r="D97" i="1" l="1"/>
  <c r="C97" i="1"/>
  <c r="E96" i="1"/>
  <c r="B97" i="1"/>
  <c r="C96" i="1" l="1"/>
  <c r="B96" i="1"/>
  <c r="E95" i="1"/>
  <c r="D96" i="1"/>
  <c r="E94" i="1" l="1"/>
  <c r="C95" i="1"/>
  <c r="B95" i="1"/>
  <c r="D95" i="1"/>
  <c r="D94" i="1" l="1"/>
  <c r="C94" i="1"/>
  <c r="B94" i="1"/>
  <c r="E93" i="1"/>
  <c r="B93" i="1" l="1"/>
  <c r="E92" i="1"/>
  <c r="D93" i="1"/>
  <c r="C93" i="1"/>
  <c r="D92" i="1" l="1"/>
  <c r="B92" i="1"/>
  <c r="C92" i="1"/>
  <c r="E91" i="1"/>
  <c r="D91" i="1" l="1"/>
  <c r="C91" i="1"/>
  <c r="B91" i="1"/>
  <c r="E90" i="1"/>
  <c r="E89" i="1" l="1"/>
  <c r="D90" i="1"/>
  <c r="C90" i="1"/>
  <c r="B90" i="1"/>
  <c r="D89" i="1" l="1"/>
  <c r="C89" i="1"/>
  <c r="E88" i="1"/>
  <c r="B89" i="1"/>
  <c r="C88" i="1" l="1"/>
  <c r="B88" i="1"/>
  <c r="E87" i="1"/>
  <c r="D88" i="1"/>
  <c r="E86" i="1" l="1"/>
  <c r="C87" i="1"/>
  <c r="B87" i="1"/>
  <c r="D87" i="1"/>
  <c r="D86" i="1" l="1"/>
  <c r="C86" i="1"/>
  <c r="B86" i="1"/>
  <c r="E85" i="1"/>
  <c r="B85" i="1" l="1"/>
  <c r="E84" i="1"/>
  <c r="D85" i="1"/>
  <c r="C85" i="1"/>
  <c r="D84" i="1" l="1"/>
  <c r="B84" i="1"/>
  <c r="C84" i="1"/>
  <c r="E83" i="1"/>
  <c r="D83" i="1" l="1"/>
  <c r="C83" i="1"/>
  <c r="B83" i="1"/>
  <c r="E82" i="1"/>
  <c r="E81" i="1" l="1"/>
  <c r="D82" i="1"/>
  <c r="C82" i="1"/>
  <c r="B82" i="1"/>
  <c r="D81" i="1" l="1"/>
  <c r="C81" i="1"/>
  <c r="E80" i="1"/>
  <c r="B81" i="1"/>
  <c r="C80" i="1" l="1"/>
  <c r="B80" i="1"/>
  <c r="E79" i="1"/>
  <c r="D80" i="1"/>
  <c r="E78" i="1" l="1"/>
  <c r="C79" i="1"/>
  <c r="B79" i="1"/>
  <c r="D79" i="1"/>
  <c r="D78" i="1" l="1"/>
  <c r="C78" i="1"/>
  <c r="B78" i="1"/>
  <c r="E77" i="1"/>
  <c r="B77" i="1" l="1"/>
  <c r="E76" i="1"/>
  <c r="D77" i="1"/>
  <c r="C77" i="1"/>
  <c r="D76" i="1" l="1"/>
  <c r="B76" i="1"/>
  <c r="C76" i="1"/>
  <c r="E75" i="1"/>
  <c r="D75" i="1" l="1"/>
  <c r="C75" i="1"/>
  <c r="B75" i="1"/>
  <c r="E74" i="1"/>
  <c r="E73" i="1" l="1"/>
  <c r="D74" i="1"/>
  <c r="C74" i="1"/>
  <c r="B74" i="1"/>
  <c r="D73" i="1" l="1"/>
  <c r="C73" i="1"/>
  <c r="E72" i="1"/>
  <c r="B73" i="1"/>
  <c r="C72" i="1" l="1"/>
  <c r="B72" i="1"/>
  <c r="E71" i="1"/>
  <c r="D72" i="1"/>
  <c r="E70" i="1" l="1"/>
  <c r="C71" i="1"/>
  <c r="B71" i="1"/>
  <c r="D71" i="1"/>
  <c r="D70" i="1" l="1"/>
  <c r="C70" i="1"/>
  <c r="B70" i="1"/>
  <c r="E69" i="1"/>
  <c r="B69" i="1" l="1"/>
  <c r="E68" i="1"/>
  <c r="D69" i="1"/>
  <c r="C69" i="1"/>
  <c r="D68" i="1" l="1"/>
  <c r="B68" i="1"/>
  <c r="C68" i="1"/>
  <c r="E67" i="1"/>
  <c r="D67" i="1" l="1"/>
  <c r="C67" i="1"/>
  <c r="B67" i="1"/>
  <c r="E66" i="1"/>
  <c r="E65" i="1" l="1"/>
  <c r="D66" i="1"/>
  <c r="C66" i="1"/>
  <c r="B66" i="1"/>
  <c r="D65" i="1" l="1"/>
  <c r="C65" i="1"/>
  <c r="E64" i="1"/>
  <c r="B65" i="1"/>
  <c r="C64" i="1" l="1"/>
  <c r="B64" i="1"/>
  <c r="E63" i="1"/>
  <c r="D64" i="1"/>
  <c r="E62" i="1" l="1"/>
  <c r="C63" i="1"/>
  <c r="B63" i="1"/>
  <c r="D63" i="1"/>
  <c r="D62" i="1" l="1"/>
  <c r="C62" i="1"/>
  <c r="B62" i="1"/>
  <c r="E61" i="1"/>
  <c r="B61" i="1" l="1"/>
  <c r="E60" i="1"/>
  <c r="D61" i="1"/>
  <c r="C61" i="1"/>
  <c r="D60" i="1" l="1"/>
  <c r="B60" i="1"/>
  <c r="E59" i="1"/>
  <c r="C60" i="1"/>
  <c r="D59" i="1" l="1"/>
  <c r="C59" i="1"/>
  <c r="B59" i="1"/>
  <c r="E58" i="1"/>
  <c r="E57" i="1" l="1"/>
  <c r="D58" i="1"/>
  <c r="C58" i="1"/>
  <c r="B58" i="1"/>
  <c r="D57" i="1" l="1"/>
  <c r="C57" i="1"/>
  <c r="E56" i="1"/>
  <c r="B57" i="1"/>
  <c r="C56" i="1" l="1"/>
  <c r="B56" i="1"/>
  <c r="E55" i="1"/>
  <c r="D56" i="1"/>
  <c r="E54" i="1" l="1"/>
  <c r="C55" i="1"/>
  <c r="B55" i="1"/>
  <c r="D55" i="1"/>
  <c r="D54" i="1" l="1"/>
  <c r="C54" i="1"/>
  <c r="B54" i="1"/>
  <c r="E53" i="1"/>
  <c r="B53" i="1" l="1"/>
  <c r="E52" i="1"/>
  <c r="D53" i="1"/>
  <c r="C53" i="1"/>
  <c r="D52" i="1" l="1"/>
  <c r="B52" i="1"/>
  <c r="C52" i="1"/>
  <c r="E51" i="1"/>
  <c r="D51" i="1" l="1"/>
  <c r="C51" i="1"/>
  <c r="B51" i="1"/>
  <c r="E50" i="1"/>
  <c r="E49" i="1" l="1"/>
  <c r="D50" i="1"/>
  <c r="C50" i="1"/>
  <c r="B50" i="1"/>
  <c r="D49" i="1" l="1"/>
  <c r="C49" i="1"/>
  <c r="E48" i="1"/>
  <c r="B49" i="1"/>
  <c r="C48" i="1" l="1"/>
  <c r="B48" i="1"/>
  <c r="E47" i="1"/>
  <c r="D48" i="1"/>
  <c r="E46" i="1" l="1"/>
  <c r="C47" i="1"/>
  <c r="B47" i="1"/>
  <c r="D47" i="1"/>
  <c r="D46" i="1" l="1"/>
  <c r="C46" i="1"/>
  <c r="B46" i="1"/>
  <c r="E45" i="1"/>
  <c r="B45" i="1" l="1"/>
  <c r="E44" i="1"/>
  <c r="D45" i="1"/>
  <c r="C45" i="1"/>
  <c r="D44" i="1" l="1"/>
  <c r="B44" i="1"/>
  <c r="C44" i="1"/>
  <c r="E43" i="1"/>
  <c r="D43" i="1" l="1"/>
  <c r="C43" i="1"/>
  <c r="B43" i="1"/>
  <c r="E42" i="1"/>
  <c r="E41" i="1" l="1"/>
  <c r="D42" i="1"/>
  <c r="C42" i="1"/>
  <c r="B42" i="1"/>
  <c r="D41" i="1" l="1"/>
  <c r="C41" i="1"/>
  <c r="E40" i="1"/>
  <c r="B41" i="1"/>
  <c r="D40" i="1" l="1"/>
  <c r="C40" i="1"/>
  <c r="B40" i="1"/>
  <c r="E39" i="1"/>
  <c r="B39" i="1" l="1"/>
  <c r="E38" i="1"/>
  <c r="D39" i="1"/>
  <c r="C39" i="1"/>
  <c r="D38" i="1" l="1"/>
  <c r="C38" i="1"/>
  <c r="B38" i="1"/>
  <c r="E37" i="1"/>
  <c r="D37" i="1" l="1"/>
  <c r="C37" i="1"/>
  <c r="B37" i="1"/>
  <c r="E36" i="1"/>
  <c r="E35" i="1" l="1"/>
  <c r="D36" i="1"/>
  <c r="C36" i="1"/>
  <c r="B36" i="1"/>
  <c r="D35" i="1" l="1"/>
  <c r="C35" i="1"/>
  <c r="B35" i="1"/>
  <c r="E34" i="1"/>
  <c r="C34" i="1" l="1"/>
  <c r="B34" i="1"/>
  <c r="E33" i="1"/>
  <c r="D34" i="1"/>
  <c r="E32" i="1" l="1"/>
  <c r="D33" i="1"/>
  <c r="C33" i="1"/>
  <c r="B33" i="1"/>
  <c r="D32" i="1" l="1"/>
  <c r="C32" i="1"/>
  <c r="B32" i="1"/>
  <c r="E31" i="1"/>
  <c r="B31" i="1" l="1"/>
  <c r="E30" i="1"/>
  <c r="C31" i="1"/>
  <c r="D31" i="1"/>
  <c r="D30" i="1" l="1"/>
  <c r="C30" i="1"/>
  <c r="B30" i="1"/>
  <c r="E29" i="1"/>
  <c r="D29" i="1" l="1"/>
  <c r="C29" i="1"/>
  <c r="B29" i="1"/>
  <c r="E28" i="1"/>
  <c r="E27" i="1" l="1"/>
  <c r="D28" i="1"/>
  <c r="C28" i="1"/>
  <c r="B28" i="1"/>
  <c r="D27" i="1" l="1"/>
  <c r="C27" i="1"/>
  <c r="B27" i="1"/>
  <c r="E26" i="1"/>
  <c r="C26" i="1" l="1"/>
  <c r="B26" i="1"/>
  <c r="E25" i="1"/>
  <c r="D26" i="1"/>
  <c r="E24" i="1" l="1"/>
  <c r="D25" i="1"/>
  <c r="C25" i="1"/>
  <c r="B25" i="1"/>
  <c r="D24" i="1" l="1"/>
  <c r="C24" i="1"/>
  <c r="B24" i="1"/>
  <c r="E23" i="1"/>
  <c r="B23" i="1" l="1"/>
  <c r="E22" i="1"/>
  <c r="D23" i="1"/>
  <c r="C23" i="1"/>
  <c r="D22" i="1" l="1"/>
  <c r="C22" i="1"/>
  <c r="B22" i="1"/>
  <c r="E21" i="1"/>
  <c r="D21" i="1" l="1"/>
  <c r="C21" i="1"/>
  <c r="B21" i="1"/>
  <c r="E20" i="1"/>
  <c r="E19" i="1" l="1"/>
  <c r="D20" i="1"/>
  <c r="C20" i="1"/>
  <c r="B20" i="1"/>
  <c r="D19" i="1" l="1"/>
  <c r="C19" i="1"/>
  <c r="B19" i="1"/>
  <c r="E18" i="1"/>
  <c r="C18" i="1" l="1"/>
  <c r="B18" i="1"/>
  <c r="E17" i="1"/>
  <c r="D18" i="1"/>
  <c r="E16" i="1" l="1"/>
  <c r="D17" i="1"/>
  <c r="C17" i="1"/>
  <c r="B17" i="1"/>
  <c r="D16" i="1" l="1"/>
  <c r="C16" i="1"/>
  <c r="B16" i="1"/>
  <c r="E15" i="1"/>
  <c r="B15" i="1" l="1"/>
  <c r="E14" i="1"/>
  <c r="C15" i="1"/>
  <c r="D15" i="1"/>
  <c r="D14" i="1" l="1"/>
  <c r="C14" i="1"/>
  <c r="B14" i="1"/>
  <c r="E13" i="1"/>
  <c r="D13" i="1" l="1"/>
  <c r="C13" i="1"/>
  <c r="B13" i="1"/>
  <c r="E12" i="1"/>
  <c r="E11" i="1" l="1"/>
  <c r="D12" i="1"/>
  <c r="B12" i="1"/>
  <c r="C12" i="1"/>
  <c r="D11" i="1" l="1"/>
  <c r="C11" i="1"/>
  <c r="B11" i="1"/>
  <c r="E10" i="1"/>
  <c r="C10" i="1" l="1"/>
  <c r="B10" i="1"/>
  <c r="E9" i="1"/>
  <c r="D10" i="1"/>
  <c r="E8" i="1" l="1"/>
  <c r="D9" i="1"/>
  <c r="C9" i="1"/>
  <c r="B9" i="1"/>
  <c r="D8" i="1" l="1"/>
  <c r="C8" i="1"/>
  <c r="B8" i="1"/>
  <c r="E7" i="1"/>
  <c r="B7" i="1" l="1"/>
  <c r="E6" i="1"/>
  <c r="C7" i="1"/>
  <c r="D7" i="1"/>
  <c r="D6" i="1" l="1"/>
  <c r="C6" i="1"/>
  <c r="B6" i="1"/>
  <c r="E5" i="1"/>
  <c r="D5" i="1" l="1"/>
  <c r="C5" i="1"/>
  <c r="B5" i="1"/>
  <c r="E4" i="1"/>
  <c r="E3" i="1" l="1"/>
  <c r="D4" i="1"/>
  <c r="C4" i="1"/>
  <c r="B4" i="1"/>
  <c r="D3" i="1" l="1"/>
  <c r="C3" i="1"/>
  <c r="B3" i="1"/>
  <c r="E2" i="1"/>
  <c r="C2" i="1" l="1"/>
  <c r="B2" i="1"/>
  <c r="D2" i="1"/>
</calcChain>
</file>

<file path=xl/sharedStrings.xml><?xml version="1.0" encoding="utf-8"?>
<sst xmlns="http://schemas.openxmlformats.org/spreadsheetml/2006/main" count="19" uniqueCount="12">
  <si>
    <t>Date</t>
  </si>
  <si>
    <t>Open</t>
  </si>
  <si>
    <t>High</t>
  </si>
  <si>
    <t>Low</t>
  </si>
  <si>
    <t>Close</t>
  </si>
  <si>
    <t>Adj Close</t>
  </si>
  <si>
    <t>Volume</t>
  </si>
  <si>
    <t>Open %</t>
  </si>
  <si>
    <t>High %</t>
  </si>
  <si>
    <t>Low %</t>
  </si>
  <si>
    <t>Close %</t>
  </si>
  <si>
    <t>Adj Close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</si>
</sst>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5546875" style="1" bestFit="1" customWidth="1"/>
    <col min="8" max="8" width="10.33203125" bestFit="1" customWidth="1"/>
  </cols>
  <sheetData>
    <row r="1" spans="1:19" s="2" customForma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x14ac:dyDescent="0.3">
      <c r="A2" s="1">
        <v>35815</v>
      </c>
      <c r="B2">
        <f t="shared" ref="B2:B65" si="0">E2 * ( 1 + 2.84 *O2)</f>
        <v>12.447215216533058</v>
      </c>
      <c r="C2">
        <f t="shared" ref="C2:C65" si="1">E2 * ( 1 + 2.84 *P2)</f>
        <v>12.927057021994525</v>
      </c>
      <c r="D2">
        <f t="shared" ref="D2:D65" si="2">E2 * ( 1 + 2.84 *Q2)</f>
        <v>12.258186626502784</v>
      </c>
      <c r="E2">
        <f t="shared" ref="E2:E65" si="3">E3 / ( 1 + 2.84 *R3)</f>
        <v>12.912516361222965</v>
      </c>
      <c r="F2">
        <f t="shared" ref="F2:F65" si="4">F3 / ( 1 + 2.84 *S3)</f>
        <v>6.1934261979762617</v>
      </c>
      <c r="G2">
        <v>0</v>
      </c>
      <c r="H2" s="1">
        <v>35815</v>
      </c>
      <c r="I2">
        <v>77.8125</v>
      </c>
      <c r="J2">
        <v>78.84375</v>
      </c>
      <c r="K2">
        <v>77.40625</v>
      </c>
      <c r="L2">
        <v>78.8125</v>
      </c>
      <c r="M2">
        <v>47.653815999999999</v>
      </c>
      <c r="N2">
        <v>1744600</v>
      </c>
      <c r="O2">
        <f t="shared" ref="O2:O65" si="5">(I2-L2)/L2</f>
        <v>-1.2688342585249802E-2</v>
      </c>
      <c r="P2">
        <f t="shared" ref="P2:P65" si="6">(J2-L2)/L2</f>
        <v>3.9651070578905631E-4</v>
      </c>
      <c r="Q2">
        <f t="shared" ref="Q2:Q65" si="7">(K2-L2)/L2</f>
        <v>-1.7842981760507533E-2</v>
      </c>
      <c r="R2">
        <v>0</v>
      </c>
      <c r="S2">
        <v>0</v>
      </c>
    </row>
    <row r="3" spans="1:19" x14ac:dyDescent="0.3">
      <c r="A3" s="1">
        <v>35816</v>
      </c>
      <c r="B3">
        <f t="shared" si="0"/>
        <v>12.575417496546835</v>
      </c>
      <c r="C3">
        <f t="shared" si="1"/>
        <v>12.703286818194327</v>
      </c>
      <c r="D3">
        <f t="shared" si="2"/>
        <v>12.20601723400963</v>
      </c>
      <c r="E3">
        <f t="shared" si="3"/>
        <v>12.461755877304618</v>
      </c>
      <c r="F3">
        <f t="shared" si="4"/>
        <v>5.9772150874033523</v>
      </c>
      <c r="G3">
        <v>0</v>
      </c>
      <c r="H3" s="1">
        <v>35816</v>
      </c>
      <c r="I3">
        <v>78.09375</v>
      </c>
      <c r="J3">
        <v>78.375</v>
      </c>
      <c r="K3">
        <v>77.28125</v>
      </c>
      <c r="L3">
        <v>77.84375</v>
      </c>
      <c r="M3">
        <v>47.068047</v>
      </c>
      <c r="N3">
        <v>1839600</v>
      </c>
      <c r="O3">
        <f t="shared" si="5"/>
        <v>3.2115616218386192E-3</v>
      </c>
      <c r="P3">
        <f t="shared" si="6"/>
        <v>6.8245684464070654E-3</v>
      </c>
      <c r="Q3">
        <f t="shared" si="7"/>
        <v>-7.2260136491368926E-3</v>
      </c>
      <c r="R3">
        <f t="shared" ref="R3:R65" si="8">(L3-L2)/L2</f>
        <v>-1.2291831879460745E-2</v>
      </c>
      <c r="S3">
        <f t="shared" ref="S3:S65" si="9">(M3-M2)/M2</f>
        <v>-1.2292174041214226E-2</v>
      </c>
    </row>
    <row r="4" spans="1:19" x14ac:dyDescent="0.3">
      <c r="A4" s="1">
        <v>35817</v>
      </c>
      <c r="B4">
        <f t="shared" si="0"/>
        <v>12.163394126793801</v>
      </c>
      <c r="C4">
        <f t="shared" si="1"/>
        <v>12.464081108729845</v>
      </c>
      <c r="D4">
        <f t="shared" si="2"/>
        <v>12.051510598631552</v>
      </c>
      <c r="E4">
        <f t="shared" si="3"/>
        <v>12.163394126793801</v>
      </c>
      <c r="F4">
        <f t="shared" si="4"/>
        <v>5.8341139756588891</v>
      </c>
      <c r="G4">
        <v>0</v>
      </c>
      <c r="H4" s="1">
        <v>35817</v>
      </c>
      <c r="I4">
        <v>77.1875</v>
      </c>
      <c r="J4">
        <v>77.859375</v>
      </c>
      <c r="K4">
        <v>76.9375</v>
      </c>
      <c r="L4">
        <v>77.1875</v>
      </c>
      <c r="M4">
        <v>46.671264999999998</v>
      </c>
      <c r="N4">
        <v>1662600</v>
      </c>
      <c r="O4">
        <f t="shared" si="5"/>
        <v>0</v>
      </c>
      <c r="P4">
        <f t="shared" si="6"/>
        <v>8.7044534412955461E-3</v>
      </c>
      <c r="Q4">
        <f t="shared" si="7"/>
        <v>-3.2388663967611335E-3</v>
      </c>
      <c r="R4">
        <f t="shared" si="8"/>
        <v>-8.4303492573263757E-3</v>
      </c>
      <c r="S4">
        <f t="shared" si="9"/>
        <v>-8.4299652373509733E-3</v>
      </c>
    </row>
    <row r="5" spans="1:19" x14ac:dyDescent="0.3">
      <c r="A5" s="1">
        <v>35818</v>
      </c>
      <c r="B5">
        <f t="shared" si="0"/>
        <v>12.302245944341651</v>
      </c>
      <c r="C5">
        <f t="shared" si="1"/>
        <v>12.41362817617642</v>
      </c>
      <c r="D5">
        <f t="shared" si="2"/>
        <v>11.7731803431265</v>
      </c>
      <c r="E5">
        <f t="shared" si="3"/>
        <v>12.079481480672113</v>
      </c>
      <c r="F5">
        <f t="shared" si="4"/>
        <v>5.7938690456582886</v>
      </c>
      <c r="G5">
        <v>0</v>
      </c>
      <c r="H5" s="1">
        <v>35818</v>
      </c>
      <c r="I5">
        <v>77.5</v>
      </c>
      <c r="J5">
        <v>77.75</v>
      </c>
      <c r="K5">
        <v>76.3125</v>
      </c>
      <c r="L5">
        <v>77</v>
      </c>
      <c r="M5">
        <v>46.557903000000003</v>
      </c>
      <c r="N5">
        <v>1693700</v>
      </c>
      <c r="O5">
        <f t="shared" si="5"/>
        <v>6.4935064935064939E-3</v>
      </c>
      <c r="P5">
        <f t="shared" si="6"/>
        <v>9.74025974025974E-3</v>
      </c>
      <c r="Q5">
        <f t="shared" si="7"/>
        <v>-8.9285714285714281E-3</v>
      </c>
      <c r="R5">
        <f t="shared" si="8"/>
        <v>-2.4291497975708503E-3</v>
      </c>
      <c r="S5">
        <f t="shared" si="9"/>
        <v>-2.4289463763194565E-3</v>
      </c>
    </row>
    <row r="6" spans="1:19" x14ac:dyDescent="0.3">
      <c r="A6" s="1">
        <v>35821</v>
      </c>
      <c r="B6">
        <f t="shared" si="0"/>
        <v>12.246761925540858</v>
      </c>
      <c r="C6">
        <f t="shared" si="1"/>
        <v>12.38001203714844</v>
      </c>
      <c r="D6">
        <f t="shared" si="2"/>
        <v>12.050393340013892</v>
      </c>
      <c r="E6">
        <f t="shared" si="3"/>
        <v>12.218709270465576</v>
      </c>
      <c r="F6">
        <f t="shared" si="4"/>
        <v>5.8606481361929941</v>
      </c>
      <c r="G6">
        <v>0</v>
      </c>
      <c r="H6" s="1">
        <v>35821</v>
      </c>
      <c r="I6">
        <v>77.375</v>
      </c>
      <c r="J6">
        <v>77.671875</v>
      </c>
      <c r="K6">
        <v>76.9375</v>
      </c>
      <c r="L6">
        <v>77.3125</v>
      </c>
      <c r="M6">
        <v>46.746853000000002</v>
      </c>
      <c r="N6">
        <v>1172800</v>
      </c>
      <c r="O6">
        <f t="shared" si="5"/>
        <v>8.0840743734842356E-4</v>
      </c>
      <c r="P6">
        <f t="shared" si="6"/>
        <v>4.6483427647534357E-3</v>
      </c>
      <c r="Q6">
        <f t="shared" si="7"/>
        <v>-4.850444624090542E-3</v>
      </c>
      <c r="R6">
        <f t="shared" si="8"/>
        <v>4.0584415584415581E-3</v>
      </c>
      <c r="S6">
        <f t="shared" si="9"/>
        <v>4.0583872516766571E-3</v>
      </c>
    </row>
    <row r="7" spans="1:19" x14ac:dyDescent="0.3">
      <c r="A7" s="1">
        <v>35822</v>
      </c>
      <c r="B7">
        <f t="shared" si="0"/>
        <v>12.124085636318721</v>
      </c>
      <c r="C7">
        <f t="shared" si="1"/>
        <v>12.783051582203511</v>
      </c>
      <c r="D7">
        <f t="shared" si="2"/>
        <v>12.102597616344218</v>
      </c>
      <c r="E7">
        <f t="shared" si="3"/>
        <v>12.625472769057147</v>
      </c>
      <c r="F7">
        <f t="shared" si="4"/>
        <v>6.05574636750121</v>
      </c>
      <c r="G7">
        <v>0</v>
      </c>
      <c r="H7" s="1">
        <v>35822</v>
      </c>
      <c r="I7">
        <v>77.125</v>
      </c>
      <c r="J7">
        <v>78.5625</v>
      </c>
      <c r="K7">
        <v>77.078125</v>
      </c>
      <c r="L7">
        <v>78.21875</v>
      </c>
      <c r="M7">
        <v>47.294803999999999</v>
      </c>
      <c r="N7">
        <v>1454500</v>
      </c>
      <c r="O7">
        <f t="shared" si="5"/>
        <v>-1.3983220135836995E-2</v>
      </c>
      <c r="P7">
        <f t="shared" si="6"/>
        <v>4.3947263284059125E-3</v>
      </c>
      <c r="Q7">
        <f t="shared" si="7"/>
        <v>-1.4582500998801439E-2</v>
      </c>
      <c r="R7">
        <f t="shared" si="8"/>
        <v>1.1721907841552142E-2</v>
      </c>
      <c r="S7">
        <f t="shared" si="9"/>
        <v>1.1721666055252909E-2</v>
      </c>
    </row>
    <row r="8" spans="1:19" x14ac:dyDescent="0.3">
      <c r="A8" s="1">
        <v>35823</v>
      </c>
      <c r="B8">
        <f t="shared" si="0"/>
        <v>12.689853999962118</v>
      </c>
      <c r="C8">
        <f t="shared" si="1"/>
        <v>13.092103170929812</v>
      </c>
      <c r="D8">
        <f t="shared" si="2"/>
        <v>12.616717787058901</v>
      </c>
      <c r="E8">
        <f t="shared" si="3"/>
        <v>13.040907821897559</v>
      </c>
      <c r="F8">
        <f t="shared" si="4"/>
        <v>6.2550102451728309</v>
      </c>
      <c r="G8">
        <v>0</v>
      </c>
      <c r="H8" s="1">
        <v>35823</v>
      </c>
      <c r="I8">
        <v>78.375</v>
      </c>
      <c r="J8">
        <v>79.234375</v>
      </c>
      <c r="K8">
        <v>78.21875</v>
      </c>
      <c r="L8">
        <v>79.125</v>
      </c>
      <c r="M8">
        <v>47.842773000000001</v>
      </c>
      <c r="N8">
        <v>1181200</v>
      </c>
      <c r="O8">
        <f t="shared" si="5"/>
        <v>-9.4786729857819912E-3</v>
      </c>
      <c r="P8">
        <f t="shared" si="6"/>
        <v>1.382306477093207E-3</v>
      </c>
      <c r="Q8">
        <f t="shared" si="7"/>
        <v>-1.1453396524486572E-2</v>
      </c>
      <c r="R8">
        <f t="shared" si="8"/>
        <v>1.1586096683979225E-2</v>
      </c>
      <c r="S8">
        <f t="shared" si="9"/>
        <v>1.1586241059377304E-2</v>
      </c>
    </row>
    <row r="9" spans="1:19" x14ac:dyDescent="0.3">
      <c r="A9" s="1">
        <v>35824</v>
      </c>
      <c r="B9">
        <f t="shared" si="0"/>
        <v>13.010604734411009</v>
      </c>
      <c r="C9">
        <f t="shared" si="1"/>
        <v>13.570062396871817</v>
      </c>
      <c r="D9">
        <f t="shared" si="2"/>
        <v>12.929630599054839</v>
      </c>
      <c r="E9">
        <f t="shared" si="3"/>
        <v>13.172553005123348</v>
      </c>
      <c r="F9">
        <f t="shared" si="4"/>
        <v>6.3181371806783631</v>
      </c>
      <c r="G9">
        <v>0</v>
      </c>
      <c r="H9" s="1">
        <v>35824</v>
      </c>
      <c r="I9">
        <v>79.0625</v>
      </c>
      <c r="J9">
        <v>80.25</v>
      </c>
      <c r="K9">
        <v>78.890625</v>
      </c>
      <c r="L9">
        <v>79.40625</v>
      </c>
      <c r="M9">
        <v>48.012787000000003</v>
      </c>
      <c r="N9">
        <v>1468500</v>
      </c>
      <c r="O9">
        <f t="shared" si="5"/>
        <v>-4.329004329004329E-3</v>
      </c>
      <c r="P9">
        <f t="shared" si="6"/>
        <v>1.0625737898465172E-2</v>
      </c>
      <c r="Q9">
        <f t="shared" si="7"/>
        <v>-6.4935064935064939E-3</v>
      </c>
      <c r="R9">
        <f t="shared" si="8"/>
        <v>3.5545023696682463E-3</v>
      </c>
      <c r="S9">
        <f t="shared" si="9"/>
        <v>3.5535983668839991E-3</v>
      </c>
    </row>
    <row r="10" spans="1:19" x14ac:dyDescent="0.3">
      <c r="A10" s="1">
        <v>35825</v>
      </c>
      <c r="B10">
        <f t="shared" si="0"/>
        <v>13.421514539172868</v>
      </c>
      <c r="C10">
        <f t="shared" si="1"/>
        <v>13.421514539172868</v>
      </c>
      <c r="D10">
        <f t="shared" si="2"/>
        <v>12.966936505769475</v>
      </c>
      <c r="E10">
        <f t="shared" si="3"/>
        <v>13.091578869767179</v>
      </c>
      <c r="F10">
        <f t="shared" si="4"/>
        <v>6.2793211307608487</v>
      </c>
      <c r="G10">
        <v>0</v>
      </c>
      <c r="H10" s="1">
        <v>35825</v>
      </c>
      <c r="I10">
        <v>79.9375</v>
      </c>
      <c r="J10">
        <v>79.9375</v>
      </c>
      <c r="K10">
        <v>78.96875</v>
      </c>
      <c r="L10">
        <v>79.234375</v>
      </c>
      <c r="M10">
        <v>47.908923999999999</v>
      </c>
      <c r="N10">
        <v>1095600</v>
      </c>
      <c r="O10">
        <f t="shared" si="5"/>
        <v>8.8739893512127781E-3</v>
      </c>
      <c r="P10">
        <f t="shared" si="6"/>
        <v>8.8739893512127781E-3</v>
      </c>
      <c r="Q10">
        <f t="shared" si="7"/>
        <v>-3.3523959771248274E-3</v>
      </c>
      <c r="R10">
        <f t="shared" si="8"/>
        <v>-2.1645021645021645E-3</v>
      </c>
      <c r="S10">
        <f t="shared" si="9"/>
        <v>-2.163236222883792E-3</v>
      </c>
    </row>
    <row r="11" spans="1:19" x14ac:dyDescent="0.3">
      <c r="A11" s="1">
        <v>35828</v>
      </c>
      <c r="B11">
        <f t="shared" si="0"/>
        <v>13.736702971479094</v>
      </c>
      <c r="C11">
        <f t="shared" si="1"/>
        <v>14.072357723789619</v>
      </c>
      <c r="D11">
        <f t="shared" si="2"/>
        <v>13.629903732107563</v>
      </c>
      <c r="E11">
        <f t="shared" si="3"/>
        <v>13.927415898928256</v>
      </c>
      <c r="F11">
        <f t="shared" si="4"/>
        <v>6.6802173247418208</v>
      </c>
      <c r="G11">
        <v>0</v>
      </c>
      <c r="H11" s="1">
        <v>35828</v>
      </c>
      <c r="I11">
        <v>80.625</v>
      </c>
      <c r="J11">
        <v>81.3125</v>
      </c>
      <c r="K11">
        <v>80.40625</v>
      </c>
      <c r="L11">
        <v>81.015625</v>
      </c>
      <c r="M11">
        <v>48.985928000000001</v>
      </c>
      <c r="N11">
        <v>955600</v>
      </c>
      <c r="O11">
        <f t="shared" si="5"/>
        <v>-4.8216007714561235E-3</v>
      </c>
      <c r="P11">
        <f t="shared" si="6"/>
        <v>3.6644165863066536E-3</v>
      </c>
      <c r="Q11">
        <f t="shared" si="7"/>
        <v>-7.5216972034715529E-3</v>
      </c>
      <c r="R11">
        <f t="shared" si="8"/>
        <v>2.2480773023072373E-2</v>
      </c>
      <c r="S11">
        <f t="shared" si="9"/>
        <v>2.2480237711036931E-2</v>
      </c>
    </row>
    <row r="12" spans="1:19" x14ac:dyDescent="0.3">
      <c r="A12" s="1">
        <v>35829</v>
      </c>
      <c r="B12">
        <f t="shared" si="0"/>
        <v>13.915162275849699</v>
      </c>
      <c r="C12">
        <f t="shared" si="1"/>
        <v>14.247923738613816</v>
      </c>
      <c r="D12">
        <f t="shared" si="2"/>
        <v>13.744912225133175</v>
      </c>
      <c r="E12">
        <f t="shared" si="3"/>
        <v>14.240185099944883</v>
      </c>
      <c r="F12">
        <f t="shared" si="4"/>
        <v>6.8302291360492875</v>
      </c>
      <c r="G12">
        <v>0</v>
      </c>
      <c r="H12" s="1">
        <v>35829</v>
      </c>
      <c r="I12">
        <v>81</v>
      </c>
      <c r="J12">
        <v>81.671875</v>
      </c>
      <c r="K12">
        <v>80.65625</v>
      </c>
      <c r="L12">
        <v>81.65625</v>
      </c>
      <c r="M12">
        <v>49.373263999999999</v>
      </c>
      <c r="N12">
        <v>619400</v>
      </c>
      <c r="O12">
        <f t="shared" si="5"/>
        <v>-8.0367393800229621E-3</v>
      </c>
      <c r="P12">
        <f t="shared" si="6"/>
        <v>1.9135093761959434E-4</v>
      </c>
      <c r="Q12">
        <f t="shared" si="7"/>
        <v>-1.2246460007654038E-2</v>
      </c>
      <c r="R12">
        <f t="shared" si="8"/>
        <v>7.9074252651880426E-3</v>
      </c>
      <c r="S12">
        <f t="shared" si="9"/>
        <v>7.9070871128540769E-3</v>
      </c>
    </row>
    <row r="13" spans="1:19" x14ac:dyDescent="0.3">
      <c r="A13" s="1">
        <v>35830</v>
      </c>
      <c r="B13">
        <f t="shared" si="0"/>
        <v>14.023503217214762</v>
      </c>
      <c r="C13">
        <f t="shared" si="1"/>
        <v>14.238037456505436</v>
      </c>
      <c r="D13">
        <f t="shared" si="2"/>
        <v>13.824292852159136</v>
      </c>
      <c r="E13">
        <f t="shared" si="3"/>
        <v>14.023503217214762</v>
      </c>
      <c r="F13">
        <f t="shared" si="4"/>
        <v>6.7263197901854497</v>
      </c>
      <c r="G13">
        <v>0</v>
      </c>
      <c r="H13" s="1">
        <v>35830</v>
      </c>
      <c r="I13">
        <v>81.21875</v>
      </c>
      <c r="J13">
        <v>81.65625</v>
      </c>
      <c r="K13">
        <v>80.8125</v>
      </c>
      <c r="L13">
        <v>81.21875</v>
      </c>
      <c r="M13">
        <v>49.108784</v>
      </c>
      <c r="N13">
        <v>753200</v>
      </c>
      <c r="O13">
        <f t="shared" si="5"/>
        <v>0</v>
      </c>
      <c r="P13">
        <f t="shared" si="6"/>
        <v>5.3866871873797613E-3</v>
      </c>
      <c r="Q13">
        <f t="shared" si="7"/>
        <v>-5.001923816852636E-3</v>
      </c>
      <c r="R13">
        <f t="shared" si="8"/>
        <v>-5.3578262533486411E-3</v>
      </c>
      <c r="S13">
        <f t="shared" si="9"/>
        <v>-5.356745302477854E-3</v>
      </c>
    </row>
    <row r="14" spans="1:19" x14ac:dyDescent="0.3">
      <c r="A14" s="1">
        <v>35831</v>
      </c>
      <c r="B14">
        <f t="shared" si="0"/>
        <v>14.314757159413499</v>
      </c>
      <c r="C14">
        <f t="shared" si="1"/>
        <v>14.360745052129371</v>
      </c>
      <c r="D14">
        <f t="shared" si="2"/>
        <v>13.785896393180964</v>
      </c>
      <c r="E14">
        <f t="shared" si="3"/>
        <v>14.031165154332285</v>
      </c>
      <c r="F14">
        <f t="shared" si="4"/>
        <v>6.7299906738872801</v>
      </c>
      <c r="G14">
        <v>0</v>
      </c>
      <c r="H14" s="1">
        <v>35831</v>
      </c>
      <c r="I14">
        <v>81.8125</v>
      </c>
      <c r="J14">
        <v>81.90625</v>
      </c>
      <c r="K14">
        <v>80.734375</v>
      </c>
      <c r="L14">
        <v>81.234375</v>
      </c>
      <c r="M14">
        <v>49.118220999999998</v>
      </c>
      <c r="N14">
        <v>1067600</v>
      </c>
      <c r="O14">
        <f t="shared" si="5"/>
        <v>7.1167532217734182E-3</v>
      </c>
      <c r="P14">
        <f t="shared" si="6"/>
        <v>8.2708213117907298E-3</v>
      </c>
      <c r="Q14">
        <f t="shared" si="7"/>
        <v>-6.1550298134256587E-3</v>
      </c>
      <c r="R14">
        <f t="shared" si="8"/>
        <v>1.9238168526356292E-4</v>
      </c>
      <c r="S14">
        <f t="shared" si="9"/>
        <v>1.9216521427202032E-4</v>
      </c>
    </row>
    <row r="15" spans="1:19" x14ac:dyDescent="0.3">
      <c r="A15" s="1">
        <v>35832</v>
      </c>
      <c r="B15">
        <f t="shared" si="0"/>
        <v>14.155602937066828</v>
      </c>
      <c r="C15">
        <f t="shared" si="1"/>
        <v>14.491645234991223</v>
      </c>
      <c r="D15">
        <f t="shared" si="2"/>
        <v>14.085268502617534</v>
      </c>
      <c r="E15">
        <f t="shared" si="3"/>
        <v>14.460385486347095</v>
      </c>
      <c r="F15">
        <f t="shared" si="4"/>
        <v>6.935857358967823</v>
      </c>
      <c r="G15">
        <v>0</v>
      </c>
      <c r="H15" s="1">
        <v>35832</v>
      </c>
      <c r="I15">
        <v>81.5</v>
      </c>
      <c r="J15">
        <v>82.171875</v>
      </c>
      <c r="K15">
        <v>81.359375</v>
      </c>
      <c r="L15">
        <v>82.109375</v>
      </c>
      <c r="M15">
        <v>49.647269999999999</v>
      </c>
      <c r="N15">
        <v>1069700</v>
      </c>
      <c r="O15">
        <f t="shared" si="5"/>
        <v>-7.4215033301617507E-3</v>
      </c>
      <c r="P15">
        <f t="shared" si="6"/>
        <v>7.6117982873453852E-4</v>
      </c>
      <c r="Q15">
        <f t="shared" si="7"/>
        <v>-9.1341579448144632E-3</v>
      </c>
      <c r="R15">
        <f t="shared" si="8"/>
        <v>1.0771302173494902E-2</v>
      </c>
      <c r="S15">
        <f t="shared" si="9"/>
        <v>1.0770931626371414E-2</v>
      </c>
    </row>
    <row r="16" spans="1:19" x14ac:dyDescent="0.3">
      <c r="A16" s="1">
        <v>35835</v>
      </c>
      <c r="B16">
        <f t="shared" si="0"/>
        <v>14.451416673863546</v>
      </c>
      <c r="C16">
        <f t="shared" si="1"/>
        <v>14.528989107812615</v>
      </c>
      <c r="D16">
        <f t="shared" si="2"/>
        <v>14.125612451277464</v>
      </c>
      <c r="E16">
        <f t="shared" si="3"/>
        <v>14.296271805965413</v>
      </c>
      <c r="F16">
        <f t="shared" si="4"/>
        <v>6.8571176293449527</v>
      </c>
      <c r="G16">
        <v>0</v>
      </c>
      <c r="H16" s="1">
        <v>35835</v>
      </c>
      <c r="I16">
        <v>82.09375</v>
      </c>
      <c r="J16">
        <v>82.25</v>
      </c>
      <c r="K16">
        <v>81.4375</v>
      </c>
      <c r="L16">
        <v>81.78125</v>
      </c>
      <c r="M16">
        <v>49.448810999999999</v>
      </c>
      <c r="N16">
        <v>515900</v>
      </c>
      <c r="O16">
        <f t="shared" si="5"/>
        <v>3.8211692777990066E-3</v>
      </c>
      <c r="P16">
        <f t="shared" si="6"/>
        <v>5.7317539166985097E-3</v>
      </c>
      <c r="Q16">
        <f t="shared" si="7"/>
        <v>-4.2032862055789069E-3</v>
      </c>
      <c r="R16">
        <f t="shared" si="8"/>
        <v>-3.9961941008563274E-3</v>
      </c>
      <c r="S16">
        <f t="shared" si="9"/>
        <v>-3.9973799163579328E-3</v>
      </c>
    </row>
    <row r="17" spans="1:19" x14ac:dyDescent="0.3">
      <c r="A17" s="1">
        <v>35836</v>
      </c>
      <c r="B17">
        <f t="shared" si="0"/>
        <v>14.403394877052758</v>
      </c>
      <c r="C17">
        <f t="shared" si="1"/>
        <v>15.074828282661276</v>
      </c>
      <c r="D17">
        <f t="shared" si="2"/>
        <v>14.347442093252049</v>
      </c>
      <c r="E17">
        <f t="shared" si="3"/>
        <v>14.978909224717203</v>
      </c>
      <c r="F17">
        <f t="shared" si="4"/>
        <v>7.1845522174054732</v>
      </c>
      <c r="G17">
        <v>0</v>
      </c>
      <c r="H17" s="1">
        <v>35836</v>
      </c>
      <c r="I17">
        <v>82.03125</v>
      </c>
      <c r="J17">
        <v>83.34375</v>
      </c>
      <c r="K17">
        <v>81.921875</v>
      </c>
      <c r="L17">
        <v>83.15625</v>
      </c>
      <c r="M17">
        <v>50.280231000000001</v>
      </c>
      <c r="N17">
        <v>892100</v>
      </c>
      <c r="O17">
        <f t="shared" si="5"/>
        <v>-1.3528748590755355E-2</v>
      </c>
      <c r="P17">
        <f t="shared" si="6"/>
        <v>2.2547914317925591E-3</v>
      </c>
      <c r="Q17">
        <f t="shared" si="7"/>
        <v>-1.4844043592634347E-2</v>
      </c>
      <c r="R17">
        <f t="shared" si="8"/>
        <v>1.6813144822315627E-2</v>
      </c>
      <c r="S17">
        <f t="shared" si="9"/>
        <v>1.6813751093024288E-2</v>
      </c>
    </row>
    <row r="18" spans="1:19" x14ac:dyDescent="0.3">
      <c r="A18" s="1">
        <v>35837</v>
      </c>
      <c r="B18">
        <f t="shared" si="0"/>
        <v>14.882990166773128</v>
      </c>
      <c r="C18">
        <f t="shared" si="1"/>
        <v>15.098808047147296</v>
      </c>
      <c r="D18">
        <f t="shared" si="2"/>
        <v>14.819044128143746</v>
      </c>
      <c r="E18">
        <f t="shared" si="3"/>
        <v>14.978909224717203</v>
      </c>
      <c r="F18">
        <f t="shared" si="4"/>
        <v>7.1845522174054732</v>
      </c>
      <c r="G18">
        <v>0</v>
      </c>
      <c r="H18" s="1">
        <v>35837</v>
      </c>
      <c r="I18">
        <v>82.96875</v>
      </c>
      <c r="J18">
        <v>83.390625</v>
      </c>
      <c r="K18">
        <v>82.84375</v>
      </c>
      <c r="L18">
        <v>83.15625</v>
      </c>
      <c r="M18">
        <v>50.280231000000001</v>
      </c>
      <c r="N18">
        <v>515000</v>
      </c>
      <c r="O18">
        <f t="shared" si="5"/>
        <v>-2.2547914317925591E-3</v>
      </c>
      <c r="P18">
        <f t="shared" si="6"/>
        <v>2.8184892897406989E-3</v>
      </c>
      <c r="Q18">
        <f t="shared" si="7"/>
        <v>-3.7579857196542651E-3</v>
      </c>
      <c r="R18">
        <f t="shared" si="8"/>
        <v>0</v>
      </c>
      <c r="S18">
        <f t="shared" si="9"/>
        <v>0</v>
      </c>
    </row>
    <row r="19" spans="1:19" x14ac:dyDescent="0.3">
      <c r="A19" s="1">
        <v>35838</v>
      </c>
      <c r="B19">
        <f t="shared" si="0"/>
        <v>14.75739613535368</v>
      </c>
      <c r="C19">
        <f t="shared" si="1"/>
        <v>15.469018599474648</v>
      </c>
      <c r="D19">
        <f t="shared" si="2"/>
        <v>14.571403900412975</v>
      </c>
      <c r="E19">
        <f t="shared" si="3"/>
        <v>15.25067988889208</v>
      </c>
      <c r="F19">
        <f t="shared" si="4"/>
        <v>7.3149014524018199</v>
      </c>
      <c r="G19">
        <v>0</v>
      </c>
      <c r="H19" s="1">
        <v>35838</v>
      </c>
      <c r="I19">
        <v>82.734375</v>
      </c>
      <c r="J19">
        <v>84.109375</v>
      </c>
      <c r="K19">
        <v>82.375</v>
      </c>
      <c r="L19">
        <v>83.6875</v>
      </c>
      <c r="M19">
        <v>50.601439999999997</v>
      </c>
      <c r="N19">
        <v>1065000</v>
      </c>
      <c r="O19">
        <f t="shared" si="5"/>
        <v>-1.1389096340552652E-2</v>
      </c>
      <c r="P19">
        <f t="shared" si="6"/>
        <v>5.0410754294249443E-3</v>
      </c>
      <c r="Q19">
        <f t="shared" si="7"/>
        <v>-1.568334578043316E-2</v>
      </c>
      <c r="R19">
        <f t="shared" si="8"/>
        <v>6.3885757234122507E-3</v>
      </c>
      <c r="S19">
        <f t="shared" si="9"/>
        <v>6.3883755824430495E-3</v>
      </c>
    </row>
    <row r="20" spans="1:19" x14ac:dyDescent="0.3">
      <c r="A20" s="1">
        <v>35839</v>
      </c>
      <c r="B20">
        <f t="shared" si="0"/>
        <v>15.072932711978467</v>
      </c>
      <c r="C20">
        <f t="shared" si="1"/>
        <v>15.331437672285356</v>
      </c>
      <c r="D20">
        <f t="shared" si="2"/>
        <v>14.984071631872977</v>
      </c>
      <c r="E20">
        <f t="shared" si="3"/>
        <v>15.226420032160682</v>
      </c>
      <c r="F20">
        <f t="shared" si="4"/>
        <v>7.3032825333779234</v>
      </c>
      <c r="G20">
        <v>0</v>
      </c>
      <c r="H20" s="1">
        <v>35839</v>
      </c>
      <c r="I20">
        <v>83.34375</v>
      </c>
      <c r="J20">
        <v>83.84375</v>
      </c>
      <c r="K20">
        <v>83.171875</v>
      </c>
      <c r="L20">
        <v>83.640625</v>
      </c>
      <c r="M20">
        <v>50.573138999999998</v>
      </c>
      <c r="N20">
        <v>596700</v>
      </c>
      <c r="O20">
        <f t="shared" si="5"/>
        <v>-3.5494115449280776E-3</v>
      </c>
      <c r="P20">
        <f t="shared" si="6"/>
        <v>2.4285447412665793E-3</v>
      </c>
      <c r="Q20">
        <f t="shared" si="7"/>
        <v>-5.6043340183074908E-3</v>
      </c>
      <c r="R20">
        <f t="shared" si="8"/>
        <v>-5.6011949215832709E-4</v>
      </c>
      <c r="S20">
        <f t="shared" si="9"/>
        <v>-5.5929238377403932E-4</v>
      </c>
    </row>
    <row r="21" spans="1:19" x14ac:dyDescent="0.3">
      <c r="A21" s="1">
        <v>35843</v>
      </c>
      <c r="B21">
        <f t="shared" si="0"/>
        <v>15.574979615921389</v>
      </c>
      <c r="C21">
        <f t="shared" si="1"/>
        <v>15.786954404111775</v>
      </c>
      <c r="D21">
        <f t="shared" si="2"/>
        <v>15.354851951262146</v>
      </c>
      <c r="E21">
        <f t="shared" si="3"/>
        <v>15.444533592419617</v>
      </c>
      <c r="F21">
        <f t="shared" si="4"/>
        <v>7.4078964675420496</v>
      </c>
      <c r="G21">
        <v>0</v>
      </c>
      <c r="H21" s="1">
        <v>35843</v>
      </c>
      <c r="I21">
        <v>84.3125</v>
      </c>
      <c r="J21">
        <v>84.71875</v>
      </c>
      <c r="K21">
        <v>83.890625</v>
      </c>
      <c r="L21">
        <v>84.0625</v>
      </c>
      <c r="M21">
        <v>50.828217000000002</v>
      </c>
      <c r="N21">
        <v>840600</v>
      </c>
      <c r="O21">
        <f t="shared" si="5"/>
        <v>2.9739776951672862E-3</v>
      </c>
      <c r="P21">
        <f t="shared" si="6"/>
        <v>7.8066914498141262E-3</v>
      </c>
      <c r="Q21">
        <f t="shared" si="7"/>
        <v>-2.0446096654275093E-3</v>
      </c>
      <c r="R21">
        <f t="shared" si="8"/>
        <v>5.0439006164767416E-3</v>
      </c>
      <c r="S21">
        <f t="shared" si="9"/>
        <v>5.0437446645343609E-3</v>
      </c>
    </row>
    <row r="22" spans="1:19" x14ac:dyDescent="0.3">
      <c r="A22" s="1">
        <v>35844</v>
      </c>
      <c r="B22">
        <f t="shared" si="0"/>
        <v>15.449196507883048</v>
      </c>
      <c r="C22">
        <f t="shared" si="1"/>
        <v>15.779300093500831</v>
      </c>
      <c r="D22">
        <f t="shared" si="2"/>
        <v>15.325407663276378</v>
      </c>
      <c r="E22">
        <f t="shared" si="3"/>
        <v>15.738037145298609</v>
      </c>
      <c r="F22">
        <f t="shared" si="4"/>
        <v>7.5486676386659406</v>
      </c>
      <c r="G22">
        <v>0</v>
      </c>
      <c r="H22" s="1">
        <v>35844</v>
      </c>
      <c r="I22">
        <v>84.078125</v>
      </c>
      <c r="J22">
        <v>84.703125</v>
      </c>
      <c r="K22">
        <v>83.84375</v>
      </c>
      <c r="L22">
        <v>84.625</v>
      </c>
      <c r="M22">
        <v>51.168315999999997</v>
      </c>
      <c r="N22">
        <v>773000</v>
      </c>
      <c r="O22">
        <f t="shared" si="5"/>
        <v>-6.4623338257016249E-3</v>
      </c>
      <c r="P22">
        <f t="shared" si="6"/>
        <v>9.231905465288035E-4</v>
      </c>
      <c r="Q22">
        <f t="shared" si="7"/>
        <v>-9.2319054652880359E-3</v>
      </c>
      <c r="R22">
        <f t="shared" si="8"/>
        <v>6.6914498141263943E-3</v>
      </c>
      <c r="S22">
        <f t="shared" si="9"/>
        <v>6.6911455894664773E-3</v>
      </c>
    </row>
    <row r="23" spans="1:19" x14ac:dyDescent="0.3">
      <c r="A23" s="1">
        <v>35845</v>
      </c>
      <c r="B23">
        <f t="shared" si="0"/>
        <v>15.738783677787762</v>
      </c>
      <c r="C23">
        <f t="shared" si="1"/>
        <v>15.771216647337903</v>
      </c>
      <c r="D23">
        <f t="shared" si="2"/>
        <v>15.317155073635934</v>
      </c>
      <c r="E23">
        <f t="shared" si="3"/>
        <v>15.317155073635934</v>
      </c>
      <c r="F23">
        <f t="shared" si="4"/>
        <v>7.3468057576926</v>
      </c>
      <c r="G23">
        <v>0</v>
      </c>
      <c r="H23" s="1">
        <v>35845</v>
      </c>
      <c r="I23">
        <v>84.640625</v>
      </c>
      <c r="J23">
        <v>84.703125</v>
      </c>
      <c r="K23">
        <v>83.828125</v>
      </c>
      <c r="L23">
        <v>83.828125</v>
      </c>
      <c r="M23">
        <v>50.686515999999997</v>
      </c>
      <c r="N23">
        <v>804800</v>
      </c>
      <c r="O23">
        <f t="shared" si="5"/>
        <v>9.6924510717614158E-3</v>
      </c>
      <c r="P23">
        <f t="shared" si="6"/>
        <v>1.043802423112768E-2</v>
      </c>
      <c r="Q23">
        <f t="shared" si="7"/>
        <v>0</v>
      </c>
      <c r="R23">
        <f t="shared" si="8"/>
        <v>-9.4165435745937956E-3</v>
      </c>
      <c r="S23">
        <f t="shared" si="9"/>
        <v>-9.4159831251823846E-3</v>
      </c>
    </row>
    <row r="24" spans="1:19" x14ac:dyDescent="0.3">
      <c r="A24" s="1">
        <v>35846</v>
      </c>
      <c r="B24">
        <f t="shared" si="0"/>
        <v>15.44584421442838</v>
      </c>
      <c r="C24">
        <f t="shared" si="1"/>
        <v>15.650555538363141</v>
      </c>
      <c r="D24">
        <f t="shared" si="2"/>
        <v>15.044610019516256</v>
      </c>
      <c r="E24">
        <f t="shared" si="3"/>
        <v>15.552294102874455</v>
      </c>
      <c r="F24">
        <f t="shared" si="4"/>
        <v>7.459588261917407</v>
      </c>
      <c r="G24">
        <v>0</v>
      </c>
      <c r="H24" s="1">
        <v>35846</v>
      </c>
      <c r="I24">
        <v>84.078125</v>
      </c>
      <c r="J24">
        <v>84.46875</v>
      </c>
      <c r="K24">
        <v>83.3125</v>
      </c>
      <c r="L24">
        <v>84.28125</v>
      </c>
      <c r="M24">
        <v>50.960495000000002</v>
      </c>
      <c r="N24">
        <v>540600</v>
      </c>
      <c r="O24">
        <f t="shared" si="5"/>
        <v>-2.410085279940675E-3</v>
      </c>
      <c r="P24">
        <f t="shared" si="6"/>
        <v>2.2246941045606229E-3</v>
      </c>
      <c r="Q24">
        <f t="shared" si="7"/>
        <v>-1.1494252873563218E-2</v>
      </c>
      <c r="R24">
        <f t="shared" si="8"/>
        <v>5.4054054054054057E-3</v>
      </c>
      <c r="S24">
        <f t="shared" si="9"/>
        <v>5.4053626412200869E-3</v>
      </c>
    </row>
    <row r="25" spans="1:19" x14ac:dyDescent="0.3">
      <c r="A25" s="1">
        <v>35849</v>
      </c>
      <c r="B25">
        <f t="shared" si="0"/>
        <v>15.928694688111296</v>
      </c>
      <c r="C25">
        <f t="shared" si="1"/>
        <v>15.928694688111296</v>
      </c>
      <c r="D25">
        <f t="shared" si="2"/>
        <v>15.388625637777817</v>
      </c>
      <c r="E25">
        <f t="shared" si="3"/>
        <v>15.535917196959675</v>
      </c>
      <c r="F25">
        <f t="shared" si="4"/>
        <v>7.4517274370446769</v>
      </c>
      <c r="G25">
        <v>0</v>
      </c>
      <c r="H25" s="1">
        <v>35849</v>
      </c>
      <c r="I25">
        <v>85</v>
      </c>
      <c r="J25">
        <v>85</v>
      </c>
      <c r="K25">
        <v>83.96875</v>
      </c>
      <c r="L25">
        <v>84.25</v>
      </c>
      <c r="M25">
        <v>50.941586000000001</v>
      </c>
      <c r="N25">
        <v>639200</v>
      </c>
      <c r="O25">
        <f t="shared" si="5"/>
        <v>8.9020771513353119E-3</v>
      </c>
      <c r="P25">
        <f t="shared" si="6"/>
        <v>8.9020771513353119E-3</v>
      </c>
      <c r="Q25">
        <f t="shared" si="7"/>
        <v>-3.3382789317507417E-3</v>
      </c>
      <c r="R25">
        <f t="shared" si="8"/>
        <v>-3.707823507601038E-4</v>
      </c>
      <c r="S25">
        <f t="shared" si="9"/>
        <v>-3.7105212576920085E-4</v>
      </c>
    </row>
    <row r="26" spans="1:19" x14ac:dyDescent="0.3">
      <c r="A26" s="1">
        <v>35850</v>
      </c>
      <c r="B26">
        <f t="shared" si="0"/>
        <v>15.47009579437502</v>
      </c>
      <c r="C26">
        <f t="shared" si="1"/>
        <v>15.616580756923266</v>
      </c>
      <c r="D26">
        <f t="shared" si="2"/>
        <v>15.160849762328731</v>
      </c>
      <c r="E26">
        <f t="shared" si="3"/>
        <v>15.404991366575802</v>
      </c>
      <c r="F26">
        <f t="shared" si="4"/>
        <v>7.3889469350239363</v>
      </c>
      <c r="G26">
        <v>0</v>
      </c>
      <c r="H26" s="1">
        <v>35850</v>
      </c>
      <c r="I26">
        <v>84.125</v>
      </c>
      <c r="J26">
        <v>84.40625</v>
      </c>
      <c r="K26">
        <v>83.53125</v>
      </c>
      <c r="L26">
        <v>84</v>
      </c>
      <c r="M26">
        <v>50.790466000000002</v>
      </c>
      <c r="N26">
        <v>702700</v>
      </c>
      <c r="O26">
        <f t="shared" si="5"/>
        <v>1.488095238095238E-3</v>
      </c>
      <c r="P26">
        <f t="shared" si="6"/>
        <v>4.836309523809524E-3</v>
      </c>
      <c r="Q26">
        <f t="shared" si="7"/>
        <v>-5.580357142857143E-3</v>
      </c>
      <c r="R26">
        <f t="shared" si="8"/>
        <v>-2.967359050445104E-3</v>
      </c>
      <c r="S26">
        <f t="shared" si="9"/>
        <v>-2.9665350427055572E-3</v>
      </c>
    </row>
    <row r="27" spans="1:19" x14ac:dyDescent="0.3">
      <c r="A27" s="1">
        <v>35851</v>
      </c>
      <c r="B27">
        <f t="shared" si="0"/>
        <v>15.531796533860367</v>
      </c>
      <c r="C27">
        <f t="shared" si="1"/>
        <v>16.010854132626299</v>
      </c>
      <c r="D27">
        <f t="shared" si="2"/>
        <v>15.440940782370278</v>
      </c>
      <c r="E27">
        <f t="shared" si="3"/>
        <v>15.763065719471507</v>
      </c>
      <c r="F27">
        <f t="shared" si="4"/>
        <v>7.5606704450998716</v>
      </c>
      <c r="G27">
        <v>0</v>
      </c>
      <c r="H27" s="1">
        <v>35851</v>
      </c>
      <c r="I27">
        <v>84.25</v>
      </c>
      <c r="J27">
        <v>85.15625</v>
      </c>
      <c r="K27">
        <v>84.078125</v>
      </c>
      <c r="L27">
        <v>84.6875</v>
      </c>
      <c r="M27">
        <v>51.206099999999999</v>
      </c>
      <c r="N27">
        <v>687400</v>
      </c>
      <c r="O27">
        <f t="shared" si="5"/>
        <v>-5.1660516605166054E-3</v>
      </c>
      <c r="P27">
        <f t="shared" si="6"/>
        <v>5.5350553505535052E-3</v>
      </c>
      <c r="Q27">
        <f t="shared" si="7"/>
        <v>-7.1955719557195569E-3</v>
      </c>
      <c r="R27">
        <f t="shared" si="8"/>
        <v>8.1845238095238099E-3</v>
      </c>
      <c r="S27">
        <f t="shared" si="9"/>
        <v>8.1833074734930997E-3</v>
      </c>
    </row>
    <row r="28" spans="1:19" x14ac:dyDescent="0.3">
      <c r="A28" s="1">
        <v>35852</v>
      </c>
      <c r="B28">
        <f t="shared" si="0"/>
        <v>15.7188396554184</v>
      </c>
      <c r="C28">
        <f t="shared" si="1"/>
        <v>16.044227215735773</v>
      </c>
      <c r="D28">
        <f t="shared" si="2"/>
        <v>15.610377135312609</v>
      </c>
      <c r="E28">
        <f t="shared" si="3"/>
        <v>16.010854132626299</v>
      </c>
      <c r="F28">
        <f t="shared" si="4"/>
        <v>7.6795432298011965</v>
      </c>
      <c r="G28">
        <v>0</v>
      </c>
      <c r="H28" s="1">
        <v>35852</v>
      </c>
      <c r="I28">
        <v>84.609375</v>
      </c>
      <c r="J28">
        <v>85.21875</v>
      </c>
      <c r="K28">
        <v>84.40625</v>
      </c>
      <c r="L28">
        <v>85.15625</v>
      </c>
      <c r="M28">
        <v>51.489581999999999</v>
      </c>
      <c r="N28">
        <v>439800</v>
      </c>
      <c r="O28">
        <f t="shared" si="5"/>
        <v>-6.4220183486238536E-3</v>
      </c>
      <c r="P28">
        <f t="shared" si="6"/>
        <v>7.3394495412844036E-4</v>
      </c>
      <c r="Q28">
        <f t="shared" si="7"/>
        <v>-8.8073394495412852E-3</v>
      </c>
      <c r="R28">
        <f t="shared" si="8"/>
        <v>5.5350553505535052E-3</v>
      </c>
      <c r="S28">
        <f t="shared" si="9"/>
        <v>5.5360982382958151E-3</v>
      </c>
    </row>
    <row r="29" spans="1:19" x14ac:dyDescent="0.3">
      <c r="A29" s="1">
        <v>35853</v>
      </c>
      <c r="B29">
        <f t="shared" si="0"/>
        <v>15.983391825839291</v>
      </c>
      <c r="C29">
        <f t="shared" si="1"/>
        <v>16.438165696222509</v>
      </c>
      <c r="D29">
        <f t="shared" si="2"/>
        <v>15.865487489073272</v>
      </c>
      <c r="E29">
        <f t="shared" si="3"/>
        <v>16.244465714392618</v>
      </c>
      <c r="F29">
        <f t="shared" si="4"/>
        <v>7.7915781661840757</v>
      </c>
      <c r="G29">
        <v>0</v>
      </c>
      <c r="H29" s="1">
        <v>35853</v>
      </c>
      <c r="I29">
        <v>85.109375</v>
      </c>
      <c r="J29">
        <v>85.953125</v>
      </c>
      <c r="K29">
        <v>84.890625</v>
      </c>
      <c r="L29">
        <v>85.59375</v>
      </c>
      <c r="M29">
        <v>51.754078</v>
      </c>
      <c r="N29">
        <v>451300</v>
      </c>
      <c r="O29">
        <f t="shared" si="5"/>
        <v>-5.6589996349032494E-3</v>
      </c>
      <c r="P29">
        <f t="shared" si="6"/>
        <v>4.1986126323475719E-3</v>
      </c>
      <c r="Q29">
        <f t="shared" si="7"/>
        <v>-8.2146768893756848E-3</v>
      </c>
      <c r="R29">
        <f t="shared" si="8"/>
        <v>5.1376146788990823E-3</v>
      </c>
      <c r="S29">
        <f t="shared" si="9"/>
        <v>5.1368838069029421E-3</v>
      </c>
    </row>
    <row r="30" spans="1:19" x14ac:dyDescent="0.3">
      <c r="A30" s="1">
        <v>35856</v>
      </c>
      <c r="B30">
        <f t="shared" si="0"/>
        <v>16.328728292105474</v>
      </c>
      <c r="C30">
        <f t="shared" si="1"/>
        <v>16.387838640568432</v>
      </c>
      <c r="D30">
        <f t="shared" si="2"/>
        <v>16.075398227264223</v>
      </c>
      <c r="E30">
        <f t="shared" si="3"/>
        <v>16.311839621116057</v>
      </c>
      <c r="F30">
        <f t="shared" si="4"/>
        <v>7.8238851856115064</v>
      </c>
      <c r="G30">
        <v>0</v>
      </c>
      <c r="H30" s="1">
        <v>35856</v>
      </c>
      <c r="I30">
        <v>85.75</v>
      </c>
      <c r="J30">
        <v>85.859375</v>
      </c>
      <c r="K30">
        <v>85.28125</v>
      </c>
      <c r="L30">
        <v>85.71875</v>
      </c>
      <c r="M30">
        <v>51.829639</v>
      </c>
      <c r="N30">
        <v>1062800</v>
      </c>
      <c r="O30">
        <f t="shared" si="5"/>
        <v>3.6456434560699962E-4</v>
      </c>
      <c r="P30">
        <f t="shared" si="6"/>
        <v>1.6405395552314983E-3</v>
      </c>
      <c r="Q30">
        <f t="shared" si="7"/>
        <v>-5.1039008384979948E-3</v>
      </c>
      <c r="R30">
        <f t="shared" si="8"/>
        <v>1.4603870025556773E-3</v>
      </c>
      <c r="S30">
        <f t="shared" si="9"/>
        <v>1.4600008911375144E-3</v>
      </c>
    </row>
    <row r="31" spans="1:19" x14ac:dyDescent="0.3">
      <c r="A31" s="1">
        <v>35857</v>
      </c>
      <c r="B31">
        <f t="shared" si="0"/>
        <v>16.037603275474627</v>
      </c>
      <c r="C31">
        <f t="shared" si="1"/>
        <v>16.531462828361118</v>
      </c>
      <c r="D31">
        <f t="shared" si="2"/>
        <v>16.02057363571992</v>
      </c>
      <c r="E31">
        <f t="shared" si="3"/>
        <v>16.522948008483763</v>
      </c>
      <c r="F31">
        <f t="shared" si="4"/>
        <v>7.9251539737387082</v>
      </c>
      <c r="G31">
        <v>0</v>
      </c>
      <c r="H31" s="1">
        <v>35857</v>
      </c>
      <c r="I31">
        <v>85.21875</v>
      </c>
      <c r="J31">
        <v>86.125</v>
      </c>
      <c r="K31">
        <v>85.1875</v>
      </c>
      <c r="L31">
        <v>86.109375</v>
      </c>
      <c r="M31">
        <v>52.065857000000001</v>
      </c>
      <c r="N31">
        <v>596600</v>
      </c>
      <c r="O31">
        <f t="shared" si="5"/>
        <v>-1.0342950462710943E-2</v>
      </c>
      <c r="P31">
        <f t="shared" si="6"/>
        <v>1.8145527127563056E-4</v>
      </c>
      <c r="Q31">
        <f t="shared" si="7"/>
        <v>-1.0705861005262203E-2</v>
      </c>
      <c r="R31">
        <f t="shared" si="8"/>
        <v>4.5570543200874952E-3</v>
      </c>
      <c r="S31">
        <f t="shared" si="9"/>
        <v>4.5575852843582594E-3</v>
      </c>
    </row>
    <row r="32" spans="1:19" x14ac:dyDescent="0.3">
      <c r="A32" s="1">
        <v>35858</v>
      </c>
      <c r="B32">
        <f t="shared" si="0"/>
        <v>16.258353200684883</v>
      </c>
      <c r="C32">
        <f t="shared" si="1"/>
        <v>16.392895941120045</v>
      </c>
      <c r="D32">
        <f t="shared" si="2"/>
        <v>15.980858798537348</v>
      </c>
      <c r="E32">
        <f t="shared" si="3"/>
        <v>16.207899673021693</v>
      </c>
      <c r="F32">
        <f t="shared" si="4"/>
        <v>7.7740404075190703</v>
      </c>
      <c r="G32">
        <v>0</v>
      </c>
      <c r="H32" s="1">
        <v>35858</v>
      </c>
      <c r="I32">
        <v>85.625</v>
      </c>
      <c r="J32">
        <v>85.875</v>
      </c>
      <c r="K32">
        <v>85.109375</v>
      </c>
      <c r="L32">
        <v>85.53125</v>
      </c>
      <c r="M32">
        <v>51.716290000000001</v>
      </c>
      <c r="N32">
        <v>691700</v>
      </c>
      <c r="O32">
        <f t="shared" si="5"/>
        <v>1.0960906101571063E-3</v>
      </c>
      <c r="P32">
        <f t="shared" si="6"/>
        <v>4.0189989039093902E-3</v>
      </c>
      <c r="Q32">
        <f t="shared" si="7"/>
        <v>-4.9324077457069786E-3</v>
      </c>
      <c r="R32">
        <f t="shared" si="8"/>
        <v>-6.7138450371983308E-3</v>
      </c>
      <c r="S32">
        <f t="shared" si="9"/>
        <v>-6.7139392327682304E-3</v>
      </c>
    </row>
    <row r="33" spans="1:19" x14ac:dyDescent="0.3">
      <c r="A33" s="1">
        <v>35859</v>
      </c>
      <c r="B33">
        <f t="shared" si="0"/>
        <v>15.655374592775583</v>
      </c>
      <c r="C33">
        <f t="shared" si="1"/>
        <v>16.060704931002793</v>
      </c>
      <c r="D33">
        <f t="shared" si="2"/>
        <v>15.506477733834975</v>
      </c>
      <c r="E33">
        <f t="shared" si="3"/>
        <v>15.80427145171619</v>
      </c>
      <c r="F33">
        <f t="shared" si="4"/>
        <v>7.5804493131860733</v>
      </c>
      <c r="G33">
        <v>0</v>
      </c>
      <c r="H33" s="1">
        <v>35859</v>
      </c>
      <c r="I33">
        <v>84.5</v>
      </c>
      <c r="J33">
        <v>85.265625</v>
      </c>
      <c r="K33">
        <v>84.21875</v>
      </c>
      <c r="L33">
        <v>84.78125</v>
      </c>
      <c r="M33">
        <v>51.262821000000002</v>
      </c>
      <c r="N33">
        <v>778300</v>
      </c>
      <c r="O33">
        <f t="shared" si="5"/>
        <v>-3.3173608551419092E-3</v>
      </c>
      <c r="P33">
        <f t="shared" si="6"/>
        <v>5.7132325838555103E-3</v>
      </c>
      <c r="Q33">
        <f t="shared" si="7"/>
        <v>-6.6347217102838184E-3</v>
      </c>
      <c r="R33">
        <f t="shared" si="8"/>
        <v>-8.7687248812568508E-3</v>
      </c>
      <c r="S33">
        <f t="shared" si="9"/>
        <v>-8.7683977330933506E-3</v>
      </c>
    </row>
    <row r="34" spans="1:19" x14ac:dyDescent="0.3">
      <c r="A34" s="1">
        <v>35860</v>
      </c>
      <c r="B34">
        <f t="shared" si="0"/>
        <v>15.956443476662473</v>
      </c>
      <c r="C34">
        <f t="shared" si="1"/>
        <v>16.466035269229998</v>
      </c>
      <c r="D34">
        <f t="shared" si="2"/>
        <v>15.956443476662473</v>
      </c>
      <c r="E34">
        <f t="shared" si="3"/>
        <v>16.466035269229998</v>
      </c>
      <c r="F34">
        <f t="shared" si="4"/>
        <v>7.8978647303115173</v>
      </c>
      <c r="G34">
        <v>0</v>
      </c>
      <c r="H34" s="1">
        <v>35860</v>
      </c>
      <c r="I34">
        <v>85.09375</v>
      </c>
      <c r="J34">
        <v>86.03125</v>
      </c>
      <c r="K34">
        <v>85.09375</v>
      </c>
      <c r="L34">
        <v>86.03125</v>
      </c>
      <c r="M34">
        <v>52.018639</v>
      </c>
      <c r="N34">
        <v>933100</v>
      </c>
      <c r="O34">
        <f t="shared" si="5"/>
        <v>-1.0897203051216855E-2</v>
      </c>
      <c r="P34">
        <f t="shared" si="6"/>
        <v>0</v>
      </c>
      <c r="Q34">
        <f t="shared" si="7"/>
        <v>-1.0897203051216855E-2</v>
      </c>
      <c r="R34">
        <f t="shared" si="8"/>
        <v>1.4743826022852931E-2</v>
      </c>
      <c r="S34">
        <f t="shared" si="9"/>
        <v>1.4743979852376791E-2</v>
      </c>
    </row>
    <row r="35" spans="1:19" x14ac:dyDescent="0.3">
      <c r="A35" s="1">
        <v>35863</v>
      </c>
      <c r="B35">
        <f t="shared" si="0"/>
        <v>16.245667107636727</v>
      </c>
      <c r="C35">
        <f t="shared" si="1"/>
        <v>16.762017605517126</v>
      </c>
      <c r="D35">
        <f t="shared" si="2"/>
        <v>16.228737583116061</v>
      </c>
      <c r="E35">
        <f t="shared" si="3"/>
        <v>16.381103303802078</v>
      </c>
      <c r="F35">
        <f t="shared" si="4"/>
        <v>7.8571228464810856</v>
      </c>
      <c r="G35">
        <v>0</v>
      </c>
      <c r="H35" s="1">
        <v>35863</v>
      </c>
      <c r="I35">
        <v>85.625</v>
      </c>
      <c r="J35">
        <v>86.578125</v>
      </c>
      <c r="K35">
        <v>85.59375</v>
      </c>
      <c r="L35">
        <v>85.875</v>
      </c>
      <c r="M35">
        <v>51.924151999999999</v>
      </c>
      <c r="N35">
        <v>685300</v>
      </c>
      <c r="O35">
        <f t="shared" si="5"/>
        <v>-2.911208151382824E-3</v>
      </c>
      <c r="P35">
        <f t="shared" si="6"/>
        <v>8.1877729257641921E-3</v>
      </c>
      <c r="Q35">
        <f t="shared" si="7"/>
        <v>-3.2751091703056767E-3</v>
      </c>
      <c r="R35">
        <f t="shared" si="8"/>
        <v>-1.8162005085361425E-3</v>
      </c>
      <c r="S35">
        <f t="shared" si="9"/>
        <v>-1.8164066153288031E-3</v>
      </c>
    </row>
    <row r="36" spans="1:19" x14ac:dyDescent="0.3">
      <c r="A36" s="1">
        <v>35864</v>
      </c>
      <c r="B36">
        <f t="shared" si="0"/>
        <v>16.64864176944447</v>
      </c>
      <c r="C36">
        <f t="shared" si="1"/>
        <v>16.855433074625196</v>
      </c>
      <c r="D36">
        <f t="shared" si="2"/>
        <v>16.52801350808905</v>
      </c>
      <c r="E36">
        <f t="shared" si="3"/>
        <v>16.838200465860137</v>
      </c>
      <c r="F36">
        <f t="shared" si="4"/>
        <v>8.0763537878527796</v>
      </c>
      <c r="G36">
        <v>0</v>
      </c>
      <c r="H36" s="1">
        <v>35864</v>
      </c>
      <c r="I36">
        <v>86.375</v>
      </c>
      <c r="J36">
        <v>86.75</v>
      </c>
      <c r="K36">
        <v>86.15625</v>
      </c>
      <c r="L36">
        <v>86.71875</v>
      </c>
      <c r="M36">
        <v>52.434291999999999</v>
      </c>
      <c r="N36">
        <v>563700</v>
      </c>
      <c r="O36">
        <f t="shared" si="5"/>
        <v>-3.9639639639639642E-3</v>
      </c>
      <c r="P36">
        <f t="shared" si="6"/>
        <v>3.6036036036036037E-4</v>
      </c>
      <c r="Q36">
        <f t="shared" si="7"/>
        <v>-6.4864864864864862E-3</v>
      </c>
      <c r="R36">
        <f t="shared" si="8"/>
        <v>9.8253275109170309E-3</v>
      </c>
      <c r="S36">
        <f t="shared" si="9"/>
        <v>9.8247150959730606E-3</v>
      </c>
    </row>
    <row r="37" spans="1:19" x14ac:dyDescent="0.3">
      <c r="A37" s="1">
        <v>35865</v>
      </c>
      <c r="B37">
        <f t="shared" si="0"/>
        <v>16.958623718594044</v>
      </c>
      <c r="C37">
        <f t="shared" si="1"/>
        <v>17.123307292814317</v>
      </c>
      <c r="D37">
        <f t="shared" si="2"/>
        <v>16.845945483601227</v>
      </c>
      <c r="E37">
        <f t="shared" si="3"/>
        <v>16.99329394474568</v>
      </c>
      <c r="F37">
        <f t="shared" si="4"/>
        <v>8.150764480333855</v>
      </c>
      <c r="G37">
        <v>0</v>
      </c>
      <c r="H37" s="1">
        <v>35865</v>
      </c>
      <c r="I37">
        <v>86.9375</v>
      </c>
      <c r="J37">
        <v>87.234375</v>
      </c>
      <c r="K37">
        <v>86.734375</v>
      </c>
      <c r="L37">
        <v>87</v>
      </c>
      <c r="M37">
        <v>52.604396999999999</v>
      </c>
      <c r="N37">
        <v>406600</v>
      </c>
      <c r="O37">
        <f t="shared" si="5"/>
        <v>-7.1839080459770114E-4</v>
      </c>
      <c r="P37">
        <f t="shared" si="6"/>
        <v>2.6939655172413795E-3</v>
      </c>
      <c r="Q37">
        <f t="shared" si="7"/>
        <v>-3.0531609195402301E-3</v>
      </c>
      <c r="R37">
        <f t="shared" si="8"/>
        <v>3.2432432432432431E-3</v>
      </c>
      <c r="S37">
        <f t="shared" si="9"/>
        <v>3.2441555614024409E-3</v>
      </c>
    </row>
    <row r="38" spans="1:19" x14ac:dyDescent="0.3">
      <c r="A38" s="1">
        <v>35866</v>
      </c>
      <c r="B38">
        <f t="shared" si="0"/>
        <v>16.958563493025867</v>
      </c>
      <c r="C38">
        <f t="shared" si="1"/>
        <v>17.027743343814006</v>
      </c>
      <c r="D38">
        <f t="shared" si="2"/>
        <v>16.612664239085181</v>
      </c>
      <c r="E38">
        <f t="shared" si="3"/>
        <v>16.932621048980316</v>
      </c>
      <c r="F38">
        <f t="shared" si="4"/>
        <v>8.1216486273263531</v>
      </c>
      <c r="G38">
        <v>0</v>
      </c>
      <c r="H38" s="1">
        <v>35866</v>
      </c>
      <c r="I38">
        <v>86.9375</v>
      </c>
      <c r="J38">
        <v>87.0625</v>
      </c>
      <c r="K38">
        <v>86.3125</v>
      </c>
      <c r="L38">
        <v>86.890625</v>
      </c>
      <c r="M38">
        <v>52.538231000000003</v>
      </c>
      <c r="N38">
        <v>576700</v>
      </c>
      <c r="O38">
        <f t="shared" si="5"/>
        <v>5.3947131810825396E-4</v>
      </c>
      <c r="P38">
        <f t="shared" si="6"/>
        <v>1.9780614997302643E-3</v>
      </c>
      <c r="Q38">
        <f t="shared" si="7"/>
        <v>-6.6534795900017986E-3</v>
      </c>
      <c r="R38">
        <f t="shared" si="8"/>
        <v>-1.257183908045977E-3</v>
      </c>
      <c r="S38">
        <f t="shared" si="9"/>
        <v>-1.2578036014745213E-3</v>
      </c>
    </row>
    <row r="39" spans="1:19" x14ac:dyDescent="0.3">
      <c r="A39" s="1">
        <v>35867</v>
      </c>
      <c r="B39">
        <f t="shared" si="0"/>
        <v>17.087971969295051</v>
      </c>
      <c r="C39">
        <f t="shared" si="1"/>
        <v>17.12201939618566</v>
      </c>
      <c r="D39">
        <f t="shared" si="2"/>
        <v>16.4921419987094</v>
      </c>
      <c r="E39">
        <f t="shared" si="3"/>
        <v>16.526189425600009</v>
      </c>
      <c r="F39">
        <f t="shared" si="4"/>
        <v>7.9267058143216014</v>
      </c>
      <c r="G39">
        <v>0</v>
      </c>
      <c r="H39" s="1">
        <v>35867</v>
      </c>
      <c r="I39">
        <v>87.1875</v>
      </c>
      <c r="J39">
        <v>87.25</v>
      </c>
      <c r="K39">
        <v>86.09375</v>
      </c>
      <c r="L39">
        <v>86.15625</v>
      </c>
      <c r="M39">
        <v>52.094192999999997</v>
      </c>
      <c r="N39">
        <v>458900</v>
      </c>
      <c r="O39">
        <f t="shared" si="5"/>
        <v>1.1969532100108813E-2</v>
      </c>
      <c r="P39">
        <f t="shared" si="6"/>
        <v>1.2694958287994197E-2</v>
      </c>
      <c r="Q39">
        <f t="shared" si="7"/>
        <v>-7.2542618788538264E-4</v>
      </c>
      <c r="R39">
        <f t="shared" si="8"/>
        <v>-8.4517173170293117E-3</v>
      </c>
      <c r="S39">
        <f t="shared" si="9"/>
        <v>-8.4517120494598703E-3</v>
      </c>
    </row>
    <row r="40" spans="1:19" x14ac:dyDescent="0.3">
      <c r="A40" s="1">
        <v>35870</v>
      </c>
      <c r="B40">
        <f t="shared" si="0"/>
        <v>16.733867052058653</v>
      </c>
      <c r="C40">
        <f t="shared" si="1"/>
        <v>17.241185390302789</v>
      </c>
      <c r="D40">
        <f t="shared" si="2"/>
        <v>16.611410901448</v>
      </c>
      <c r="E40">
        <f t="shared" si="3"/>
        <v>17.241185390302789</v>
      </c>
      <c r="F40">
        <f t="shared" si="4"/>
        <v>8.2696409099189712</v>
      </c>
      <c r="G40">
        <v>0</v>
      </c>
      <c r="H40" s="1">
        <v>35870</v>
      </c>
      <c r="I40">
        <v>86.5625</v>
      </c>
      <c r="J40">
        <v>87.46875</v>
      </c>
      <c r="K40">
        <v>86.34375</v>
      </c>
      <c r="L40">
        <v>87.46875</v>
      </c>
      <c r="M40">
        <v>52.887771999999998</v>
      </c>
      <c r="N40">
        <v>733000</v>
      </c>
      <c r="O40">
        <f t="shared" si="5"/>
        <v>-1.0360843158270811E-2</v>
      </c>
      <c r="P40">
        <f t="shared" si="6"/>
        <v>0</v>
      </c>
      <c r="Q40">
        <f t="shared" si="7"/>
        <v>-1.2861736334405145E-2</v>
      </c>
      <c r="R40">
        <f t="shared" si="8"/>
        <v>1.5233949945593036E-2</v>
      </c>
      <c r="S40">
        <f t="shared" si="9"/>
        <v>1.5233540521493465E-2</v>
      </c>
    </row>
    <row r="41" spans="1:19" x14ac:dyDescent="0.3">
      <c r="A41" s="1">
        <v>35871</v>
      </c>
      <c r="B41">
        <f t="shared" si="0"/>
        <v>17.134535329854323</v>
      </c>
      <c r="C41">
        <f t="shared" si="1"/>
        <v>17.416177188499919</v>
      </c>
      <c r="D41">
        <f t="shared" si="2"/>
        <v>17.020118324779549</v>
      </c>
      <c r="E41">
        <f t="shared" si="3"/>
        <v>17.407375880417245</v>
      </c>
      <c r="F41">
        <f t="shared" si="4"/>
        <v>8.3493578212262065</v>
      </c>
      <c r="G41">
        <v>0</v>
      </c>
      <c r="H41" s="1">
        <v>35871</v>
      </c>
      <c r="I41">
        <v>87.28125</v>
      </c>
      <c r="J41">
        <v>87.78125</v>
      </c>
      <c r="K41">
        <v>87.078125</v>
      </c>
      <c r="L41">
        <v>87.765625</v>
      </c>
      <c r="M41">
        <v>53.067287</v>
      </c>
      <c r="N41">
        <v>499900</v>
      </c>
      <c r="O41">
        <f t="shared" si="5"/>
        <v>-5.5189602990920418E-3</v>
      </c>
      <c r="P41">
        <f t="shared" si="6"/>
        <v>1.7803097739006588E-4</v>
      </c>
      <c r="Q41">
        <f t="shared" si="7"/>
        <v>-7.8333630051628991E-3</v>
      </c>
      <c r="R41">
        <f t="shared" si="8"/>
        <v>3.3940693104680241E-3</v>
      </c>
      <c r="S41">
        <f t="shared" si="9"/>
        <v>3.3942628553156311E-3</v>
      </c>
    </row>
    <row r="42" spans="1:19" x14ac:dyDescent="0.3">
      <c r="A42" s="1">
        <v>35872</v>
      </c>
      <c r="B42">
        <f t="shared" si="0"/>
        <v>17.309554913208185</v>
      </c>
      <c r="C42">
        <f t="shared" si="1"/>
        <v>17.548277336004013</v>
      </c>
      <c r="D42">
        <f t="shared" si="2"/>
        <v>17.13272348891498</v>
      </c>
      <c r="E42">
        <f t="shared" si="3"/>
        <v>17.530594193574693</v>
      </c>
      <c r="F42">
        <f t="shared" si="4"/>
        <v>8.4084589848313858</v>
      </c>
      <c r="G42">
        <v>0</v>
      </c>
      <c r="H42" s="1">
        <v>35872</v>
      </c>
      <c r="I42">
        <v>87.59375</v>
      </c>
      <c r="J42">
        <v>88.015625</v>
      </c>
      <c r="K42">
        <v>87.28125</v>
      </c>
      <c r="L42">
        <v>87.984375</v>
      </c>
      <c r="M42">
        <v>53.199553999999999</v>
      </c>
      <c r="N42">
        <v>410900</v>
      </c>
      <c r="O42">
        <f t="shared" si="5"/>
        <v>-4.4397087551056652E-3</v>
      </c>
      <c r="P42">
        <f t="shared" si="6"/>
        <v>3.551767004084532E-4</v>
      </c>
      <c r="Q42">
        <f t="shared" si="7"/>
        <v>-7.9914757591901964E-3</v>
      </c>
      <c r="R42">
        <f t="shared" si="8"/>
        <v>2.492433683460922E-3</v>
      </c>
      <c r="S42">
        <f t="shared" si="9"/>
        <v>2.4924394570990374E-3</v>
      </c>
    </row>
    <row r="43" spans="1:19" x14ac:dyDescent="0.3">
      <c r="A43" s="1">
        <v>35873</v>
      </c>
      <c r="B43">
        <f t="shared" si="0"/>
        <v>17.538744346718097</v>
      </c>
      <c r="C43">
        <f t="shared" si="1"/>
        <v>17.707609996020235</v>
      </c>
      <c r="D43">
        <f t="shared" si="2"/>
        <v>17.449867689190654</v>
      </c>
      <c r="E43">
        <f t="shared" si="3"/>
        <v>17.672059333009258</v>
      </c>
      <c r="F43">
        <f t="shared" si="4"/>
        <v>8.4763133836659197</v>
      </c>
      <c r="G43">
        <v>0</v>
      </c>
      <c r="H43" s="1">
        <v>35873</v>
      </c>
      <c r="I43">
        <v>88</v>
      </c>
      <c r="J43">
        <v>88.296875</v>
      </c>
      <c r="K43">
        <v>87.84375</v>
      </c>
      <c r="L43">
        <v>88.234375</v>
      </c>
      <c r="M43">
        <v>53.350718999999998</v>
      </c>
      <c r="N43">
        <v>730000</v>
      </c>
      <c r="O43">
        <f t="shared" si="5"/>
        <v>-2.6562776695590578E-3</v>
      </c>
      <c r="P43">
        <f t="shared" si="6"/>
        <v>7.0834071188241544E-4</v>
      </c>
      <c r="Q43">
        <f t="shared" si="7"/>
        <v>-4.4271294492650966E-3</v>
      </c>
      <c r="R43">
        <f t="shared" si="8"/>
        <v>2.8414136032676256E-3</v>
      </c>
      <c r="S43">
        <f t="shared" si="9"/>
        <v>2.8414711897772468E-3</v>
      </c>
    </row>
    <row r="44" spans="1:19" x14ac:dyDescent="0.3">
      <c r="A44" s="1">
        <v>35874</v>
      </c>
      <c r="B44">
        <f t="shared" si="0"/>
        <v>17.852274777578458</v>
      </c>
      <c r="C44">
        <f t="shared" si="1"/>
        <v>18.341339753407567</v>
      </c>
      <c r="D44">
        <f t="shared" si="2"/>
        <v>17.689253118968754</v>
      </c>
      <c r="E44">
        <f t="shared" si="3"/>
        <v>18.196431612421165</v>
      </c>
      <c r="F44">
        <f t="shared" si="4"/>
        <v>8.7278215162434254</v>
      </c>
      <c r="G44">
        <v>0</v>
      </c>
      <c r="H44" s="1">
        <v>35874</v>
      </c>
      <c r="I44">
        <v>88.5625</v>
      </c>
      <c r="J44">
        <v>89.40625</v>
      </c>
      <c r="K44">
        <v>88.28125</v>
      </c>
      <c r="L44">
        <v>89.15625</v>
      </c>
      <c r="M44">
        <v>53.908118999999999</v>
      </c>
      <c r="N44">
        <v>754300</v>
      </c>
      <c r="O44">
        <f t="shared" si="5"/>
        <v>-6.6596565019277952E-3</v>
      </c>
      <c r="P44">
        <f t="shared" si="6"/>
        <v>2.8040658955485456E-3</v>
      </c>
      <c r="Q44">
        <f t="shared" si="7"/>
        <v>-9.8142306344199091E-3</v>
      </c>
      <c r="R44">
        <f t="shared" si="8"/>
        <v>1.0448025500265627E-2</v>
      </c>
      <c r="S44">
        <f t="shared" si="9"/>
        <v>1.0447844198688329E-2</v>
      </c>
    </row>
    <row r="45" spans="1:19" x14ac:dyDescent="0.3">
      <c r="A45" s="1">
        <v>35877</v>
      </c>
      <c r="B45">
        <f t="shared" si="0"/>
        <v>18.208851030790889</v>
      </c>
      <c r="C45">
        <f t="shared" si="1"/>
        <v>18.208851030790889</v>
      </c>
      <c r="D45">
        <f t="shared" si="2"/>
        <v>17.753409643884115</v>
      </c>
      <c r="E45">
        <f t="shared" si="3"/>
        <v>17.806990983520205</v>
      </c>
      <c r="F45">
        <f t="shared" si="4"/>
        <v>8.541050304216709</v>
      </c>
      <c r="G45">
        <v>0</v>
      </c>
      <c r="H45" s="1">
        <v>35877</v>
      </c>
      <c r="I45">
        <v>89.1875</v>
      </c>
      <c r="J45">
        <v>89.1875</v>
      </c>
      <c r="K45">
        <v>88.390625</v>
      </c>
      <c r="L45">
        <v>88.484375</v>
      </c>
      <c r="M45">
        <v>53.501919000000001</v>
      </c>
      <c r="N45">
        <v>551600</v>
      </c>
      <c r="O45">
        <f t="shared" si="5"/>
        <v>7.9463182058979332E-3</v>
      </c>
      <c r="P45">
        <f t="shared" si="6"/>
        <v>7.9463182058979332E-3</v>
      </c>
      <c r="Q45">
        <f t="shared" si="7"/>
        <v>-1.0595090941197245E-3</v>
      </c>
      <c r="R45">
        <f t="shared" si="8"/>
        <v>-7.535927094286716E-3</v>
      </c>
      <c r="S45">
        <f t="shared" si="9"/>
        <v>-7.5350430980535297E-3</v>
      </c>
    </row>
    <row r="46" spans="1:19" x14ac:dyDescent="0.3">
      <c r="A46" s="1">
        <v>35878</v>
      </c>
      <c r="B46">
        <f t="shared" si="0"/>
        <v>18.078574612205387</v>
      </c>
      <c r="C46">
        <f t="shared" si="1"/>
        <v>18.59757859500737</v>
      </c>
      <c r="D46">
        <f t="shared" si="2"/>
        <v>18.051258613110548</v>
      </c>
      <c r="E46">
        <f t="shared" si="3"/>
        <v>18.351734603153798</v>
      </c>
      <c r="F46">
        <f t="shared" si="4"/>
        <v>8.8023342029759899</v>
      </c>
      <c r="G46">
        <v>0</v>
      </c>
      <c r="H46" s="1">
        <v>35878</v>
      </c>
      <c r="I46">
        <v>88.96875</v>
      </c>
      <c r="J46">
        <v>89.859375</v>
      </c>
      <c r="K46">
        <v>88.921875</v>
      </c>
      <c r="L46">
        <v>89.4375</v>
      </c>
      <c r="M46">
        <v>54.078223999999999</v>
      </c>
      <c r="N46">
        <v>470300</v>
      </c>
      <c r="O46">
        <f t="shared" si="5"/>
        <v>-5.2410901467505244E-3</v>
      </c>
      <c r="P46">
        <f t="shared" si="6"/>
        <v>4.7169811320754715E-3</v>
      </c>
      <c r="Q46">
        <f t="shared" si="7"/>
        <v>-5.7651991614255764E-3</v>
      </c>
      <c r="R46">
        <f t="shared" si="8"/>
        <v>1.0771675790217199E-2</v>
      </c>
      <c r="S46">
        <f t="shared" si="9"/>
        <v>1.0771669704034315E-2</v>
      </c>
    </row>
    <row r="47" spans="1:19" x14ac:dyDescent="0.3">
      <c r="A47" s="1">
        <v>35879</v>
      </c>
      <c r="B47">
        <f t="shared" si="0"/>
        <v>18.707889128398467</v>
      </c>
      <c r="C47">
        <f t="shared" si="1"/>
        <v>18.707889128398467</v>
      </c>
      <c r="D47">
        <f t="shared" si="2"/>
        <v>17.663970764340569</v>
      </c>
      <c r="E47">
        <f t="shared" si="3"/>
        <v>18.023942614015706</v>
      </c>
      <c r="F47">
        <f t="shared" si="4"/>
        <v>8.6450785087888899</v>
      </c>
      <c r="G47">
        <v>0</v>
      </c>
      <c r="H47" s="1">
        <v>35879</v>
      </c>
      <c r="I47">
        <v>90.0625</v>
      </c>
      <c r="J47">
        <v>90.0625</v>
      </c>
      <c r="K47">
        <v>88.25</v>
      </c>
      <c r="L47">
        <v>88.875</v>
      </c>
      <c r="M47">
        <v>53.738041000000003</v>
      </c>
      <c r="N47">
        <v>966200</v>
      </c>
      <c r="O47">
        <f t="shared" si="5"/>
        <v>1.3361462728551337E-2</v>
      </c>
      <c r="P47">
        <f t="shared" si="6"/>
        <v>1.3361462728551337E-2</v>
      </c>
      <c r="Q47">
        <f t="shared" si="7"/>
        <v>-7.0323488045007029E-3</v>
      </c>
      <c r="R47">
        <f t="shared" si="8"/>
        <v>-6.2893081761006293E-3</v>
      </c>
      <c r="S47">
        <f t="shared" si="9"/>
        <v>-6.2905727081569128E-3</v>
      </c>
    </row>
    <row r="48" spans="1:19" x14ac:dyDescent="0.3">
      <c r="A48" s="1">
        <v>35880</v>
      </c>
      <c r="B48">
        <f t="shared" si="0"/>
        <v>18.005290081133669</v>
      </c>
      <c r="C48">
        <f t="shared" si="1"/>
        <v>18.264915081323135</v>
      </c>
      <c r="D48">
        <f t="shared" si="2"/>
        <v>17.817285770651644</v>
      </c>
      <c r="E48">
        <f t="shared" si="3"/>
        <v>17.879953874145652</v>
      </c>
      <c r="F48">
        <f t="shared" si="4"/>
        <v>8.5760434155668364</v>
      </c>
      <c r="G48">
        <v>0</v>
      </c>
      <c r="H48" s="1">
        <v>35880</v>
      </c>
      <c r="I48">
        <v>88.84375</v>
      </c>
      <c r="J48">
        <v>89.296875</v>
      </c>
      <c r="K48">
        <v>88.515625</v>
      </c>
      <c r="L48">
        <v>88.625</v>
      </c>
      <c r="M48">
        <v>53.586941000000003</v>
      </c>
      <c r="N48">
        <v>412800</v>
      </c>
      <c r="O48">
        <f t="shared" si="5"/>
        <v>2.4682651622002822E-3</v>
      </c>
      <c r="P48">
        <f t="shared" si="6"/>
        <v>7.5811001410437239E-3</v>
      </c>
      <c r="Q48">
        <f t="shared" si="7"/>
        <v>-1.2341325811001411E-3</v>
      </c>
      <c r="R48">
        <f t="shared" si="8"/>
        <v>-2.8129395218002813E-3</v>
      </c>
      <c r="S48">
        <f t="shared" si="9"/>
        <v>-2.8117883939982025E-3</v>
      </c>
    </row>
    <row r="49" spans="1:19" x14ac:dyDescent="0.3">
      <c r="A49" s="1">
        <v>35881</v>
      </c>
      <c r="B49">
        <f t="shared" si="0"/>
        <v>18.287145070809572</v>
      </c>
      <c r="C49">
        <f t="shared" si="1"/>
        <v>18.322687139190602</v>
      </c>
      <c r="D49">
        <f t="shared" si="2"/>
        <v>17.45190646385532</v>
      </c>
      <c r="E49">
        <f t="shared" si="3"/>
        <v>17.67404439123677</v>
      </c>
      <c r="F49">
        <f t="shared" si="4"/>
        <v>8.477284550311099</v>
      </c>
      <c r="G49">
        <v>0</v>
      </c>
      <c r="H49" s="1">
        <v>35881</v>
      </c>
      <c r="I49">
        <v>89.34375</v>
      </c>
      <c r="J49">
        <v>89.40625</v>
      </c>
      <c r="K49">
        <v>87.875</v>
      </c>
      <c r="L49">
        <v>88.265625</v>
      </c>
      <c r="M49">
        <v>53.369655999999999</v>
      </c>
      <c r="N49">
        <v>584100</v>
      </c>
      <c r="O49">
        <f t="shared" si="5"/>
        <v>1.2214551248008496E-2</v>
      </c>
      <c r="P49">
        <f t="shared" si="6"/>
        <v>1.2922641175429279E-2</v>
      </c>
      <c r="Q49">
        <f t="shared" si="7"/>
        <v>-4.4255620463798905E-3</v>
      </c>
      <c r="R49">
        <f t="shared" si="8"/>
        <v>-4.0550070521861775E-3</v>
      </c>
      <c r="S49">
        <f t="shared" si="9"/>
        <v>-4.0548125335238662E-3</v>
      </c>
    </row>
    <row r="50" spans="1:19" x14ac:dyDescent="0.3">
      <c r="A50" s="1">
        <v>35884</v>
      </c>
      <c r="B50">
        <f t="shared" si="0"/>
        <v>17.682767631890787</v>
      </c>
      <c r="C50">
        <f t="shared" si="1"/>
        <v>17.842341817612631</v>
      </c>
      <c r="D50">
        <f t="shared" si="2"/>
        <v>17.345888795366886</v>
      </c>
      <c r="E50">
        <f t="shared" si="3"/>
        <v>17.611845771569964</v>
      </c>
      <c r="F50">
        <f t="shared" si="4"/>
        <v>8.4474225424452332</v>
      </c>
      <c r="G50">
        <v>0</v>
      </c>
      <c r="H50" s="1">
        <v>35884</v>
      </c>
      <c r="I50">
        <v>88.28125</v>
      </c>
      <c r="J50">
        <v>88.5625</v>
      </c>
      <c r="K50">
        <v>87.6875</v>
      </c>
      <c r="L50">
        <v>88.15625</v>
      </c>
      <c r="M50">
        <v>53.303458999999997</v>
      </c>
      <c r="N50">
        <v>562400</v>
      </c>
      <c r="O50">
        <f t="shared" si="5"/>
        <v>1.4179369018078695E-3</v>
      </c>
      <c r="P50">
        <f t="shared" si="6"/>
        <v>4.608294930875576E-3</v>
      </c>
      <c r="Q50">
        <f t="shared" si="7"/>
        <v>-5.3172633817795108E-3</v>
      </c>
      <c r="R50">
        <f t="shared" si="8"/>
        <v>-1.2391573729863693E-3</v>
      </c>
      <c r="S50">
        <f t="shared" si="9"/>
        <v>-1.2403490103065776E-3</v>
      </c>
    </row>
    <row r="51" spans="1:19" x14ac:dyDescent="0.3">
      <c r="A51" s="1">
        <v>35885</v>
      </c>
      <c r="B51">
        <f t="shared" si="0"/>
        <v>17.78925446790771</v>
      </c>
      <c r="C51">
        <f t="shared" si="1"/>
        <v>18.268289161680329</v>
      </c>
      <c r="D51">
        <f t="shared" si="2"/>
        <v>17.55860813386904</v>
      </c>
      <c r="E51">
        <f t="shared" si="3"/>
        <v>17.62957623665017</v>
      </c>
      <c r="F51">
        <f t="shared" si="4"/>
        <v>8.4559470076134158</v>
      </c>
      <c r="G51">
        <v>0</v>
      </c>
      <c r="H51" s="1">
        <v>35885</v>
      </c>
      <c r="I51">
        <v>88.46875</v>
      </c>
      <c r="J51">
        <v>89.3125</v>
      </c>
      <c r="K51">
        <v>88.0625</v>
      </c>
      <c r="L51">
        <v>88.1875</v>
      </c>
      <c r="M51">
        <v>53.322398999999997</v>
      </c>
      <c r="N51">
        <v>620000</v>
      </c>
      <c r="O51">
        <f t="shared" si="5"/>
        <v>3.1892274982282067E-3</v>
      </c>
      <c r="P51">
        <f t="shared" si="6"/>
        <v>1.2756909992912827E-2</v>
      </c>
      <c r="Q51">
        <f t="shared" si="7"/>
        <v>-1.4174344436569809E-3</v>
      </c>
      <c r="R51">
        <f t="shared" si="8"/>
        <v>3.5448422545196739E-4</v>
      </c>
      <c r="S51">
        <f t="shared" si="9"/>
        <v>3.5532403253606159E-4</v>
      </c>
    </row>
    <row r="52" spans="1:19" x14ac:dyDescent="0.3">
      <c r="A52" s="1">
        <v>35886</v>
      </c>
      <c r="B52">
        <f t="shared" si="0"/>
        <v>17.722064431624254</v>
      </c>
      <c r="C52">
        <f t="shared" si="1"/>
        <v>18.208532074123859</v>
      </c>
      <c r="D52">
        <f t="shared" si="2"/>
        <v>17.352709369726405</v>
      </c>
      <c r="E52">
        <f t="shared" si="3"/>
        <v>18.055384853336946</v>
      </c>
      <c r="F52">
        <f t="shared" si="4"/>
        <v>8.6601486040993905</v>
      </c>
      <c r="G52">
        <v>0</v>
      </c>
      <c r="H52" s="1">
        <v>35886</v>
      </c>
      <c r="I52">
        <v>88.359375</v>
      </c>
      <c r="J52">
        <v>89.203125</v>
      </c>
      <c r="K52">
        <v>87.71875</v>
      </c>
      <c r="L52">
        <v>88.9375</v>
      </c>
      <c r="M52">
        <v>53.775806000000003</v>
      </c>
      <c r="N52">
        <v>373700</v>
      </c>
      <c r="O52">
        <f t="shared" si="5"/>
        <v>-6.5003513703443426E-3</v>
      </c>
      <c r="P52">
        <f t="shared" si="6"/>
        <v>2.9866479269149682E-3</v>
      </c>
      <c r="Q52">
        <f t="shared" si="7"/>
        <v>-1.3703443429374561E-2</v>
      </c>
      <c r="R52">
        <f t="shared" si="8"/>
        <v>8.5046066619418846E-3</v>
      </c>
      <c r="S52">
        <f t="shared" si="9"/>
        <v>8.5031245499664343E-3</v>
      </c>
    </row>
    <row r="53" spans="1:19" x14ac:dyDescent="0.3">
      <c r="A53" s="1">
        <v>35887</v>
      </c>
      <c r="B53">
        <f t="shared" si="0"/>
        <v>18.019441392657285</v>
      </c>
      <c r="C53">
        <f t="shared" si="1"/>
        <v>18.813456757769252</v>
      </c>
      <c r="D53">
        <f t="shared" si="2"/>
        <v>17.973277708639149</v>
      </c>
      <c r="E53">
        <f t="shared" si="3"/>
        <v>18.758060336947487</v>
      </c>
      <c r="F53">
        <f t="shared" si="4"/>
        <v>8.9972131297087259</v>
      </c>
      <c r="G53">
        <v>0</v>
      </c>
      <c r="H53" s="1">
        <v>35887</v>
      </c>
      <c r="I53">
        <v>88.90625</v>
      </c>
      <c r="J53">
        <v>90.25</v>
      </c>
      <c r="K53">
        <v>88.828125</v>
      </c>
      <c r="L53">
        <v>90.15625</v>
      </c>
      <c r="M53">
        <v>54.512787000000003</v>
      </c>
      <c r="N53">
        <v>440600</v>
      </c>
      <c r="O53">
        <f t="shared" si="5"/>
        <v>-1.3864818024263431E-2</v>
      </c>
      <c r="P53">
        <f t="shared" si="6"/>
        <v>1.0398613518197574E-3</v>
      </c>
      <c r="Q53">
        <f t="shared" si="7"/>
        <v>-1.4731369150779897E-2</v>
      </c>
      <c r="R53">
        <f t="shared" si="8"/>
        <v>1.3703443429374561E-2</v>
      </c>
      <c r="S53">
        <f t="shared" si="9"/>
        <v>1.3704694635353305E-2</v>
      </c>
    </row>
    <row r="54" spans="1:19" x14ac:dyDescent="0.3">
      <c r="A54" s="1">
        <v>35888</v>
      </c>
      <c r="B54">
        <f t="shared" si="0"/>
        <v>18.813338906671657</v>
      </c>
      <c r="C54">
        <f t="shared" si="1"/>
        <v>19.006978892242881</v>
      </c>
      <c r="D54">
        <f t="shared" si="2"/>
        <v>18.555152259243357</v>
      </c>
      <c r="E54">
        <f t="shared" si="3"/>
        <v>18.721129389732976</v>
      </c>
      <c r="F54">
        <f t="shared" si="4"/>
        <v>8.9795164849200972</v>
      </c>
      <c r="G54">
        <v>0</v>
      </c>
      <c r="H54" s="1">
        <v>35888</v>
      </c>
      <c r="I54">
        <v>90.25</v>
      </c>
      <c r="J54">
        <v>90.578125</v>
      </c>
      <c r="K54">
        <v>89.8125</v>
      </c>
      <c r="L54">
        <v>90.09375</v>
      </c>
      <c r="M54">
        <v>54.475033000000003</v>
      </c>
      <c r="N54">
        <v>493300</v>
      </c>
      <c r="O54">
        <f t="shared" si="5"/>
        <v>1.734304543877905E-3</v>
      </c>
      <c r="P54">
        <f t="shared" si="6"/>
        <v>5.3763440860215058E-3</v>
      </c>
      <c r="Q54">
        <f t="shared" si="7"/>
        <v>-3.1217481789802288E-3</v>
      </c>
      <c r="R54">
        <f t="shared" si="8"/>
        <v>-6.932409012131716E-4</v>
      </c>
      <c r="S54">
        <f t="shared" si="9"/>
        <v>-6.9257145117162361E-4</v>
      </c>
    </row>
    <row r="55" spans="1:19" x14ac:dyDescent="0.3">
      <c r="A55" s="1">
        <v>35891</v>
      </c>
      <c r="B55">
        <f t="shared" si="0"/>
        <v>19.183866589475336</v>
      </c>
      <c r="C55">
        <f t="shared" si="1"/>
        <v>19.406436641414889</v>
      </c>
      <c r="D55">
        <f t="shared" si="2"/>
        <v>18.868559015894302</v>
      </c>
      <c r="E55">
        <f t="shared" si="3"/>
        <v>18.887106520222599</v>
      </c>
      <c r="F55">
        <f t="shared" si="4"/>
        <v>9.0591097565255048</v>
      </c>
      <c r="G55">
        <v>0</v>
      </c>
      <c r="H55" s="1">
        <v>35891</v>
      </c>
      <c r="I55">
        <v>90.875</v>
      </c>
      <c r="J55">
        <v>91.25</v>
      </c>
      <c r="K55">
        <v>90.34375</v>
      </c>
      <c r="L55">
        <v>90.375</v>
      </c>
      <c r="M55">
        <v>54.645054000000002</v>
      </c>
      <c r="N55">
        <v>610500</v>
      </c>
      <c r="O55">
        <f t="shared" si="5"/>
        <v>5.5325034578146614E-3</v>
      </c>
      <c r="P55">
        <f t="shared" si="6"/>
        <v>9.6818810511756573E-3</v>
      </c>
      <c r="Q55">
        <f t="shared" si="7"/>
        <v>-3.4578146611341634E-4</v>
      </c>
      <c r="R55">
        <f t="shared" si="8"/>
        <v>3.1217481789802288E-3</v>
      </c>
      <c r="S55">
        <f t="shared" si="9"/>
        <v>3.121081174930145E-3</v>
      </c>
    </row>
    <row r="56" spans="1:19" x14ac:dyDescent="0.3">
      <c r="A56" s="1">
        <v>35892</v>
      </c>
      <c r="B56">
        <f t="shared" si="0"/>
        <v>18.884256143110353</v>
      </c>
      <c r="C56">
        <f t="shared" si="1"/>
        <v>18.893437947625721</v>
      </c>
      <c r="D56">
        <f t="shared" si="2"/>
        <v>18.223166218004003</v>
      </c>
      <c r="E56">
        <f t="shared" si="3"/>
        <v>18.599620203134009</v>
      </c>
      <c r="F56">
        <f t="shared" si="4"/>
        <v>8.9212034156075699</v>
      </c>
      <c r="G56">
        <v>0</v>
      </c>
      <c r="H56" s="1">
        <v>35892</v>
      </c>
      <c r="I56">
        <v>90.375</v>
      </c>
      <c r="J56">
        <v>90.390625</v>
      </c>
      <c r="K56">
        <v>89.25</v>
      </c>
      <c r="L56">
        <v>89.890625</v>
      </c>
      <c r="M56">
        <v>54.352145999999998</v>
      </c>
      <c r="N56">
        <v>707300</v>
      </c>
      <c r="O56">
        <f t="shared" si="5"/>
        <v>5.3884929601946806E-3</v>
      </c>
      <c r="P56">
        <f t="shared" si="6"/>
        <v>5.5623153137493485E-3</v>
      </c>
      <c r="Q56">
        <f t="shared" si="7"/>
        <v>-7.1267164957413524E-3</v>
      </c>
      <c r="R56">
        <f t="shared" si="8"/>
        <v>-5.359612724757953E-3</v>
      </c>
      <c r="S56">
        <f t="shared" si="9"/>
        <v>-5.3601923423848051E-3</v>
      </c>
    </row>
    <row r="57" spans="1:19" x14ac:dyDescent="0.3">
      <c r="A57" s="1">
        <v>35893</v>
      </c>
      <c r="B57">
        <f t="shared" si="0"/>
        <v>18.69485450947067</v>
      </c>
      <c r="C57">
        <f t="shared" si="1"/>
        <v>18.69485450947067</v>
      </c>
      <c r="D57">
        <f t="shared" si="2"/>
        <v>17.978601511221893</v>
      </c>
      <c r="E57">
        <f t="shared" si="3"/>
        <v>18.241529827034736</v>
      </c>
      <c r="F57">
        <f t="shared" si="4"/>
        <v>8.7494348373606936</v>
      </c>
      <c r="G57">
        <v>0</v>
      </c>
      <c r="H57" s="1">
        <v>35893</v>
      </c>
      <c r="I57">
        <v>90.0625</v>
      </c>
      <c r="J57">
        <v>90.0625</v>
      </c>
      <c r="K57">
        <v>88.828125</v>
      </c>
      <c r="L57">
        <v>89.28125</v>
      </c>
      <c r="M57">
        <v>53.983662000000002</v>
      </c>
      <c r="N57">
        <v>949500</v>
      </c>
      <c r="O57">
        <f t="shared" si="5"/>
        <v>8.7504375218760942E-3</v>
      </c>
      <c r="P57">
        <f t="shared" si="6"/>
        <v>8.7504375218760942E-3</v>
      </c>
      <c r="Q57">
        <f t="shared" si="7"/>
        <v>-5.0752537626881341E-3</v>
      </c>
      <c r="R57">
        <f t="shared" si="8"/>
        <v>-6.7790717886320184E-3</v>
      </c>
      <c r="S57">
        <f t="shared" si="9"/>
        <v>-6.7795667166480446E-3</v>
      </c>
    </row>
    <row r="58" spans="1:19" x14ac:dyDescent="0.3">
      <c r="A58" s="1">
        <v>35894</v>
      </c>
      <c r="B58">
        <f t="shared" si="0"/>
        <v>18.449838475162437</v>
      </c>
      <c r="C58">
        <f t="shared" si="1"/>
        <v>18.93179471817756</v>
      </c>
      <c r="D58">
        <f t="shared" si="2"/>
        <v>18.431301696584931</v>
      </c>
      <c r="E58">
        <f t="shared" si="3"/>
        <v>18.876184382445047</v>
      </c>
      <c r="F58">
        <f t="shared" si="4"/>
        <v>9.0538700871387228</v>
      </c>
      <c r="G58">
        <v>0</v>
      </c>
      <c r="H58" s="1">
        <v>35894</v>
      </c>
      <c r="I58">
        <v>89.65625</v>
      </c>
      <c r="J58">
        <v>90.46875</v>
      </c>
      <c r="K58">
        <v>89.625</v>
      </c>
      <c r="L58">
        <v>90.375</v>
      </c>
      <c r="M58">
        <v>54.645054000000002</v>
      </c>
      <c r="N58">
        <v>451700</v>
      </c>
      <c r="O58">
        <f t="shared" si="5"/>
        <v>-7.9529737206085749E-3</v>
      </c>
      <c r="P58">
        <f t="shared" si="6"/>
        <v>1.037344398340249E-3</v>
      </c>
      <c r="Q58">
        <f t="shared" si="7"/>
        <v>-8.2987551867219917E-3</v>
      </c>
      <c r="R58">
        <f t="shared" si="8"/>
        <v>1.2250612530626532E-2</v>
      </c>
      <c r="S58">
        <f t="shared" si="9"/>
        <v>1.225170682196401E-2</v>
      </c>
    </row>
    <row r="59" spans="1:19" x14ac:dyDescent="0.3">
      <c r="A59" s="1">
        <v>35898</v>
      </c>
      <c r="B59">
        <f t="shared" si="0"/>
        <v>19.089209862579853</v>
      </c>
      <c r="C59">
        <f t="shared" si="1"/>
        <v>19.089209862579853</v>
      </c>
      <c r="D59">
        <f t="shared" si="2"/>
        <v>18.394523086442916</v>
      </c>
      <c r="E59">
        <f t="shared" si="3"/>
        <v>18.857647603867541</v>
      </c>
      <c r="F59">
        <f t="shared" si="4"/>
        <v>9.0449955966650659</v>
      </c>
      <c r="G59">
        <v>0</v>
      </c>
      <c r="H59" s="1">
        <v>35898</v>
      </c>
      <c r="I59">
        <v>90.734375</v>
      </c>
      <c r="J59">
        <v>90.734375</v>
      </c>
      <c r="K59">
        <v>89.5625</v>
      </c>
      <c r="L59">
        <v>90.34375</v>
      </c>
      <c r="M59">
        <v>54.626193999999998</v>
      </c>
      <c r="N59">
        <v>337900</v>
      </c>
      <c r="O59">
        <f t="shared" si="5"/>
        <v>4.3237634036665511E-3</v>
      </c>
      <c r="P59">
        <f t="shared" si="6"/>
        <v>4.3237634036665511E-3</v>
      </c>
      <c r="Q59">
        <f t="shared" si="7"/>
        <v>-8.6475268073331023E-3</v>
      </c>
      <c r="R59">
        <f t="shared" si="8"/>
        <v>-3.4578146611341634E-4</v>
      </c>
      <c r="S59">
        <f t="shared" si="9"/>
        <v>-3.451364509586476E-4</v>
      </c>
    </row>
    <row r="60" spans="1:19" x14ac:dyDescent="0.3">
      <c r="A60" s="1">
        <v>35899</v>
      </c>
      <c r="B60">
        <f t="shared" si="0"/>
        <v>18.956973409461042</v>
      </c>
      <c r="C60">
        <f t="shared" si="1"/>
        <v>19.553353697124173</v>
      </c>
      <c r="D60">
        <f t="shared" si="2"/>
        <v>18.956973409461042</v>
      </c>
      <c r="E60">
        <f t="shared" si="3"/>
        <v>19.506021928262019</v>
      </c>
      <c r="F60">
        <f t="shared" si="4"/>
        <v>9.3559716207549357</v>
      </c>
      <c r="G60">
        <v>0</v>
      </c>
      <c r="H60" s="1">
        <v>35899</v>
      </c>
      <c r="I60">
        <v>90.53125</v>
      </c>
      <c r="J60">
        <v>91.515625</v>
      </c>
      <c r="K60">
        <v>90.53125</v>
      </c>
      <c r="L60">
        <v>91.4375</v>
      </c>
      <c r="M60">
        <v>55.287497999999999</v>
      </c>
      <c r="N60">
        <v>451500</v>
      </c>
      <c r="O60">
        <f t="shared" si="5"/>
        <v>-9.9111414900888584E-3</v>
      </c>
      <c r="P60">
        <f t="shared" si="6"/>
        <v>8.5440874914559123E-4</v>
      </c>
      <c r="Q60">
        <f t="shared" si="7"/>
        <v>-9.9111414900888584E-3</v>
      </c>
      <c r="R60">
        <f t="shared" si="8"/>
        <v>1.2106537530266344E-2</v>
      </c>
      <c r="S60">
        <f t="shared" si="9"/>
        <v>1.2105987102085151E-2</v>
      </c>
    </row>
    <row r="61" spans="1:19" x14ac:dyDescent="0.3">
      <c r="A61" s="1">
        <v>35900</v>
      </c>
      <c r="B61">
        <f t="shared" si="0"/>
        <v>19.636033850104571</v>
      </c>
      <c r="C61">
        <f t="shared" si="1"/>
        <v>19.856277017841951</v>
      </c>
      <c r="D61">
        <f t="shared" si="2"/>
        <v>19.358335942957439</v>
      </c>
      <c r="E61">
        <f t="shared" si="3"/>
        <v>19.856277017841951</v>
      </c>
      <c r="F61">
        <f t="shared" si="4"/>
        <v>9.5239616065651465</v>
      </c>
      <c r="G61">
        <v>0</v>
      </c>
      <c r="H61" s="1">
        <v>35900</v>
      </c>
      <c r="I61">
        <v>91.65625</v>
      </c>
      <c r="J61">
        <v>92.015625</v>
      </c>
      <c r="K61">
        <v>91.203125</v>
      </c>
      <c r="L61">
        <v>92.015625</v>
      </c>
      <c r="M61">
        <v>55.637042999999998</v>
      </c>
      <c r="N61">
        <v>261800</v>
      </c>
      <c r="O61">
        <f t="shared" si="5"/>
        <v>-3.9055866870436407E-3</v>
      </c>
      <c r="P61">
        <f t="shared" si="6"/>
        <v>0</v>
      </c>
      <c r="Q61">
        <f t="shared" si="7"/>
        <v>-8.8300220750551876E-3</v>
      </c>
      <c r="R61">
        <f t="shared" si="8"/>
        <v>6.3226247436773755E-3</v>
      </c>
      <c r="S61">
        <f t="shared" si="9"/>
        <v>6.3223153994054699E-3</v>
      </c>
    </row>
    <row r="62" spans="1:19" x14ac:dyDescent="0.3">
      <c r="A62" s="1">
        <v>35901</v>
      </c>
      <c r="B62">
        <f t="shared" si="0"/>
        <v>19.65720009197813</v>
      </c>
      <c r="C62">
        <f t="shared" si="1"/>
        <v>19.65720009197813</v>
      </c>
      <c r="D62">
        <f t="shared" si="2"/>
        <v>19.112500507298893</v>
      </c>
      <c r="E62">
        <f t="shared" si="3"/>
        <v>19.272153833842808</v>
      </c>
      <c r="F62">
        <f t="shared" si="4"/>
        <v>9.2437952166751156</v>
      </c>
      <c r="G62">
        <v>0</v>
      </c>
      <c r="H62" s="1">
        <v>35901</v>
      </c>
      <c r="I62">
        <v>91.703125</v>
      </c>
      <c r="J62">
        <v>91.703125</v>
      </c>
      <c r="K62">
        <v>90.796875</v>
      </c>
      <c r="L62">
        <v>91.0625</v>
      </c>
      <c r="M62">
        <v>55.060749000000001</v>
      </c>
      <c r="N62">
        <v>232800</v>
      </c>
      <c r="O62">
        <f t="shared" si="5"/>
        <v>7.0350034317089912E-3</v>
      </c>
      <c r="P62">
        <f t="shared" si="6"/>
        <v>7.0350034317089912E-3</v>
      </c>
      <c r="Q62">
        <f t="shared" si="7"/>
        <v>-2.916952642415923E-3</v>
      </c>
      <c r="R62">
        <f t="shared" si="8"/>
        <v>-1.0358295126507048E-2</v>
      </c>
      <c r="S62">
        <f t="shared" si="9"/>
        <v>-1.0358099009683121E-2</v>
      </c>
    </row>
    <row r="63" spans="1:19" x14ac:dyDescent="0.3">
      <c r="A63" s="1">
        <v>35902</v>
      </c>
      <c r="B63">
        <f t="shared" si="0"/>
        <v>19.067450595948905</v>
      </c>
      <c r="C63">
        <f t="shared" si="1"/>
        <v>19.685736357915026</v>
      </c>
      <c r="D63">
        <f t="shared" si="2"/>
        <v>18.97232970949258</v>
      </c>
      <c r="E63">
        <f t="shared" si="3"/>
        <v>19.65720009197813</v>
      </c>
      <c r="F63">
        <f t="shared" si="4"/>
        <v>9.5275563949674744</v>
      </c>
      <c r="G63">
        <v>0</v>
      </c>
      <c r="H63" s="1">
        <v>35902</v>
      </c>
      <c r="I63">
        <v>90.734375</v>
      </c>
      <c r="J63">
        <v>91.75</v>
      </c>
      <c r="K63">
        <v>90.578125</v>
      </c>
      <c r="L63">
        <v>91.703125</v>
      </c>
      <c r="M63">
        <v>55.655898999999998</v>
      </c>
      <c r="N63">
        <v>382900</v>
      </c>
      <c r="O63">
        <f t="shared" si="5"/>
        <v>-1.0563980235133753E-2</v>
      </c>
      <c r="P63">
        <f t="shared" si="6"/>
        <v>5.1116033395808491E-4</v>
      </c>
      <c r="Q63">
        <f t="shared" si="7"/>
        <v>-1.2267848014994037E-2</v>
      </c>
      <c r="R63">
        <f t="shared" si="8"/>
        <v>7.0350034317089912E-3</v>
      </c>
      <c r="S63">
        <f t="shared" si="9"/>
        <v>1.0808970288435357E-2</v>
      </c>
    </row>
    <row r="64" spans="1:19" x14ac:dyDescent="0.3">
      <c r="A64" s="1">
        <v>35905</v>
      </c>
      <c r="B64">
        <f t="shared" si="0"/>
        <v>19.589135733636464</v>
      </c>
      <c r="C64">
        <f t="shared" si="1"/>
        <v>19.626872564466943</v>
      </c>
      <c r="D64">
        <f t="shared" si="2"/>
        <v>19.230635840746896</v>
      </c>
      <c r="E64">
        <f t="shared" si="3"/>
        <v>19.40988578719168</v>
      </c>
      <c r="F64">
        <f t="shared" si="4"/>
        <v>9.4076939578643017</v>
      </c>
      <c r="G64">
        <v>0</v>
      </c>
      <c r="H64" s="1">
        <v>35905</v>
      </c>
      <c r="I64">
        <v>91.59375</v>
      </c>
      <c r="J64">
        <v>91.65625</v>
      </c>
      <c r="K64">
        <v>91</v>
      </c>
      <c r="L64">
        <v>91.296875</v>
      </c>
      <c r="M64">
        <v>55.409354999999998</v>
      </c>
      <c r="N64">
        <v>299400</v>
      </c>
      <c r="O64">
        <f t="shared" si="5"/>
        <v>3.2517542358377546E-3</v>
      </c>
      <c r="P64">
        <f t="shared" si="6"/>
        <v>3.9363340749614924E-3</v>
      </c>
      <c r="Q64">
        <f t="shared" si="7"/>
        <v>-3.2517542358377546E-3</v>
      </c>
      <c r="R64">
        <f t="shared" si="8"/>
        <v>-4.4300562276367358E-3</v>
      </c>
      <c r="S64">
        <f t="shared" si="9"/>
        <v>-4.429790991247848E-3</v>
      </c>
    </row>
    <row r="65" spans="1:19" x14ac:dyDescent="0.3">
      <c r="A65" s="1">
        <v>35906</v>
      </c>
      <c r="B65">
        <f t="shared" si="0"/>
        <v>19.376749102985148</v>
      </c>
      <c r="C65">
        <f t="shared" si="1"/>
        <v>19.787369192188955</v>
      </c>
      <c r="D65">
        <f t="shared" si="2"/>
        <v>19.204861623783557</v>
      </c>
      <c r="E65">
        <f t="shared" si="3"/>
        <v>19.777819887788866</v>
      </c>
      <c r="F65">
        <f t="shared" si="4"/>
        <v>9.5860064664145881</v>
      </c>
      <c r="G65">
        <v>0</v>
      </c>
      <c r="H65" s="1">
        <v>35906</v>
      </c>
      <c r="I65">
        <v>91.25</v>
      </c>
      <c r="J65">
        <v>91.921875</v>
      </c>
      <c r="K65">
        <v>90.96875</v>
      </c>
      <c r="L65">
        <v>91.90625</v>
      </c>
      <c r="M65">
        <v>55.779152000000003</v>
      </c>
      <c r="N65">
        <v>372000</v>
      </c>
      <c r="O65">
        <f t="shared" si="5"/>
        <v>-7.1404284257055427E-3</v>
      </c>
      <c r="P65">
        <f t="shared" si="6"/>
        <v>1.7001020061203673E-4</v>
      </c>
      <c r="Q65">
        <f t="shared" si="7"/>
        <v>-1.0200612036722203E-2</v>
      </c>
      <c r="R65">
        <f t="shared" si="8"/>
        <v>6.6746534314564435E-3</v>
      </c>
      <c r="S65">
        <f t="shared" si="9"/>
        <v>6.6739091259951592E-3</v>
      </c>
    </row>
    <row r="66" spans="1:19" x14ac:dyDescent="0.3">
      <c r="A66" s="1">
        <v>35907</v>
      </c>
      <c r="B66">
        <f t="shared" ref="B66:B129" si="10">E66 * ( 1 + 2.84 *O66)</f>
        <v>19.749160017650802</v>
      </c>
      <c r="C66">
        <f t="shared" ref="C66:C129" si="11">E66 * ( 1 + 2.84 *P66)</f>
        <v>19.901757577047423</v>
      </c>
      <c r="D66">
        <f t="shared" ref="D66:D129" si="12">E66 * ( 1 + 2.84 *Q66)</f>
        <v>19.644249195565617</v>
      </c>
      <c r="E66">
        <f t="shared" ref="E66:E129" si="13">E67 / ( 1 + 2.84 *R67)</f>
        <v>19.73962267018851</v>
      </c>
      <c r="F66">
        <f t="shared" ref="F66:F129" si="14">F67 / ( 1 + 2.84 *S67)</f>
        <v>9.5675070624653475</v>
      </c>
      <c r="G66">
        <v>0</v>
      </c>
      <c r="H66" s="1">
        <v>35907</v>
      </c>
      <c r="I66">
        <v>91.859375</v>
      </c>
      <c r="J66">
        <v>92.109375</v>
      </c>
      <c r="K66">
        <v>91.6875</v>
      </c>
      <c r="L66">
        <v>91.84375</v>
      </c>
      <c r="M66">
        <v>55.741249000000003</v>
      </c>
      <c r="N66">
        <v>503400</v>
      </c>
      <c r="O66">
        <f t="shared" ref="O66:O129" si="15">(I66-L66)/L66</f>
        <v>1.7012589316093909E-4</v>
      </c>
      <c r="P66">
        <f t="shared" ref="P66:P129" si="16">(J66-L66)/L66</f>
        <v>2.8921401837359645E-3</v>
      </c>
      <c r="Q66">
        <f t="shared" ref="Q66:Q129" si="17">(K66-L66)/L66</f>
        <v>-1.701258931609391E-3</v>
      </c>
      <c r="R66">
        <f t="shared" ref="R66:R129" si="18">(L66-L65)/L65</f>
        <v>-6.8004080244814691E-4</v>
      </c>
      <c r="S66">
        <f t="shared" ref="S66:S129" si="19">(M66-M65)/M65</f>
        <v>-6.795191149553514E-4</v>
      </c>
    </row>
    <row r="67" spans="1:19" x14ac:dyDescent="0.3">
      <c r="A67" s="1">
        <v>35908</v>
      </c>
      <c r="B67">
        <f t="shared" si="10"/>
        <v>19.660669361419654</v>
      </c>
      <c r="C67">
        <f t="shared" si="11"/>
        <v>19.849374365226556</v>
      </c>
      <c r="D67">
        <f t="shared" si="12"/>
        <v>19.292694603996193</v>
      </c>
      <c r="E67">
        <f t="shared" si="13"/>
        <v>19.41535285647068</v>
      </c>
      <c r="F67">
        <f t="shared" si="14"/>
        <v>9.4103333469415293</v>
      </c>
      <c r="G67">
        <v>0</v>
      </c>
      <c r="H67" s="1">
        <v>35908</v>
      </c>
      <c r="I67">
        <v>91.71875</v>
      </c>
      <c r="J67">
        <v>92.03125</v>
      </c>
      <c r="K67">
        <v>91.109375</v>
      </c>
      <c r="L67">
        <v>91.3125</v>
      </c>
      <c r="M67">
        <v>55.418816</v>
      </c>
      <c r="N67">
        <v>597700</v>
      </c>
      <c r="O67">
        <f t="shared" si="15"/>
        <v>4.4490075290896649E-3</v>
      </c>
      <c r="P67">
        <f t="shared" si="16"/>
        <v>7.8713210130047905E-3</v>
      </c>
      <c r="Q67">
        <f t="shared" si="17"/>
        <v>-2.2245037645448325E-3</v>
      </c>
      <c r="R67">
        <f t="shared" si="18"/>
        <v>-5.7842803674719289E-3</v>
      </c>
      <c r="S67">
        <f t="shared" si="19"/>
        <v>-5.7844595480808789E-3</v>
      </c>
    </row>
    <row r="68" spans="1:19" x14ac:dyDescent="0.3">
      <c r="A68" s="1">
        <v>35909</v>
      </c>
      <c r="B68">
        <f t="shared" si="10"/>
        <v>19.352429132246996</v>
      </c>
      <c r="C68">
        <f t="shared" si="11"/>
        <v>19.556775126950971</v>
      </c>
      <c r="D68">
        <f t="shared" si="12"/>
        <v>18.665083513697255</v>
      </c>
      <c r="E68">
        <f t="shared" si="13"/>
        <v>18.953025597143768</v>
      </c>
      <c r="F68">
        <f t="shared" si="14"/>
        <v>9.186246509618293</v>
      </c>
      <c r="G68">
        <v>0</v>
      </c>
      <c r="H68" s="1">
        <v>35909</v>
      </c>
      <c r="I68">
        <v>91.21875</v>
      </c>
      <c r="J68">
        <v>91.5625</v>
      </c>
      <c r="K68">
        <v>90.0625</v>
      </c>
      <c r="L68">
        <v>90.546875</v>
      </c>
      <c r="M68">
        <v>54.954140000000002</v>
      </c>
      <c r="N68">
        <v>820200</v>
      </c>
      <c r="O68">
        <f t="shared" si="15"/>
        <v>7.4201898188093187E-3</v>
      </c>
      <c r="P68">
        <f t="shared" si="16"/>
        <v>1.1216566005176877E-2</v>
      </c>
      <c r="Q68">
        <f t="shared" si="17"/>
        <v>-5.3494391716997413E-3</v>
      </c>
      <c r="R68">
        <f t="shared" si="18"/>
        <v>-8.3846680355920602E-3</v>
      </c>
      <c r="S68">
        <f t="shared" si="19"/>
        <v>-8.3848056226967609E-3</v>
      </c>
    </row>
    <row r="69" spans="1:19" x14ac:dyDescent="0.3">
      <c r="A69" s="1">
        <v>35912</v>
      </c>
      <c r="B69">
        <f t="shared" si="10"/>
        <v>18.29056523070691</v>
      </c>
      <c r="C69">
        <f t="shared" si="11"/>
        <v>18.543688359369547</v>
      </c>
      <c r="D69">
        <f t="shared" si="12"/>
        <v>17.684877744264167</v>
      </c>
      <c r="E69">
        <f t="shared" si="13"/>
        <v>18.182083889851494</v>
      </c>
      <c r="F69">
        <f t="shared" si="14"/>
        <v>8.8125846601833775</v>
      </c>
      <c r="G69">
        <v>0</v>
      </c>
      <c r="H69" s="1">
        <v>35912</v>
      </c>
      <c r="I69">
        <v>89.4375</v>
      </c>
      <c r="J69">
        <v>89.875</v>
      </c>
      <c r="K69">
        <v>88.390625</v>
      </c>
      <c r="L69">
        <v>89.25</v>
      </c>
      <c r="M69">
        <v>54.167053000000003</v>
      </c>
      <c r="N69">
        <v>1916800</v>
      </c>
      <c r="O69">
        <f t="shared" si="15"/>
        <v>2.1008403361344537E-3</v>
      </c>
      <c r="P69">
        <f t="shared" si="16"/>
        <v>7.0028011204481795E-3</v>
      </c>
      <c r="Q69">
        <f t="shared" si="17"/>
        <v>-9.628851540616247E-3</v>
      </c>
      <c r="R69">
        <f t="shared" si="18"/>
        <v>-1.4322691975841243E-2</v>
      </c>
      <c r="S69">
        <f t="shared" si="19"/>
        <v>-1.4322615184224511E-2</v>
      </c>
    </row>
    <row r="70" spans="1:19" x14ac:dyDescent="0.3">
      <c r="A70" s="1">
        <v>35913</v>
      </c>
      <c r="B70">
        <f t="shared" si="10"/>
        <v>18.630762715629494</v>
      </c>
      <c r="C70">
        <f t="shared" si="11"/>
        <v>18.684705467150973</v>
      </c>
      <c r="D70">
        <f t="shared" si="12"/>
        <v>17.839602359981146</v>
      </c>
      <c r="E70">
        <f t="shared" si="13"/>
        <v>18.028401990306321</v>
      </c>
      <c r="F70">
        <f t="shared" si="14"/>
        <v>8.7380966292629036</v>
      </c>
      <c r="G70">
        <v>0</v>
      </c>
      <c r="H70" s="1">
        <v>35913</v>
      </c>
      <c r="I70">
        <v>90.03125</v>
      </c>
      <c r="J70">
        <v>90.125</v>
      </c>
      <c r="K70">
        <v>88.65625</v>
      </c>
      <c r="L70">
        <v>88.984375</v>
      </c>
      <c r="M70">
        <v>54.005839999999999</v>
      </c>
      <c r="N70">
        <v>437200</v>
      </c>
      <c r="O70">
        <f t="shared" si="15"/>
        <v>1.1764705882352941E-2</v>
      </c>
      <c r="P70">
        <f t="shared" si="16"/>
        <v>1.2818261633011413E-2</v>
      </c>
      <c r="Q70">
        <f t="shared" si="17"/>
        <v>-3.6874451273046531E-3</v>
      </c>
      <c r="R70">
        <f t="shared" si="18"/>
        <v>-2.976190476190476E-3</v>
      </c>
      <c r="S70">
        <f t="shared" si="19"/>
        <v>-2.9762187726920198E-3</v>
      </c>
    </row>
    <row r="71" spans="1:19" x14ac:dyDescent="0.3">
      <c r="A71" s="1">
        <v>35914</v>
      </c>
      <c r="B71">
        <f t="shared" si="10"/>
        <v>18.198492292512782</v>
      </c>
      <c r="C71">
        <f t="shared" si="11"/>
        <v>18.588562197375609</v>
      </c>
      <c r="D71">
        <f t="shared" si="12"/>
        <v>17.989850250376854</v>
      </c>
      <c r="E71">
        <f t="shared" si="13"/>
        <v>18.280134830739886</v>
      </c>
      <c r="F71">
        <f t="shared" si="14"/>
        <v>8.8600908770343221</v>
      </c>
      <c r="G71">
        <v>0</v>
      </c>
      <c r="H71" s="1">
        <v>35914</v>
      </c>
      <c r="I71">
        <v>89.28125</v>
      </c>
      <c r="J71">
        <v>89.953125</v>
      </c>
      <c r="K71">
        <v>88.921875</v>
      </c>
      <c r="L71">
        <v>89.421875</v>
      </c>
      <c r="M71">
        <v>54.271327999999997</v>
      </c>
      <c r="N71">
        <v>298700</v>
      </c>
      <c r="O71">
        <f t="shared" si="15"/>
        <v>-1.5726017822820198E-3</v>
      </c>
      <c r="P71">
        <f t="shared" si="16"/>
        <v>5.940940066398742E-3</v>
      </c>
      <c r="Q71">
        <f t="shared" si="17"/>
        <v>-5.5914730036694038E-3</v>
      </c>
      <c r="R71">
        <f t="shared" si="18"/>
        <v>4.916593503072871E-3</v>
      </c>
      <c r="S71">
        <f t="shared" si="19"/>
        <v>4.9159127975788863E-3</v>
      </c>
    </row>
    <row r="72" spans="1:19" x14ac:dyDescent="0.3">
      <c r="A72" s="1">
        <v>35915</v>
      </c>
      <c r="B72">
        <f t="shared" si="10"/>
        <v>18.796934094172606</v>
      </c>
      <c r="C72">
        <f t="shared" si="11"/>
        <v>19.385246631017825</v>
      </c>
      <c r="D72">
        <f t="shared" si="12"/>
        <v>18.731566034523137</v>
      </c>
      <c r="E72">
        <f t="shared" si="13"/>
        <v>19.12377439241995</v>
      </c>
      <c r="F72">
        <f t="shared" si="14"/>
        <v>9.2689997978654937</v>
      </c>
      <c r="G72">
        <v>0</v>
      </c>
      <c r="H72" s="1">
        <v>35915</v>
      </c>
      <c r="I72">
        <v>90.328125</v>
      </c>
      <c r="J72">
        <v>91.3125</v>
      </c>
      <c r="K72">
        <v>90.21875</v>
      </c>
      <c r="L72">
        <v>90.875</v>
      </c>
      <c r="M72">
        <v>55.153270999999997</v>
      </c>
      <c r="N72">
        <v>443100</v>
      </c>
      <c r="O72">
        <f t="shared" si="15"/>
        <v>-6.0178817056396145E-3</v>
      </c>
      <c r="P72">
        <f t="shared" si="16"/>
        <v>4.8143053645116922E-3</v>
      </c>
      <c r="Q72">
        <f t="shared" si="17"/>
        <v>-7.2214580467675378E-3</v>
      </c>
      <c r="R72">
        <f t="shared" si="18"/>
        <v>1.6250218416914205E-2</v>
      </c>
      <c r="S72">
        <f t="shared" si="19"/>
        <v>1.6250625007738887E-2</v>
      </c>
    </row>
    <row r="73" spans="1:19" x14ac:dyDescent="0.3">
      <c r="A73" s="1">
        <v>35916</v>
      </c>
      <c r="B73">
        <f t="shared" si="10"/>
        <v>19.249238021008278</v>
      </c>
      <c r="C73">
        <f t="shared" si="11"/>
        <v>19.590689104201868</v>
      </c>
      <c r="D73">
        <f t="shared" si="12"/>
        <v>19.078512479411483</v>
      </c>
      <c r="E73">
        <f t="shared" si="13"/>
        <v>19.590689104201868</v>
      </c>
      <c r="F73">
        <f t="shared" si="14"/>
        <v>9.4953337622719687</v>
      </c>
      <c r="G73">
        <v>0</v>
      </c>
      <c r="H73" s="1">
        <v>35916</v>
      </c>
      <c r="I73">
        <v>91.09375</v>
      </c>
      <c r="J73">
        <v>91.65625</v>
      </c>
      <c r="K73">
        <v>90.8125</v>
      </c>
      <c r="L73">
        <v>91.65625</v>
      </c>
      <c r="M73">
        <v>55.627479999999998</v>
      </c>
      <c r="N73">
        <v>338300</v>
      </c>
      <c r="O73">
        <f t="shared" si="15"/>
        <v>-6.1370610296624618E-3</v>
      </c>
      <c r="P73">
        <f t="shared" si="16"/>
        <v>0</v>
      </c>
      <c r="Q73">
        <f t="shared" si="17"/>
        <v>-9.2055915444936923E-3</v>
      </c>
      <c r="R73">
        <f t="shared" si="18"/>
        <v>8.5969738651994494E-3</v>
      </c>
      <c r="S73">
        <f t="shared" si="19"/>
        <v>8.5980213213465058E-3</v>
      </c>
    </row>
    <row r="74" spans="1:19" x14ac:dyDescent="0.3">
      <c r="A74" s="1">
        <v>35919</v>
      </c>
      <c r="B74">
        <f t="shared" si="10"/>
        <v>19.790195606929508</v>
      </c>
      <c r="C74">
        <f t="shared" si="11"/>
        <v>20.151744809247315</v>
      </c>
      <c r="D74">
        <f t="shared" si="12"/>
        <v>19.685536627311198</v>
      </c>
      <c r="E74">
        <f t="shared" si="13"/>
        <v>19.685536627311198</v>
      </c>
      <c r="F74">
        <f t="shared" si="14"/>
        <v>9.5412675392888957</v>
      </c>
      <c r="G74">
        <v>0</v>
      </c>
      <c r="H74" s="1">
        <v>35919</v>
      </c>
      <c r="I74">
        <v>91.984375</v>
      </c>
      <c r="J74">
        <v>92.578125</v>
      </c>
      <c r="K74">
        <v>91.8125</v>
      </c>
      <c r="L74">
        <v>91.8125</v>
      </c>
      <c r="M74">
        <v>55.722233000000003</v>
      </c>
      <c r="N74">
        <v>542500</v>
      </c>
      <c r="O74">
        <f t="shared" si="15"/>
        <v>1.8720217835262083E-3</v>
      </c>
      <c r="P74">
        <f t="shared" si="16"/>
        <v>8.3390061266167461E-3</v>
      </c>
      <c r="Q74">
        <f t="shared" si="17"/>
        <v>0</v>
      </c>
      <c r="R74">
        <f t="shared" si="18"/>
        <v>1.7047391749062393E-3</v>
      </c>
      <c r="S74">
        <f t="shared" si="19"/>
        <v>1.7033487765400178E-3</v>
      </c>
    </row>
    <row r="75" spans="1:19" x14ac:dyDescent="0.3">
      <c r="A75" s="1">
        <v>35920</v>
      </c>
      <c r="B75">
        <f t="shared" si="10"/>
        <v>19.495184782946989</v>
      </c>
      <c r="C75">
        <f t="shared" si="11"/>
        <v>19.712573013083368</v>
      </c>
      <c r="D75">
        <f t="shared" si="12"/>
        <v>19.173828268832342</v>
      </c>
      <c r="E75">
        <f t="shared" si="13"/>
        <v>19.485733120767147</v>
      </c>
      <c r="F75">
        <f t="shared" si="14"/>
        <v>9.4444373489682398</v>
      </c>
      <c r="G75">
        <v>0</v>
      </c>
      <c r="H75" s="1">
        <v>35920</v>
      </c>
      <c r="I75">
        <v>91.5</v>
      </c>
      <c r="J75">
        <v>91.859375</v>
      </c>
      <c r="K75">
        <v>90.96875</v>
      </c>
      <c r="L75">
        <v>91.484375</v>
      </c>
      <c r="M75">
        <v>55.523113000000002</v>
      </c>
      <c r="N75">
        <v>325600</v>
      </c>
      <c r="O75">
        <f t="shared" si="15"/>
        <v>1.7079419299743809E-4</v>
      </c>
      <c r="P75">
        <f t="shared" si="16"/>
        <v>4.0990606319385144E-3</v>
      </c>
      <c r="Q75">
        <f t="shared" si="17"/>
        <v>-5.6362083689154565E-3</v>
      </c>
      <c r="R75">
        <f t="shared" si="18"/>
        <v>-3.5738597685500339E-3</v>
      </c>
      <c r="S75">
        <f t="shared" si="19"/>
        <v>-3.5734389897834964E-3</v>
      </c>
    </row>
    <row r="76" spans="1:19" x14ac:dyDescent="0.3">
      <c r="A76" s="1">
        <v>35921</v>
      </c>
      <c r="B76">
        <f t="shared" si="10"/>
        <v>19.679945312522776</v>
      </c>
      <c r="C76">
        <f t="shared" si="11"/>
        <v>19.689165214318805</v>
      </c>
      <c r="D76">
        <f t="shared" si="12"/>
        <v>18.757955132919264</v>
      </c>
      <c r="E76">
        <f t="shared" si="13"/>
        <v>18.757955132919264</v>
      </c>
      <c r="F76">
        <f t="shared" si="14"/>
        <v>9.0917306746914317</v>
      </c>
      <c r="G76">
        <v>0</v>
      </c>
      <c r="H76" s="1">
        <v>35921</v>
      </c>
      <c r="I76">
        <v>91.84375</v>
      </c>
      <c r="J76">
        <v>91.859375</v>
      </c>
      <c r="K76">
        <v>90.28125</v>
      </c>
      <c r="L76">
        <v>90.28125</v>
      </c>
      <c r="M76">
        <v>54.792994999999998</v>
      </c>
      <c r="N76">
        <v>665500</v>
      </c>
      <c r="O76">
        <f t="shared" si="15"/>
        <v>1.7307026652821047E-2</v>
      </c>
      <c r="P76">
        <f t="shared" si="16"/>
        <v>1.7480096919349257E-2</v>
      </c>
      <c r="Q76">
        <f t="shared" si="17"/>
        <v>0</v>
      </c>
      <c r="R76">
        <f t="shared" si="18"/>
        <v>-1.3151152860802732E-2</v>
      </c>
      <c r="S76">
        <f t="shared" si="19"/>
        <v>-1.31498030378809E-2</v>
      </c>
    </row>
    <row r="77" spans="1:19" x14ac:dyDescent="0.3">
      <c r="A77" s="1">
        <v>35922</v>
      </c>
      <c r="B77">
        <f t="shared" si="10"/>
        <v>18.954899812844207</v>
      </c>
      <c r="C77">
        <f t="shared" si="11"/>
        <v>18.954899812844207</v>
      </c>
      <c r="D77">
        <f t="shared" si="12"/>
        <v>18.426142057026698</v>
      </c>
      <c r="E77">
        <f t="shared" si="13"/>
        <v>18.435258570058036</v>
      </c>
      <c r="F77">
        <f t="shared" si="14"/>
        <v>8.9353137469169113</v>
      </c>
      <c r="G77">
        <v>0</v>
      </c>
      <c r="H77" s="1">
        <v>35922</v>
      </c>
      <c r="I77">
        <v>90.625</v>
      </c>
      <c r="J77">
        <v>90.625</v>
      </c>
      <c r="K77">
        <v>89.71875</v>
      </c>
      <c r="L77">
        <v>89.734375</v>
      </c>
      <c r="M77">
        <v>54.461067</v>
      </c>
      <c r="N77">
        <v>593100</v>
      </c>
      <c r="O77">
        <f t="shared" si="15"/>
        <v>9.9251262406407793E-3</v>
      </c>
      <c r="P77">
        <f t="shared" si="16"/>
        <v>9.9251262406407793E-3</v>
      </c>
      <c r="Q77">
        <f t="shared" si="17"/>
        <v>-1.7412502176562773E-4</v>
      </c>
      <c r="R77">
        <f t="shared" si="18"/>
        <v>-6.0574593284873661E-3</v>
      </c>
      <c r="S77">
        <f t="shared" si="19"/>
        <v>-6.0578546582459635E-3</v>
      </c>
    </row>
    <row r="78" spans="1:19" x14ac:dyDescent="0.3">
      <c r="A78" s="1">
        <v>35923</v>
      </c>
      <c r="B78">
        <f t="shared" si="10"/>
        <v>18.427508468821799</v>
      </c>
      <c r="C78">
        <f t="shared" si="11"/>
        <v>19.165245399970242</v>
      </c>
      <c r="D78">
        <f t="shared" si="12"/>
        <v>18.390154700156057</v>
      </c>
      <c r="E78">
        <f t="shared" si="13"/>
        <v>19.137230073470935</v>
      </c>
      <c r="F78">
        <f t="shared" si="14"/>
        <v>9.2755571997531696</v>
      </c>
      <c r="G78">
        <v>0</v>
      </c>
      <c r="H78" s="1">
        <v>35923</v>
      </c>
      <c r="I78">
        <v>89.75</v>
      </c>
      <c r="J78">
        <v>90.984375</v>
      </c>
      <c r="K78">
        <v>89.6875</v>
      </c>
      <c r="L78">
        <v>90.9375</v>
      </c>
      <c r="M78">
        <v>55.191276999999999</v>
      </c>
      <c r="N78">
        <v>638100</v>
      </c>
      <c r="O78">
        <f t="shared" si="15"/>
        <v>-1.3058419243986255E-2</v>
      </c>
      <c r="P78">
        <f t="shared" si="16"/>
        <v>5.1546391752577321E-4</v>
      </c>
      <c r="Q78">
        <f t="shared" si="17"/>
        <v>-1.3745704467353952E-2</v>
      </c>
      <c r="R78">
        <f t="shared" si="18"/>
        <v>1.3407626675953334E-2</v>
      </c>
      <c r="S78">
        <f t="shared" si="19"/>
        <v>1.3407926803931321E-2</v>
      </c>
    </row>
    <row r="79" spans="1:19" x14ac:dyDescent="0.3">
      <c r="A79" s="1">
        <v>35926</v>
      </c>
      <c r="B79">
        <f t="shared" si="10"/>
        <v>19.342607885189498</v>
      </c>
      <c r="C79">
        <f t="shared" si="11"/>
        <v>19.678685499966015</v>
      </c>
      <c r="D79">
        <f t="shared" si="12"/>
        <v>18.987859291814281</v>
      </c>
      <c r="E79">
        <f t="shared" si="13"/>
        <v>19.127891631304497</v>
      </c>
      <c r="F79">
        <f t="shared" si="14"/>
        <v>9.2710305233377976</v>
      </c>
      <c r="G79">
        <v>0</v>
      </c>
      <c r="H79" s="1">
        <v>35926</v>
      </c>
      <c r="I79">
        <v>91.28125</v>
      </c>
      <c r="J79">
        <v>91.84375</v>
      </c>
      <c r="K79">
        <v>90.6875</v>
      </c>
      <c r="L79">
        <v>90.921875</v>
      </c>
      <c r="M79">
        <v>55.181792999999999</v>
      </c>
      <c r="N79">
        <v>703100</v>
      </c>
      <c r="O79">
        <f t="shared" si="15"/>
        <v>3.952569169960474E-3</v>
      </c>
      <c r="P79">
        <f t="shared" si="16"/>
        <v>1.0139199175116E-2</v>
      </c>
      <c r="Q79">
        <f t="shared" si="17"/>
        <v>-2.5777625021481355E-3</v>
      </c>
      <c r="R79">
        <f t="shared" si="18"/>
        <v>-1.7182130584192441E-4</v>
      </c>
      <c r="S79">
        <f t="shared" si="19"/>
        <v>-1.718387490834918E-4</v>
      </c>
    </row>
    <row r="80" spans="1:19" x14ac:dyDescent="0.3">
      <c r="A80" s="1">
        <v>35927</v>
      </c>
      <c r="B80">
        <f t="shared" si="10"/>
        <v>19.106409691334921</v>
      </c>
      <c r="C80">
        <f t="shared" si="11"/>
        <v>19.725362946462752</v>
      </c>
      <c r="D80">
        <f t="shared" si="12"/>
        <v>18.925484893682171</v>
      </c>
      <c r="E80">
        <f t="shared" si="13"/>
        <v>19.725362946462752</v>
      </c>
      <c r="F80">
        <f t="shared" si="14"/>
        <v>9.5605879858594545</v>
      </c>
      <c r="G80">
        <v>0</v>
      </c>
      <c r="H80" s="1">
        <v>35927</v>
      </c>
      <c r="I80">
        <v>90.90625</v>
      </c>
      <c r="J80">
        <v>91.921875</v>
      </c>
      <c r="K80">
        <v>90.609375</v>
      </c>
      <c r="L80">
        <v>91.921875</v>
      </c>
      <c r="M80">
        <v>55.788646999999997</v>
      </c>
      <c r="N80">
        <v>479000</v>
      </c>
      <c r="O80">
        <f t="shared" si="15"/>
        <v>-1.1048784633690294E-2</v>
      </c>
      <c r="P80">
        <f t="shared" si="16"/>
        <v>0</v>
      </c>
      <c r="Q80">
        <f t="shared" si="17"/>
        <v>-1.4278429372768995E-2</v>
      </c>
      <c r="R80">
        <f t="shared" si="18"/>
        <v>1.0998453342498712E-2</v>
      </c>
      <c r="S80">
        <f t="shared" si="19"/>
        <v>1.0997359219552697E-2</v>
      </c>
    </row>
    <row r="81" spans="1:19" x14ac:dyDescent="0.3">
      <c r="A81" s="1">
        <v>35928</v>
      </c>
      <c r="B81">
        <f t="shared" si="10"/>
        <v>19.714469524007587</v>
      </c>
      <c r="C81">
        <f t="shared" si="11"/>
        <v>19.992425211910263</v>
      </c>
      <c r="D81">
        <f t="shared" si="12"/>
        <v>19.54194530393006</v>
      </c>
      <c r="E81">
        <f t="shared" si="13"/>
        <v>19.925332459657895</v>
      </c>
      <c r="F81">
        <f t="shared" si="14"/>
        <v>9.6575410878867096</v>
      </c>
      <c r="G81">
        <v>0</v>
      </c>
      <c r="H81" s="1">
        <v>35928</v>
      </c>
      <c r="I81">
        <v>91.90625</v>
      </c>
      <c r="J81">
        <v>92.359375</v>
      </c>
      <c r="K81">
        <v>91.625</v>
      </c>
      <c r="L81">
        <v>92.25</v>
      </c>
      <c r="M81">
        <v>55.987853999999999</v>
      </c>
      <c r="N81">
        <v>399400</v>
      </c>
      <c r="O81">
        <f t="shared" si="15"/>
        <v>-3.7262872628726286E-3</v>
      </c>
      <c r="P81">
        <f t="shared" si="16"/>
        <v>1.1856368563685636E-3</v>
      </c>
      <c r="Q81">
        <f t="shared" si="17"/>
        <v>-6.7750677506775072E-3</v>
      </c>
      <c r="R81">
        <f t="shared" si="18"/>
        <v>3.5696073431922487E-3</v>
      </c>
      <c r="S81">
        <f t="shared" si="19"/>
        <v>3.5707444204553171E-3</v>
      </c>
    </row>
    <row r="82" spans="1:19" x14ac:dyDescent="0.3">
      <c r="A82" s="1">
        <v>35929</v>
      </c>
      <c r="B82">
        <f t="shared" si="10"/>
        <v>19.504951183746186</v>
      </c>
      <c r="C82">
        <f t="shared" si="11"/>
        <v>19.951481342771466</v>
      </c>
      <c r="D82">
        <f t="shared" si="12"/>
        <v>19.371942200206743</v>
      </c>
      <c r="E82">
        <f t="shared" si="13"/>
        <v>19.65696145064841</v>
      </c>
      <c r="F82">
        <f t="shared" si="14"/>
        <v>9.5274182607373117</v>
      </c>
      <c r="G82">
        <v>0</v>
      </c>
      <c r="H82" s="1">
        <v>35929</v>
      </c>
      <c r="I82">
        <v>91.5625</v>
      </c>
      <c r="J82">
        <v>92.296875</v>
      </c>
      <c r="K82">
        <v>91.34375</v>
      </c>
      <c r="L82">
        <v>91.8125</v>
      </c>
      <c r="M82">
        <v>55.722233000000003</v>
      </c>
      <c r="N82">
        <v>622900</v>
      </c>
      <c r="O82">
        <f t="shared" si="15"/>
        <v>-2.722940776038121E-3</v>
      </c>
      <c r="P82">
        <f t="shared" si="16"/>
        <v>5.2756977535738598E-3</v>
      </c>
      <c r="Q82">
        <f t="shared" si="17"/>
        <v>-5.1055139550714775E-3</v>
      </c>
      <c r="R82">
        <f t="shared" si="18"/>
        <v>-4.7425474254742545E-3</v>
      </c>
      <c r="S82">
        <f t="shared" si="19"/>
        <v>-4.7442611392105845E-3</v>
      </c>
    </row>
    <row r="83" spans="1:19" x14ac:dyDescent="0.3">
      <c r="A83" s="1">
        <v>35930</v>
      </c>
      <c r="B83">
        <f t="shared" si="10"/>
        <v>19.681471830932477</v>
      </c>
      <c r="C83">
        <f t="shared" si="11"/>
        <v>19.681471830932477</v>
      </c>
      <c r="D83">
        <f t="shared" si="12"/>
        <v>19.039419741358127</v>
      </c>
      <c r="E83">
        <f t="shared" si="13"/>
        <v>19.039419741358127</v>
      </c>
      <c r="F83">
        <f t="shared" si="14"/>
        <v>9.2543933662891416</v>
      </c>
      <c r="G83">
        <v>0</v>
      </c>
      <c r="H83" s="1">
        <v>35930</v>
      </c>
      <c r="I83">
        <v>91.875</v>
      </c>
      <c r="J83">
        <v>91.875</v>
      </c>
      <c r="K83">
        <v>90.796875</v>
      </c>
      <c r="L83">
        <v>90.796875</v>
      </c>
      <c r="M83">
        <v>55.159973000000001</v>
      </c>
      <c r="N83">
        <v>280900</v>
      </c>
      <c r="O83">
        <f t="shared" si="15"/>
        <v>1.1874032008260196E-2</v>
      </c>
      <c r="P83">
        <f t="shared" si="16"/>
        <v>1.1874032008260196E-2</v>
      </c>
      <c r="Q83">
        <f t="shared" si="17"/>
        <v>0</v>
      </c>
      <c r="R83">
        <f t="shared" si="18"/>
        <v>-1.1061946902654867E-2</v>
      </c>
      <c r="S83">
        <f t="shared" si="19"/>
        <v>-1.0090406821995126E-2</v>
      </c>
    </row>
    <row r="84" spans="1:19" x14ac:dyDescent="0.3">
      <c r="A84" s="1">
        <v>35933</v>
      </c>
      <c r="B84">
        <f t="shared" si="10"/>
        <v>19.084840077410433</v>
      </c>
      <c r="C84">
        <f t="shared" si="11"/>
        <v>19.353231231956428</v>
      </c>
      <c r="D84">
        <f t="shared" si="12"/>
        <v>18.566567503114722</v>
      </c>
      <c r="E84">
        <f t="shared" si="13"/>
        <v>18.881232994651405</v>
      </c>
      <c r="F84">
        <f t="shared" si="14"/>
        <v>9.1775066004641186</v>
      </c>
      <c r="G84">
        <v>0</v>
      </c>
      <c r="H84" s="1">
        <v>35933</v>
      </c>
      <c r="I84">
        <v>90.875</v>
      </c>
      <c r="J84">
        <v>91.328125</v>
      </c>
      <c r="K84">
        <v>90</v>
      </c>
      <c r="L84">
        <v>90.53125</v>
      </c>
      <c r="M84">
        <v>54.998607999999997</v>
      </c>
      <c r="N84">
        <v>249200</v>
      </c>
      <c r="O84">
        <f t="shared" si="15"/>
        <v>3.7970314118053157E-3</v>
      </c>
      <c r="P84">
        <f t="shared" si="16"/>
        <v>8.8022091819123238E-3</v>
      </c>
      <c r="Q84">
        <f t="shared" si="17"/>
        <v>-5.8681394546082153E-3</v>
      </c>
      <c r="R84">
        <f t="shared" si="18"/>
        <v>-2.925486146962657E-3</v>
      </c>
      <c r="S84">
        <f t="shared" si="19"/>
        <v>-2.9254002716789496E-3</v>
      </c>
    </row>
    <row r="85" spans="1:19" x14ac:dyDescent="0.3">
      <c r="A85" s="1">
        <v>35934</v>
      </c>
      <c r="B85">
        <f t="shared" si="10"/>
        <v>19.233129495606882</v>
      </c>
      <c r="C85">
        <f t="shared" si="11"/>
        <v>19.344258417659947</v>
      </c>
      <c r="D85">
        <f t="shared" si="12"/>
        <v>18.788613807394611</v>
      </c>
      <c r="E85">
        <f t="shared" si="13"/>
        <v>18.899742729447681</v>
      </c>
      <c r="F85">
        <f t="shared" si="14"/>
        <v>9.1864946838738639</v>
      </c>
      <c r="G85">
        <v>0</v>
      </c>
      <c r="H85" s="1">
        <v>35934</v>
      </c>
      <c r="I85">
        <v>91.125</v>
      </c>
      <c r="J85">
        <v>91.3125</v>
      </c>
      <c r="K85">
        <v>90.375</v>
      </c>
      <c r="L85">
        <v>90.5625</v>
      </c>
      <c r="M85">
        <v>55.017574000000003</v>
      </c>
      <c r="N85">
        <v>482100</v>
      </c>
      <c r="O85">
        <f t="shared" si="15"/>
        <v>6.2111801242236021E-3</v>
      </c>
      <c r="P85">
        <f t="shared" si="16"/>
        <v>8.2815734989648039E-3</v>
      </c>
      <c r="Q85">
        <f t="shared" si="17"/>
        <v>-2.070393374741201E-3</v>
      </c>
      <c r="R85">
        <f t="shared" si="18"/>
        <v>3.4518467380048324E-4</v>
      </c>
      <c r="S85">
        <f t="shared" si="19"/>
        <v>3.4484509135223994E-4</v>
      </c>
    </row>
    <row r="86" spans="1:19" x14ac:dyDescent="0.3">
      <c r="A86" s="1">
        <v>35935</v>
      </c>
      <c r="B86">
        <f t="shared" si="10"/>
        <v>19.299522310366186</v>
      </c>
      <c r="C86">
        <f t="shared" si="11"/>
        <v>19.679002795573751</v>
      </c>
      <c r="D86">
        <f t="shared" si="12"/>
        <v>18.92952883728881</v>
      </c>
      <c r="E86">
        <f t="shared" si="13"/>
        <v>19.622080722792617</v>
      </c>
      <c r="F86">
        <f t="shared" si="14"/>
        <v>9.5375633589566124</v>
      </c>
      <c r="G86">
        <v>0</v>
      </c>
      <c r="H86" s="1">
        <v>35935</v>
      </c>
      <c r="I86">
        <v>91.25</v>
      </c>
      <c r="J86">
        <v>91.875</v>
      </c>
      <c r="K86">
        <v>90.640625</v>
      </c>
      <c r="L86">
        <v>91.78125</v>
      </c>
      <c r="M86">
        <v>55.757904000000003</v>
      </c>
      <c r="N86">
        <v>304400</v>
      </c>
      <c r="O86">
        <f t="shared" si="15"/>
        <v>-5.7882192713653389E-3</v>
      </c>
      <c r="P86">
        <f t="shared" si="16"/>
        <v>1.0214504596527069E-3</v>
      </c>
      <c r="Q86">
        <f t="shared" si="17"/>
        <v>-1.2427647259107933E-2</v>
      </c>
      <c r="R86">
        <f t="shared" si="18"/>
        <v>1.3457556935817806E-2</v>
      </c>
      <c r="S86">
        <f t="shared" si="19"/>
        <v>1.3456245817018398E-2</v>
      </c>
    </row>
    <row r="87" spans="1:19" x14ac:dyDescent="0.3">
      <c r="A87" s="1">
        <v>35936</v>
      </c>
      <c r="B87">
        <f t="shared" si="10"/>
        <v>19.714156912533102</v>
      </c>
      <c r="C87">
        <f t="shared" si="11"/>
        <v>19.855297956335356</v>
      </c>
      <c r="D87">
        <f t="shared" si="12"/>
        <v>19.21545855776515</v>
      </c>
      <c r="E87">
        <f t="shared" si="13"/>
        <v>19.3754184074077</v>
      </c>
      <c r="F87">
        <f t="shared" si="14"/>
        <v>9.4176852350950178</v>
      </c>
      <c r="G87">
        <v>0</v>
      </c>
      <c r="H87" s="1">
        <v>35936</v>
      </c>
      <c r="I87">
        <v>91.9375</v>
      </c>
      <c r="J87">
        <v>92.171875</v>
      </c>
      <c r="K87">
        <v>91.109375</v>
      </c>
      <c r="L87">
        <v>91.375</v>
      </c>
      <c r="M87">
        <v>55.511135000000003</v>
      </c>
      <c r="N87">
        <v>530600</v>
      </c>
      <c r="O87">
        <f t="shared" si="15"/>
        <v>6.1559507523939808E-3</v>
      </c>
      <c r="P87">
        <f t="shared" si="16"/>
        <v>8.7209302325581394E-3</v>
      </c>
      <c r="Q87">
        <f t="shared" si="17"/>
        <v>-2.9069767441860465E-3</v>
      </c>
      <c r="R87">
        <f t="shared" si="18"/>
        <v>-4.4262853251617294E-3</v>
      </c>
      <c r="S87">
        <f t="shared" si="19"/>
        <v>-4.4257223155303761E-3</v>
      </c>
    </row>
    <row r="88" spans="1:19" x14ac:dyDescent="0.3">
      <c r="A88" s="1">
        <v>35937</v>
      </c>
      <c r="B88">
        <f t="shared" si="10"/>
        <v>19.506536269666029</v>
      </c>
      <c r="C88">
        <f t="shared" si="11"/>
        <v>19.506536269666029</v>
      </c>
      <c r="D88">
        <f t="shared" si="12"/>
        <v>19.112462160158788</v>
      </c>
      <c r="E88">
        <f t="shared" si="13"/>
        <v>19.290733781126349</v>
      </c>
      <c r="F88">
        <f t="shared" si="14"/>
        <v>9.3765823635111296</v>
      </c>
      <c r="G88">
        <v>0</v>
      </c>
      <c r="H88" s="1">
        <v>35937</v>
      </c>
      <c r="I88">
        <v>91.59375</v>
      </c>
      <c r="J88">
        <v>91.59375</v>
      </c>
      <c r="K88">
        <v>90.9375</v>
      </c>
      <c r="L88">
        <v>91.234375</v>
      </c>
      <c r="M88">
        <v>55.425826999999998</v>
      </c>
      <c r="N88">
        <v>219000</v>
      </c>
      <c r="O88">
        <f t="shared" si="15"/>
        <v>3.9390306559342354E-3</v>
      </c>
      <c r="P88">
        <f t="shared" si="16"/>
        <v>3.9390306559342354E-3</v>
      </c>
      <c r="Q88">
        <f t="shared" si="17"/>
        <v>-3.2539818462065423E-3</v>
      </c>
      <c r="R88">
        <f t="shared" si="18"/>
        <v>-1.5389876880984952E-3</v>
      </c>
      <c r="S88">
        <f t="shared" si="19"/>
        <v>-1.5367727573937162E-3</v>
      </c>
    </row>
    <row r="89" spans="1:19" x14ac:dyDescent="0.3">
      <c r="A89" s="1">
        <v>35941</v>
      </c>
      <c r="B89">
        <f t="shared" si="10"/>
        <v>19.550564202657579</v>
      </c>
      <c r="C89">
        <f t="shared" si="11"/>
        <v>19.614116035695854</v>
      </c>
      <c r="D89">
        <f t="shared" si="12"/>
        <v>18.343079374930376</v>
      </c>
      <c r="E89">
        <f t="shared" si="13"/>
        <v>18.343079374930376</v>
      </c>
      <c r="F89">
        <f t="shared" si="14"/>
        <v>8.9159088419958419</v>
      </c>
      <c r="G89">
        <v>0</v>
      </c>
      <c r="H89" s="1">
        <v>35941</v>
      </c>
      <c r="I89">
        <v>91.734375</v>
      </c>
      <c r="J89">
        <v>91.84375</v>
      </c>
      <c r="K89">
        <v>89.65625</v>
      </c>
      <c r="L89">
        <v>89.65625</v>
      </c>
      <c r="M89">
        <v>54.466994999999997</v>
      </c>
      <c r="N89">
        <v>561300</v>
      </c>
      <c r="O89">
        <f t="shared" si="15"/>
        <v>2.3178807947019868E-2</v>
      </c>
      <c r="P89">
        <f t="shared" si="16"/>
        <v>2.4398745207389334E-2</v>
      </c>
      <c r="Q89">
        <f t="shared" si="17"/>
        <v>0</v>
      </c>
      <c r="R89">
        <f t="shared" si="18"/>
        <v>-1.7297482445624252E-2</v>
      </c>
      <c r="S89">
        <f t="shared" si="19"/>
        <v>-1.7299372005761881E-2</v>
      </c>
    </row>
    <row r="90" spans="1:19" x14ac:dyDescent="0.3">
      <c r="A90" s="1">
        <v>35942</v>
      </c>
      <c r="B90">
        <f t="shared" si="10"/>
        <v>17.961768376700732</v>
      </c>
      <c r="C90">
        <f t="shared" si="11"/>
        <v>18.461104207715742</v>
      </c>
      <c r="D90">
        <f t="shared" si="12"/>
        <v>17.344407712900356</v>
      </c>
      <c r="E90">
        <f t="shared" si="13"/>
        <v>18.343079374930376</v>
      </c>
      <c r="F90">
        <f t="shared" si="14"/>
        <v>8.9159088419958419</v>
      </c>
      <c r="G90">
        <v>0</v>
      </c>
      <c r="H90" s="1">
        <v>35942</v>
      </c>
      <c r="I90">
        <v>89</v>
      </c>
      <c r="J90">
        <v>89.859375</v>
      </c>
      <c r="K90">
        <v>87.9375</v>
      </c>
      <c r="L90">
        <v>89.65625</v>
      </c>
      <c r="M90">
        <v>54.466994999999997</v>
      </c>
      <c r="N90">
        <v>1041100</v>
      </c>
      <c r="O90">
        <f t="shared" si="15"/>
        <v>-7.3196235622168E-3</v>
      </c>
      <c r="P90">
        <f t="shared" si="16"/>
        <v>2.2655977692575811E-3</v>
      </c>
      <c r="Q90">
        <f t="shared" si="17"/>
        <v>-1.9170442662948761E-2</v>
      </c>
      <c r="R90">
        <f t="shared" si="18"/>
        <v>0</v>
      </c>
      <c r="S90">
        <f t="shared" si="19"/>
        <v>0</v>
      </c>
    </row>
    <row r="91" spans="1:19" x14ac:dyDescent="0.3">
      <c r="A91" s="1">
        <v>35943</v>
      </c>
      <c r="B91">
        <f t="shared" si="10"/>
        <v>18.39663865844625</v>
      </c>
      <c r="C91">
        <f t="shared" si="11"/>
        <v>18.597713107991368</v>
      </c>
      <c r="D91">
        <f t="shared" si="12"/>
        <v>18.067607741008782</v>
      </c>
      <c r="E91">
        <f t="shared" si="13"/>
        <v>18.533734874045194</v>
      </c>
      <c r="F91">
        <f t="shared" si="14"/>
        <v>9.0085875253272434</v>
      </c>
      <c r="G91">
        <v>0</v>
      </c>
      <c r="H91" s="1">
        <v>35943</v>
      </c>
      <c r="I91">
        <v>89.75</v>
      </c>
      <c r="J91">
        <v>90.09375</v>
      </c>
      <c r="K91">
        <v>89.1875</v>
      </c>
      <c r="L91">
        <v>89.984375</v>
      </c>
      <c r="M91">
        <v>54.666350999999999</v>
      </c>
      <c r="N91">
        <v>367700</v>
      </c>
      <c r="O91">
        <f t="shared" si="15"/>
        <v>-2.6046188574405278E-3</v>
      </c>
      <c r="P91">
        <f t="shared" si="16"/>
        <v>1.2154888001389131E-3</v>
      </c>
      <c r="Q91">
        <f t="shared" si="17"/>
        <v>-8.8557041152977946E-3</v>
      </c>
      <c r="R91">
        <f t="shared" si="18"/>
        <v>3.6598117811084E-3</v>
      </c>
      <c r="S91">
        <f t="shared" si="19"/>
        <v>3.6601248150371002E-3</v>
      </c>
    </row>
    <row r="92" spans="1:19" x14ac:dyDescent="0.3">
      <c r="A92" s="1">
        <v>35944</v>
      </c>
      <c r="B92">
        <f t="shared" si="10"/>
        <v>18.687526576443194</v>
      </c>
      <c r="C92">
        <f t="shared" si="11"/>
        <v>18.767841136930326</v>
      </c>
      <c r="D92">
        <f t="shared" si="12"/>
        <v>17.866533291463661</v>
      </c>
      <c r="E92">
        <f t="shared" si="13"/>
        <v>17.866533291463661</v>
      </c>
      <c r="F92">
        <f t="shared" si="14"/>
        <v>8.6842922954002351</v>
      </c>
      <c r="G92">
        <v>0</v>
      </c>
      <c r="H92" s="1">
        <v>35944</v>
      </c>
      <c r="I92">
        <v>90.28125</v>
      </c>
      <c r="J92">
        <v>90.421875</v>
      </c>
      <c r="K92">
        <v>88.84375</v>
      </c>
      <c r="L92">
        <v>88.84375</v>
      </c>
      <c r="M92">
        <v>53.973427000000001</v>
      </c>
      <c r="N92">
        <v>232400</v>
      </c>
      <c r="O92">
        <f t="shared" si="15"/>
        <v>1.6180091452690819E-2</v>
      </c>
      <c r="P92">
        <f t="shared" si="16"/>
        <v>1.7762926486106227E-2</v>
      </c>
      <c r="Q92">
        <f t="shared" si="17"/>
        <v>0</v>
      </c>
      <c r="R92">
        <f t="shared" si="18"/>
        <v>-1.2675811772877235E-2</v>
      </c>
      <c r="S92">
        <f t="shared" si="19"/>
        <v>-1.2675512217744291E-2</v>
      </c>
    </row>
    <row r="93" spans="1:19" x14ac:dyDescent="0.3">
      <c r="A93" s="1">
        <v>35947</v>
      </c>
      <c r="B93">
        <f t="shared" si="10"/>
        <v>17.736434246144693</v>
      </c>
      <c r="C93">
        <f t="shared" si="11"/>
        <v>18.449578760027315</v>
      </c>
      <c r="D93">
        <f t="shared" si="12"/>
        <v>17.718379954653994</v>
      </c>
      <c r="E93">
        <f t="shared" si="13"/>
        <v>18.187791533412174</v>
      </c>
      <c r="F93">
        <f t="shared" si="14"/>
        <v>8.8404427223768849</v>
      </c>
      <c r="G93">
        <v>0</v>
      </c>
      <c r="H93" s="1">
        <v>35947</v>
      </c>
      <c r="I93">
        <v>88.625</v>
      </c>
      <c r="J93">
        <v>89.859375</v>
      </c>
      <c r="K93">
        <v>88.59375</v>
      </c>
      <c r="L93">
        <v>89.40625</v>
      </c>
      <c r="M93">
        <v>54.315147000000003</v>
      </c>
      <c r="N93">
        <v>445800</v>
      </c>
      <c r="O93">
        <f t="shared" si="15"/>
        <v>-8.7382034253757433E-3</v>
      </c>
      <c r="P93">
        <f t="shared" si="16"/>
        <v>5.0681579867179307E-3</v>
      </c>
      <c r="Q93">
        <f t="shared" si="17"/>
        <v>-9.0877315623907728E-3</v>
      </c>
      <c r="R93">
        <f t="shared" si="18"/>
        <v>6.3313401336616247E-3</v>
      </c>
      <c r="S93">
        <f t="shared" si="19"/>
        <v>6.331263716124645E-3</v>
      </c>
    </row>
    <row r="94" spans="1:19" x14ac:dyDescent="0.3">
      <c r="A94" s="1">
        <v>35948</v>
      </c>
      <c r="B94">
        <f t="shared" si="10"/>
        <v>18.37313106098027</v>
      </c>
      <c r="C94">
        <f t="shared" si="11"/>
        <v>18.453613876733254</v>
      </c>
      <c r="D94">
        <f t="shared" si="12"/>
        <v>17.827636420876718</v>
      </c>
      <c r="E94">
        <f t="shared" si="13"/>
        <v>17.926004306797033</v>
      </c>
      <c r="F94">
        <f t="shared" si="14"/>
        <v>8.7131947742713365</v>
      </c>
      <c r="G94">
        <v>0</v>
      </c>
      <c r="H94" s="1">
        <v>35948</v>
      </c>
      <c r="I94">
        <v>89.734375</v>
      </c>
      <c r="J94">
        <v>89.875</v>
      </c>
      <c r="K94">
        <v>88.78125</v>
      </c>
      <c r="L94">
        <v>88.953125</v>
      </c>
      <c r="M94">
        <v>54.039864000000001</v>
      </c>
      <c r="N94">
        <v>391600</v>
      </c>
      <c r="O94">
        <f t="shared" si="15"/>
        <v>8.7827156156683652E-3</v>
      </c>
      <c r="P94">
        <f t="shared" si="16"/>
        <v>1.0363604426488671E-2</v>
      </c>
      <c r="Q94">
        <f t="shared" si="17"/>
        <v>-1.9321974354470403E-3</v>
      </c>
      <c r="R94">
        <f t="shared" si="18"/>
        <v>-5.0681579867179307E-3</v>
      </c>
      <c r="S94">
        <f t="shared" si="19"/>
        <v>-5.0682547172338811E-3</v>
      </c>
    </row>
    <row r="95" spans="1:19" x14ac:dyDescent="0.3">
      <c r="A95" s="1">
        <v>35949</v>
      </c>
      <c r="B95">
        <f t="shared" si="10"/>
        <v>18.147088333428741</v>
      </c>
      <c r="C95">
        <f t="shared" si="11"/>
        <v>18.164557803175104</v>
      </c>
      <c r="D95">
        <f t="shared" si="12"/>
        <v>17.273614846110465</v>
      </c>
      <c r="E95">
        <f t="shared" si="13"/>
        <v>17.291084315856832</v>
      </c>
      <c r="F95">
        <f t="shared" si="14"/>
        <v>8.4045848861906691</v>
      </c>
      <c r="G95">
        <v>0</v>
      </c>
      <c r="H95" s="1">
        <v>35949</v>
      </c>
      <c r="I95">
        <v>89.375</v>
      </c>
      <c r="J95">
        <v>89.40625</v>
      </c>
      <c r="K95">
        <v>87.8125</v>
      </c>
      <c r="L95">
        <v>87.84375</v>
      </c>
      <c r="M95">
        <v>53.365912999999999</v>
      </c>
      <c r="N95">
        <v>473100</v>
      </c>
      <c r="O95">
        <f t="shared" si="15"/>
        <v>1.7431519032372823E-2</v>
      </c>
      <c r="P95">
        <f t="shared" si="16"/>
        <v>1.7787264318747775E-2</v>
      </c>
      <c r="Q95">
        <f t="shared" si="17"/>
        <v>-3.5574528637495552E-4</v>
      </c>
      <c r="R95">
        <f t="shared" si="18"/>
        <v>-1.2471456174249078E-2</v>
      </c>
      <c r="S95">
        <f t="shared" si="19"/>
        <v>-1.2471367433493216E-2</v>
      </c>
    </row>
    <row r="96" spans="1:19" x14ac:dyDescent="0.3">
      <c r="A96" s="1">
        <v>35950</v>
      </c>
      <c r="B96">
        <f t="shared" si="10"/>
        <v>17.296250537671085</v>
      </c>
      <c r="C96">
        <f t="shared" si="11"/>
        <v>17.912007614802473</v>
      </c>
      <c r="D96">
        <f t="shared" si="12"/>
        <v>17.099922194237887</v>
      </c>
      <c r="E96">
        <f t="shared" si="13"/>
        <v>17.876311552360075</v>
      </c>
      <c r="F96">
        <f t="shared" si="14"/>
        <v>8.6890313013394191</v>
      </c>
      <c r="G96">
        <v>0</v>
      </c>
      <c r="H96" s="1">
        <v>35950</v>
      </c>
      <c r="I96">
        <v>87.875</v>
      </c>
      <c r="J96">
        <v>88.953125</v>
      </c>
      <c r="K96">
        <v>87.53125</v>
      </c>
      <c r="L96">
        <v>88.890625</v>
      </c>
      <c r="M96">
        <v>54.001873000000003</v>
      </c>
      <c r="N96">
        <v>636200</v>
      </c>
      <c r="O96">
        <f t="shared" si="15"/>
        <v>-1.1425558094568465E-2</v>
      </c>
      <c r="P96">
        <f t="shared" si="16"/>
        <v>7.0311126735805938E-4</v>
      </c>
      <c r="Q96">
        <f t="shared" si="17"/>
        <v>-1.5292670065037792E-2</v>
      </c>
      <c r="R96">
        <f t="shared" si="18"/>
        <v>1.1917467093561011E-2</v>
      </c>
      <c r="S96">
        <f t="shared" si="19"/>
        <v>1.1916970295252034E-2</v>
      </c>
    </row>
    <row r="97" spans="1:19" x14ac:dyDescent="0.3">
      <c r="A97" s="1">
        <v>35951</v>
      </c>
      <c r="B97">
        <f t="shared" si="10"/>
        <v>18.174834438405345</v>
      </c>
      <c r="C97">
        <f t="shared" si="11"/>
        <v>19.000737519295658</v>
      </c>
      <c r="D97">
        <f t="shared" si="12"/>
        <v>17.896440141476027</v>
      </c>
      <c r="E97">
        <f t="shared" si="13"/>
        <v>19.000737519295658</v>
      </c>
      <c r="F97">
        <f t="shared" si="14"/>
        <v>9.2355917514279149</v>
      </c>
      <c r="G97">
        <v>0</v>
      </c>
      <c r="H97" s="1">
        <v>35951</v>
      </c>
      <c r="I97">
        <v>89.46875</v>
      </c>
      <c r="J97">
        <v>90.859375</v>
      </c>
      <c r="K97">
        <v>89</v>
      </c>
      <c r="L97">
        <v>90.859375</v>
      </c>
      <c r="M97">
        <v>55.197944999999997</v>
      </c>
      <c r="N97">
        <v>1014000</v>
      </c>
      <c r="O97">
        <f t="shared" si="15"/>
        <v>-1.5305245055889941E-2</v>
      </c>
      <c r="P97">
        <f t="shared" si="16"/>
        <v>0</v>
      </c>
      <c r="Q97">
        <f t="shared" si="17"/>
        <v>-2.0464316423043853E-2</v>
      </c>
      <c r="R97">
        <f t="shared" si="18"/>
        <v>2.2148004921778871E-2</v>
      </c>
      <c r="S97">
        <f t="shared" si="19"/>
        <v>2.2148713249260703E-2</v>
      </c>
    </row>
    <row r="98" spans="1:19" x14ac:dyDescent="0.3">
      <c r="A98" s="1">
        <v>35954</v>
      </c>
      <c r="B98">
        <f t="shared" si="10"/>
        <v>18.935649739613577</v>
      </c>
      <c r="C98">
        <f t="shared" si="11"/>
        <v>19.23297925022495</v>
      </c>
      <c r="D98">
        <f t="shared" si="12"/>
        <v>18.777693437101284</v>
      </c>
      <c r="E98">
        <f t="shared" si="13"/>
        <v>19.037856758886235</v>
      </c>
      <c r="F98">
        <f t="shared" si="14"/>
        <v>9.2536187382974067</v>
      </c>
      <c r="G98">
        <v>0</v>
      </c>
      <c r="H98" s="1">
        <v>35954</v>
      </c>
      <c r="I98">
        <v>90.75</v>
      </c>
      <c r="J98">
        <v>91.25</v>
      </c>
      <c r="K98">
        <v>90.484375</v>
      </c>
      <c r="L98">
        <v>90.921875</v>
      </c>
      <c r="M98">
        <v>55.235881999999997</v>
      </c>
      <c r="N98">
        <v>467900</v>
      </c>
      <c r="O98">
        <f t="shared" si="15"/>
        <v>-1.890359168241966E-3</v>
      </c>
      <c r="P98">
        <f t="shared" si="16"/>
        <v>3.6088675030073896E-3</v>
      </c>
      <c r="Q98">
        <f t="shared" si="17"/>
        <v>-4.8118233373431862E-3</v>
      </c>
      <c r="R98">
        <f t="shared" si="18"/>
        <v>6.878761822871883E-4</v>
      </c>
      <c r="S98">
        <f t="shared" si="19"/>
        <v>6.8729007936798095E-4</v>
      </c>
    </row>
    <row r="99" spans="1:19" x14ac:dyDescent="0.3">
      <c r="A99" s="1">
        <v>35955</v>
      </c>
      <c r="B99">
        <f t="shared" si="10"/>
        <v>18.972639281839069</v>
      </c>
      <c r="C99">
        <f t="shared" si="11"/>
        <v>19.111482550135353</v>
      </c>
      <c r="D99">
        <f t="shared" si="12"/>
        <v>18.704208963132913</v>
      </c>
      <c r="E99">
        <f t="shared" si="13"/>
        <v>18.926358192406973</v>
      </c>
      <c r="F99">
        <f t="shared" si="14"/>
        <v>9.1994327978671837</v>
      </c>
      <c r="G99">
        <v>0</v>
      </c>
      <c r="H99" s="1">
        <v>35955</v>
      </c>
      <c r="I99">
        <v>90.8125</v>
      </c>
      <c r="J99">
        <v>91.046875</v>
      </c>
      <c r="K99">
        <v>90.359375</v>
      </c>
      <c r="L99">
        <v>90.734375</v>
      </c>
      <c r="M99">
        <v>55.121994000000001</v>
      </c>
      <c r="N99">
        <v>180100</v>
      </c>
      <c r="O99">
        <f t="shared" si="15"/>
        <v>8.6102979163079046E-4</v>
      </c>
      <c r="P99">
        <f t="shared" si="16"/>
        <v>3.4441191665231618E-3</v>
      </c>
      <c r="Q99">
        <f t="shared" si="17"/>
        <v>-4.132942999827794E-3</v>
      </c>
      <c r="R99">
        <f t="shared" si="18"/>
        <v>-2.0622100017185082E-3</v>
      </c>
      <c r="S99">
        <f t="shared" si="19"/>
        <v>-2.0618481298080075E-3</v>
      </c>
    </row>
    <row r="100" spans="1:19" x14ac:dyDescent="0.3">
      <c r="A100" s="1">
        <v>35956</v>
      </c>
      <c r="B100">
        <f t="shared" si="10"/>
        <v>18.651576664363876</v>
      </c>
      <c r="C100">
        <f t="shared" si="11"/>
        <v>19.141325215401253</v>
      </c>
      <c r="D100">
        <f t="shared" si="12"/>
        <v>18.243452871832734</v>
      </c>
      <c r="E100">
        <f t="shared" si="13"/>
        <v>18.34321646556257</v>
      </c>
      <c r="F100">
        <f t="shared" si="14"/>
        <v>8.9159873711529833</v>
      </c>
      <c r="G100">
        <v>0</v>
      </c>
      <c r="H100" s="1">
        <v>35956</v>
      </c>
      <c r="I100">
        <v>90.28125</v>
      </c>
      <c r="J100">
        <v>91.125</v>
      </c>
      <c r="K100">
        <v>89.578125</v>
      </c>
      <c r="L100">
        <v>89.75</v>
      </c>
      <c r="M100">
        <v>54.523975</v>
      </c>
      <c r="N100">
        <v>531300</v>
      </c>
      <c r="O100">
        <f t="shared" si="15"/>
        <v>5.9192200557103064E-3</v>
      </c>
      <c r="P100">
        <f t="shared" si="16"/>
        <v>1.532033426183844E-2</v>
      </c>
      <c r="Q100">
        <f t="shared" si="17"/>
        <v>-1.9150417827298049E-3</v>
      </c>
      <c r="R100">
        <f t="shared" si="18"/>
        <v>-1.0848975374547959E-2</v>
      </c>
      <c r="S100">
        <f t="shared" si="19"/>
        <v>-1.0849008836654217E-2</v>
      </c>
    </row>
    <row r="101" spans="1:19" x14ac:dyDescent="0.3">
      <c r="A101" s="1">
        <v>35957</v>
      </c>
      <c r="B101">
        <f t="shared" si="10"/>
        <v>18.46892451129635</v>
      </c>
      <c r="C101">
        <f t="shared" si="11"/>
        <v>18.53025641573511</v>
      </c>
      <c r="D101">
        <f t="shared" si="12"/>
        <v>17.399997033935033</v>
      </c>
      <c r="E101">
        <f t="shared" si="13"/>
        <v>17.399997033935033</v>
      </c>
      <c r="F101">
        <f t="shared" si="14"/>
        <v>8.4575050668837228</v>
      </c>
      <c r="G101">
        <v>0</v>
      </c>
      <c r="H101" s="1">
        <v>35957</v>
      </c>
      <c r="I101">
        <v>90.03125</v>
      </c>
      <c r="J101">
        <v>90.140625</v>
      </c>
      <c r="K101">
        <v>88.125</v>
      </c>
      <c r="L101">
        <v>88.125</v>
      </c>
      <c r="M101">
        <v>53.536735999999998</v>
      </c>
      <c r="N101">
        <v>529200</v>
      </c>
      <c r="O101">
        <f t="shared" si="15"/>
        <v>2.1631205673758865E-2</v>
      </c>
      <c r="P101">
        <f t="shared" si="16"/>
        <v>2.2872340425531913E-2</v>
      </c>
      <c r="Q101">
        <f t="shared" si="17"/>
        <v>0</v>
      </c>
      <c r="R101">
        <f t="shared" si="18"/>
        <v>-1.8105849582172703E-2</v>
      </c>
      <c r="S101">
        <f t="shared" si="19"/>
        <v>-1.8106511860149638E-2</v>
      </c>
    </row>
    <row r="102" spans="1:19" x14ac:dyDescent="0.3">
      <c r="A102" s="1">
        <v>35958</v>
      </c>
      <c r="B102">
        <f t="shared" si="10"/>
        <v>17.43313246251239</v>
      </c>
      <c r="C102">
        <f t="shared" si="11"/>
        <v>17.68069001655304</v>
      </c>
      <c r="D102">
        <f t="shared" si="12"/>
        <v>16.690459800390443</v>
      </c>
      <c r="E102">
        <f t="shared" si="13"/>
        <v>17.645324651690089</v>
      </c>
      <c r="F102">
        <f t="shared" si="14"/>
        <v>8.5767632535345584</v>
      </c>
      <c r="G102">
        <v>0</v>
      </c>
      <c r="H102" s="1">
        <v>35958</v>
      </c>
      <c r="I102">
        <v>88.1875</v>
      </c>
      <c r="J102">
        <v>88.625</v>
      </c>
      <c r="K102">
        <v>86.875</v>
      </c>
      <c r="L102">
        <v>88.5625</v>
      </c>
      <c r="M102">
        <v>53.802551000000001</v>
      </c>
      <c r="N102">
        <v>909200</v>
      </c>
      <c r="O102">
        <f t="shared" si="15"/>
        <v>-4.2342978122794639E-3</v>
      </c>
      <c r="P102">
        <f t="shared" si="16"/>
        <v>7.0571630204657732E-4</v>
      </c>
      <c r="Q102">
        <f t="shared" si="17"/>
        <v>-1.9054340155257588E-2</v>
      </c>
      <c r="R102">
        <f t="shared" si="18"/>
        <v>4.9645390070921988E-3</v>
      </c>
      <c r="S102">
        <f t="shared" si="19"/>
        <v>4.9650953692807025E-3</v>
      </c>
    </row>
    <row r="103" spans="1:19" x14ac:dyDescent="0.3">
      <c r="A103" s="1">
        <v>35961</v>
      </c>
      <c r="B103">
        <f t="shared" si="10"/>
        <v>17.031005646636149</v>
      </c>
      <c r="C103">
        <f t="shared" si="11"/>
        <v>17.231564275674625</v>
      </c>
      <c r="D103">
        <f t="shared" si="12"/>
        <v>16.170274863679339</v>
      </c>
      <c r="E103">
        <f t="shared" si="13"/>
        <v>16.195344692309149</v>
      </c>
      <c r="F103">
        <f t="shared" si="14"/>
        <v>7.8719950035064858</v>
      </c>
      <c r="G103">
        <v>0</v>
      </c>
      <c r="H103" s="1">
        <v>35961</v>
      </c>
      <c r="I103">
        <v>87.5625</v>
      </c>
      <c r="J103">
        <v>87.9375</v>
      </c>
      <c r="K103">
        <v>85.953125</v>
      </c>
      <c r="L103">
        <v>86</v>
      </c>
      <c r="M103">
        <v>52.245842000000003</v>
      </c>
      <c r="N103">
        <v>617400</v>
      </c>
      <c r="O103">
        <f t="shared" si="15"/>
        <v>1.8168604651162792E-2</v>
      </c>
      <c r="P103">
        <f t="shared" si="16"/>
        <v>2.2529069767441859E-2</v>
      </c>
      <c r="Q103">
        <f t="shared" si="17"/>
        <v>-5.4505813953488371E-4</v>
      </c>
      <c r="R103">
        <f t="shared" si="18"/>
        <v>-2.893436838390967E-2</v>
      </c>
      <c r="S103">
        <f t="shared" si="19"/>
        <v>-2.8933739591641257E-2</v>
      </c>
    </row>
    <row r="104" spans="1:19" x14ac:dyDescent="0.3">
      <c r="A104" s="1">
        <v>35962</v>
      </c>
      <c r="B104">
        <f t="shared" si="10"/>
        <v>16.63002955583903</v>
      </c>
      <c r="C104">
        <f t="shared" si="11"/>
        <v>16.698011770423953</v>
      </c>
      <c r="D104">
        <f t="shared" si="12"/>
        <v>16.154154053744577</v>
      </c>
      <c r="E104">
        <f t="shared" si="13"/>
        <v>16.621531779015918</v>
      </c>
      <c r="F104">
        <f t="shared" si="14"/>
        <v>8.0791247810642108</v>
      </c>
      <c r="G104">
        <v>0</v>
      </c>
      <c r="H104" s="1">
        <v>35962</v>
      </c>
      <c r="I104">
        <v>86.8125</v>
      </c>
      <c r="J104">
        <v>86.9375</v>
      </c>
      <c r="K104">
        <v>85.9375</v>
      </c>
      <c r="L104">
        <v>86.796875</v>
      </c>
      <c r="M104">
        <v>52.729892999999997</v>
      </c>
      <c r="N104">
        <v>796500</v>
      </c>
      <c r="O104">
        <f t="shared" si="15"/>
        <v>1.8001800180018001E-4</v>
      </c>
      <c r="P104">
        <f t="shared" si="16"/>
        <v>1.6201620162016202E-3</v>
      </c>
      <c r="Q104">
        <f t="shared" si="17"/>
        <v>-9.9009900990099011E-3</v>
      </c>
      <c r="R104">
        <f t="shared" si="18"/>
        <v>9.2659883720930241E-3</v>
      </c>
      <c r="S104">
        <f t="shared" si="19"/>
        <v>9.2648712599941209E-3</v>
      </c>
    </row>
    <row r="105" spans="1:19" x14ac:dyDescent="0.3">
      <c r="A105" s="1">
        <v>35963</v>
      </c>
      <c r="B105">
        <f t="shared" si="10"/>
        <v>17.138527654730726</v>
      </c>
      <c r="C105">
        <f t="shared" si="11"/>
        <v>17.924015536784221</v>
      </c>
      <c r="D105">
        <f t="shared" si="12"/>
        <v>17.01496776317175</v>
      </c>
      <c r="E105">
        <f t="shared" si="13"/>
        <v>17.632767220966635</v>
      </c>
      <c r="F105">
        <f t="shared" si="14"/>
        <v>8.570655256228271</v>
      </c>
      <c r="G105">
        <v>0</v>
      </c>
      <c r="H105" s="1">
        <v>35963</v>
      </c>
      <c r="I105">
        <v>87.78125</v>
      </c>
      <c r="J105">
        <v>89.171875</v>
      </c>
      <c r="K105">
        <v>87.5625</v>
      </c>
      <c r="L105">
        <v>88.65625</v>
      </c>
      <c r="M105">
        <v>53.859493000000001</v>
      </c>
      <c r="N105">
        <v>895100</v>
      </c>
      <c r="O105">
        <f t="shared" si="15"/>
        <v>-9.8695805428269303E-3</v>
      </c>
      <c r="P105">
        <f t="shared" si="16"/>
        <v>5.8160028198801549E-3</v>
      </c>
      <c r="Q105">
        <f t="shared" si="17"/>
        <v>-1.2336975678533662E-2</v>
      </c>
      <c r="R105">
        <f t="shared" si="18"/>
        <v>2.1422142214221424E-2</v>
      </c>
      <c r="S105">
        <f t="shared" si="19"/>
        <v>2.1422383694197966E-2</v>
      </c>
    </row>
    <row r="106" spans="1:19" x14ac:dyDescent="0.3">
      <c r="A106" s="1">
        <v>35964</v>
      </c>
      <c r="B106">
        <f t="shared" si="10"/>
        <v>17.508701647028698</v>
      </c>
      <c r="C106">
        <f t="shared" si="11"/>
        <v>17.66642657939472</v>
      </c>
      <c r="D106">
        <f t="shared" si="12"/>
        <v>17.31592672969245</v>
      </c>
      <c r="E106">
        <f t="shared" si="13"/>
        <v>17.438601677088243</v>
      </c>
      <c r="F106">
        <f t="shared" si="14"/>
        <v>8.47627487861355</v>
      </c>
      <c r="G106">
        <v>0</v>
      </c>
      <c r="H106" s="1">
        <v>35964</v>
      </c>
      <c r="I106">
        <v>88.4375</v>
      </c>
      <c r="J106">
        <v>88.71875</v>
      </c>
      <c r="K106">
        <v>88.09375</v>
      </c>
      <c r="L106">
        <v>88.3125</v>
      </c>
      <c r="M106">
        <v>53.650654000000003</v>
      </c>
      <c r="N106">
        <v>219000</v>
      </c>
      <c r="O106">
        <f t="shared" si="15"/>
        <v>1.4154281670205238E-3</v>
      </c>
      <c r="P106">
        <f t="shared" si="16"/>
        <v>4.6001415428167025E-3</v>
      </c>
      <c r="Q106">
        <f t="shared" si="17"/>
        <v>-2.4769992922859165E-3</v>
      </c>
      <c r="R106">
        <f t="shared" si="18"/>
        <v>-3.8773352132534366E-3</v>
      </c>
      <c r="S106">
        <f t="shared" si="19"/>
        <v>-3.8774780148784086E-3</v>
      </c>
    </row>
    <row r="107" spans="1:19" x14ac:dyDescent="0.3">
      <c r="A107" s="1">
        <v>35965</v>
      </c>
      <c r="B107">
        <f t="shared" si="10"/>
        <v>17.471749793144962</v>
      </c>
      <c r="C107">
        <f t="shared" si="11"/>
        <v>17.548555297532822</v>
      </c>
      <c r="D107">
        <f t="shared" si="12"/>
        <v>16.626889244878477</v>
      </c>
      <c r="E107">
        <f t="shared" si="13"/>
        <v>16.746364473926263</v>
      </c>
      <c r="F107">
        <f t="shared" si="14"/>
        <v>8.1909933474515917</v>
      </c>
      <c r="G107">
        <v>0</v>
      </c>
      <c r="H107" s="1">
        <v>35965</v>
      </c>
      <c r="I107">
        <v>88.40625</v>
      </c>
      <c r="J107">
        <v>88.546875</v>
      </c>
      <c r="K107">
        <v>86.859375</v>
      </c>
      <c r="L107">
        <v>87.078125</v>
      </c>
      <c r="M107">
        <v>53.014847000000003</v>
      </c>
      <c r="N107">
        <v>506100</v>
      </c>
      <c r="O107">
        <f t="shared" si="15"/>
        <v>1.525210837968778E-2</v>
      </c>
      <c r="P107">
        <f t="shared" si="16"/>
        <v>1.6867037502242957E-2</v>
      </c>
      <c r="Q107">
        <f t="shared" si="17"/>
        <v>-2.5121119684191639E-3</v>
      </c>
      <c r="R107">
        <f t="shared" si="18"/>
        <v>-1.3977353149327671E-2</v>
      </c>
      <c r="S107">
        <f t="shared" si="19"/>
        <v>-1.1850871379871711E-2</v>
      </c>
    </row>
    <row r="108" spans="1:19" x14ac:dyDescent="0.3">
      <c r="A108" s="1">
        <v>35968</v>
      </c>
      <c r="B108">
        <f t="shared" si="10"/>
        <v>16.806118975840739</v>
      </c>
      <c r="C108">
        <f t="shared" si="11"/>
        <v>17.088296442485394</v>
      </c>
      <c r="D108">
        <f t="shared" si="12"/>
        <v>16.592348167776606</v>
      </c>
      <c r="E108">
        <f t="shared" si="13"/>
        <v>16.797568143518173</v>
      </c>
      <c r="F108">
        <f t="shared" si="14"/>
        <v>8.2160491732288161</v>
      </c>
      <c r="G108">
        <v>0</v>
      </c>
      <c r="H108" s="1">
        <v>35968</v>
      </c>
      <c r="I108">
        <v>87.1875</v>
      </c>
      <c r="J108">
        <v>87.703125</v>
      </c>
      <c r="K108">
        <v>86.796875</v>
      </c>
      <c r="L108">
        <v>87.171875</v>
      </c>
      <c r="M108">
        <v>53.071948999999996</v>
      </c>
      <c r="N108">
        <v>161500</v>
      </c>
      <c r="O108">
        <f t="shared" si="15"/>
        <v>1.792435920415845E-4</v>
      </c>
      <c r="P108">
        <f t="shared" si="16"/>
        <v>6.0942821294138732E-3</v>
      </c>
      <c r="Q108">
        <f t="shared" si="17"/>
        <v>-4.3018462089980287E-3</v>
      </c>
      <c r="R108">
        <f t="shared" si="18"/>
        <v>1.0766194150367845E-3</v>
      </c>
      <c r="S108">
        <f t="shared" si="19"/>
        <v>1.0770944976978491E-3</v>
      </c>
    </row>
    <row r="109" spans="1:19" x14ac:dyDescent="0.3">
      <c r="A109" s="1">
        <v>35969</v>
      </c>
      <c r="B109">
        <f t="shared" si="10"/>
        <v>17.052791016154334</v>
      </c>
      <c r="C109">
        <f t="shared" si="11"/>
        <v>17.48227731167318</v>
      </c>
      <c r="D109">
        <f t="shared" si="12"/>
        <v>17.052791016154334</v>
      </c>
      <c r="E109">
        <f t="shared" si="13"/>
        <v>17.455982232355701</v>
      </c>
      <c r="F109">
        <f t="shared" si="14"/>
        <v>8.538088670130966</v>
      </c>
      <c r="G109">
        <v>0</v>
      </c>
      <c r="H109" s="1">
        <v>35969</v>
      </c>
      <c r="I109">
        <v>87.65625</v>
      </c>
      <c r="J109">
        <v>88.421875</v>
      </c>
      <c r="K109">
        <v>87.65625</v>
      </c>
      <c r="L109">
        <v>88.375</v>
      </c>
      <c r="M109">
        <v>53.804423999999997</v>
      </c>
      <c r="N109">
        <v>201600</v>
      </c>
      <c r="O109">
        <f t="shared" si="15"/>
        <v>-8.1329561527581327E-3</v>
      </c>
      <c r="P109">
        <f t="shared" si="16"/>
        <v>5.304101838755304E-4</v>
      </c>
      <c r="Q109">
        <f t="shared" si="17"/>
        <v>-8.1329561527581327E-3</v>
      </c>
      <c r="R109">
        <f t="shared" si="18"/>
        <v>1.3801756587202008E-2</v>
      </c>
      <c r="S109">
        <f t="shared" si="19"/>
        <v>1.3801547028167382E-2</v>
      </c>
    </row>
    <row r="110" spans="1:19" x14ac:dyDescent="0.3">
      <c r="A110" s="1">
        <v>35970</v>
      </c>
      <c r="B110">
        <f t="shared" si="10"/>
        <v>17.517611088701528</v>
      </c>
      <c r="C110">
        <f t="shared" si="11"/>
        <v>18.05350250465991</v>
      </c>
      <c r="D110">
        <f t="shared" si="12"/>
        <v>17.151418621129967</v>
      </c>
      <c r="E110">
        <f t="shared" si="13"/>
        <v>17.973118792266153</v>
      </c>
      <c r="F110">
        <f t="shared" si="14"/>
        <v>8.7910281345063037</v>
      </c>
      <c r="G110">
        <v>0</v>
      </c>
      <c r="H110" s="1">
        <v>35970</v>
      </c>
      <c r="I110">
        <v>88.5</v>
      </c>
      <c r="J110">
        <v>89.4375</v>
      </c>
      <c r="K110">
        <v>87.859375</v>
      </c>
      <c r="L110">
        <v>89.296875</v>
      </c>
      <c r="M110">
        <v>54.365673000000001</v>
      </c>
      <c r="N110">
        <v>353100</v>
      </c>
      <c r="O110">
        <f t="shared" si="15"/>
        <v>-8.9238845144356954E-3</v>
      </c>
      <c r="P110">
        <f t="shared" si="16"/>
        <v>1.5748031496062992E-3</v>
      </c>
      <c r="Q110">
        <f t="shared" si="17"/>
        <v>-1.6097987751531057E-2</v>
      </c>
      <c r="R110">
        <f t="shared" si="18"/>
        <v>1.0431400282885431E-2</v>
      </c>
      <c r="S110">
        <f t="shared" si="19"/>
        <v>1.0431279777291245E-2</v>
      </c>
    </row>
    <row r="111" spans="1:19" x14ac:dyDescent="0.3">
      <c r="A111" s="1">
        <v>35971</v>
      </c>
      <c r="B111">
        <f t="shared" si="10"/>
        <v>18.304444085480007</v>
      </c>
      <c r="C111">
        <f t="shared" si="11"/>
        <v>18.547527792750184</v>
      </c>
      <c r="D111">
        <f t="shared" si="12"/>
        <v>17.881298372824503</v>
      </c>
      <c r="E111">
        <f t="shared" si="13"/>
        <v>18.196406882248812</v>
      </c>
      <c r="F111">
        <f t="shared" si="14"/>
        <v>8.9002324026689621</v>
      </c>
      <c r="G111">
        <v>0</v>
      </c>
      <c r="H111" s="1">
        <v>35971</v>
      </c>
      <c r="I111">
        <v>89.875</v>
      </c>
      <c r="J111">
        <v>90.296875</v>
      </c>
      <c r="K111">
        <v>89.140625</v>
      </c>
      <c r="L111">
        <v>89.6875</v>
      </c>
      <c r="M111">
        <v>54.603470000000002</v>
      </c>
      <c r="N111">
        <v>420200</v>
      </c>
      <c r="O111">
        <f t="shared" si="15"/>
        <v>2.0905923344947735E-3</v>
      </c>
      <c r="P111">
        <f t="shared" si="16"/>
        <v>6.7944250871080141E-3</v>
      </c>
      <c r="Q111">
        <f t="shared" si="17"/>
        <v>-6.0975609756097563E-3</v>
      </c>
      <c r="R111">
        <f t="shared" si="18"/>
        <v>4.3744531933508314E-3</v>
      </c>
      <c r="S111">
        <f t="shared" si="19"/>
        <v>4.3740284425431552E-3</v>
      </c>
    </row>
    <row r="112" spans="1:19" x14ac:dyDescent="0.3">
      <c r="A112" s="1">
        <v>35972</v>
      </c>
      <c r="B112">
        <f t="shared" si="10"/>
        <v>18.142388280633217</v>
      </c>
      <c r="C112">
        <f t="shared" si="11"/>
        <v>18.340456486557066</v>
      </c>
      <c r="D112">
        <f t="shared" si="12"/>
        <v>17.998338676324963</v>
      </c>
      <c r="E112">
        <f t="shared" si="13"/>
        <v>18.196406882248812</v>
      </c>
      <c r="F112">
        <f t="shared" si="14"/>
        <v>8.9002324026689621</v>
      </c>
      <c r="G112">
        <v>0</v>
      </c>
      <c r="H112" s="1">
        <v>35972</v>
      </c>
      <c r="I112">
        <v>89.59375</v>
      </c>
      <c r="J112">
        <v>89.9375</v>
      </c>
      <c r="K112">
        <v>89.34375</v>
      </c>
      <c r="L112">
        <v>89.6875</v>
      </c>
      <c r="M112">
        <v>54.603470000000002</v>
      </c>
      <c r="N112">
        <v>150400</v>
      </c>
      <c r="O112">
        <f t="shared" si="15"/>
        <v>-1.0452961672473868E-3</v>
      </c>
      <c r="P112">
        <f t="shared" si="16"/>
        <v>2.7874564459930314E-3</v>
      </c>
      <c r="Q112">
        <f t="shared" si="17"/>
        <v>-3.8327526132404181E-3</v>
      </c>
      <c r="R112">
        <f t="shared" si="18"/>
        <v>0</v>
      </c>
      <c r="S112">
        <f t="shared" si="19"/>
        <v>0</v>
      </c>
    </row>
    <row r="113" spans="1:19" x14ac:dyDescent="0.3">
      <c r="A113" s="1">
        <v>35975</v>
      </c>
      <c r="B113">
        <f t="shared" si="10"/>
        <v>18.484827755030285</v>
      </c>
      <c r="C113">
        <f t="shared" si="11"/>
        <v>18.757333244345464</v>
      </c>
      <c r="D113">
        <f t="shared" si="12"/>
        <v>18.375825559304211</v>
      </c>
      <c r="E113">
        <f t="shared" si="13"/>
        <v>18.448493689788261</v>
      </c>
      <c r="F113">
        <f t="shared" si="14"/>
        <v>9.0235237443613503</v>
      </c>
      <c r="G113">
        <v>0</v>
      </c>
      <c r="H113" s="1">
        <v>35975</v>
      </c>
      <c r="I113">
        <v>90.1875</v>
      </c>
      <c r="J113">
        <v>90.65625</v>
      </c>
      <c r="K113">
        <v>90</v>
      </c>
      <c r="L113">
        <v>90.125</v>
      </c>
      <c r="M113">
        <v>54.869807999999999</v>
      </c>
      <c r="N113">
        <v>297700</v>
      </c>
      <c r="O113">
        <f t="shared" si="15"/>
        <v>6.9348127600554787E-4</v>
      </c>
      <c r="P113">
        <f t="shared" si="16"/>
        <v>5.8945908460471567E-3</v>
      </c>
      <c r="Q113">
        <f t="shared" si="17"/>
        <v>-1.3869625520110957E-3</v>
      </c>
      <c r="R113">
        <f t="shared" si="18"/>
        <v>4.8780487804878049E-3</v>
      </c>
      <c r="S113">
        <f t="shared" si="19"/>
        <v>4.877675356529494E-3</v>
      </c>
    </row>
    <row r="114" spans="1:19" x14ac:dyDescent="0.3">
      <c r="A114" s="1">
        <v>35976</v>
      </c>
      <c r="B114">
        <f t="shared" si="10"/>
        <v>18.32018304007455</v>
      </c>
      <c r="C114">
        <f t="shared" si="11"/>
        <v>18.464214819480784</v>
      </c>
      <c r="D114">
        <f t="shared" si="12"/>
        <v>18.005113522623407</v>
      </c>
      <c r="E114">
        <f t="shared" si="13"/>
        <v>18.194155233094094</v>
      </c>
      <c r="F114">
        <f t="shared" si="14"/>
        <v>8.8991312435100092</v>
      </c>
      <c r="G114">
        <v>0</v>
      </c>
      <c r="H114" s="1">
        <v>35976</v>
      </c>
      <c r="I114">
        <v>89.90625</v>
      </c>
      <c r="J114">
        <v>90.15625</v>
      </c>
      <c r="K114">
        <v>89.359375</v>
      </c>
      <c r="L114">
        <v>89.6875</v>
      </c>
      <c r="M114">
        <v>54.603470000000002</v>
      </c>
      <c r="N114">
        <v>395600</v>
      </c>
      <c r="O114">
        <f t="shared" si="15"/>
        <v>2.4390243902439024E-3</v>
      </c>
      <c r="P114">
        <f t="shared" si="16"/>
        <v>5.2264808362369342E-3</v>
      </c>
      <c r="Q114">
        <f t="shared" si="17"/>
        <v>-3.6585365853658539E-3</v>
      </c>
      <c r="R114">
        <f t="shared" si="18"/>
        <v>-4.8543689320388345E-3</v>
      </c>
      <c r="S114">
        <f t="shared" si="19"/>
        <v>-4.8539991246187254E-3</v>
      </c>
    </row>
    <row r="115" spans="1:19" x14ac:dyDescent="0.3">
      <c r="A115" s="1">
        <v>35977</v>
      </c>
      <c r="B115">
        <f t="shared" si="10"/>
        <v>18.587922914912269</v>
      </c>
      <c r="C115">
        <f t="shared" si="11"/>
        <v>18.762108832916496</v>
      </c>
      <c r="D115">
        <f t="shared" si="12"/>
        <v>18.303724838168527</v>
      </c>
      <c r="E115">
        <f t="shared" si="13"/>
        <v>18.7162704334417</v>
      </c>
      <c r="F115">
        <f t="shared" si="14"/>
        <v>9.1545100791501621</v>
      </c>
      <c r="G115">
        <v>0</v>
      </c>
      <c r="H115" s="1">
        <v>35977</v>
      </c>
      <c r="I115">
        <v>90.375</v>
      </c>
      <c r="J115">
        <v>90.671875</v>
      </c>
      <c r="K115">
        <v>89.890625</v>
      </c>
      <c r="L115">
        <v>90.59375</v>
      </c>
      <c r="M115">
        <v>55.155216000000003</v>
      </c>
      <c r="N115">
        <v>347100</v>
      </c>
      <c r="O115">
        <f t="shared" si="15"/>
        <v>-2.414625733011383E-3</v>
      </c>
      <c r="P115">
        <f t="shared" si="16"/>
        <v>8.6236633321835118E-4</v>
      </c>
      <c r="Q115">
        <f t="shared" si="17"/>
        <v>-7.7612969989651606E-3</v>
      </c>
      <c r="R115">
        <f t="shared" si="18"/>
        <v>1.0104529616724738E-2</v>
      </c>
      <c r="S115">
        <f t="shared" si="19"/>
        <v>1.0104595916706418E-2</v>
      </c>
    </row>
    <row r="116" spans="1:19" x14ac:dyDescent="0.3">
      <c r="A116" s="1">
        <v>35978</v>
      </c>
      <c r="B116">
        <f t="shared" si="10"/>
        <v>18.569421175771705</v>
      </c>
      <c r="C116">
        <f t="shared" si="11"/>
        <v>18.706104477442864</v>
      </c>
      <c r="D116">
        <f t="shared" si="12"/>
        <v>18.450962314323366</v>
      </c>
      <c r="E116">
        <f t="shared" si="13"/>
        <v>18.542084515437473</v>
      </c>
      <c r="F116">
        <f t="shared" si="14"/>
        <v>9.0693170000552747</v>
      </c>
      <c r="G116">
        <v>0</v>
      </c>
      <c r="H116" s="1">
        <v>35978</v>
      </c>
      <c r="I116">
        <v>90.34375</v>
      </c>
      <c r="J116">
        <v>90.578125</v>
      </c>
      <c r="K116">
        <v>90.140625</v>
      </c>
      <c r="L116">
        <v>90.296875</v>
      </c>
      <c r="M116">
        <v>54.974482999999999</v>
      </c>
      <c r="N116">
        <v>263900</v>
      </c>
      <c r="O116">
        <f t="shared" si="15"/>
        <v>5.1912095518255748E-4</v>
      </c>
      <c r="P116">
        <f t="shared" si="16"/>
        <v>3.1147257310953453E-3</v>
      </c>
      <c r="Q116">
        <f t="shared" si="17"/>
        <v>-1.7304031839418584E-3</v>
      </c>
      <c r="R116">
        <f t="shared" si="18"/>
        <v>-3.2769920662297342E-3</v>
      </c>
      <c r="S116">
        <f t="shared" si="19"/>
        <v>-3.2768070385220424E-3</v>
      </c>
    </row>
    <row r="117" spans="1:19" x14ac:dyDescent="0.3">
      <c r="A117" s="1">
        <v>35982</v>
      </c>
      <c r="B117">
        <f t="shared" si="10"/>
        <v>18.540688972686166</v>
      </c>
      <c r="C117">
        <f t="shared" si="11"/>
        <v>19.097929942233527</v>
      </c>
      <c r="D117">
        <f t="shared" si="12"/>
        <v>18.373516681821958</v>
      </c>
      <c r="E117">
        <f t="shared" si="13"/>
        <v>19.097929942233527</v>
      </c>
      <c r="F117">
        <f t="shared" si="14"/>
        <v>9.3411836269753383</v>
      </c>
      <c r="G117">
        <v>0</v>
      </c>
      <c r="H117" s="1">
        <v>35982</v>
      </c>
      <c r="I117">
        <v>90.3125</v>
      </c>
      <c r="J117">
        <v>91.25</v>
      </c>
      <c r="K117">
        <v>90.03125</v>
      </c>
      <c r="L117">
        <v>91.25</v>
      </c>
      <c r="M117">
        <v>55.554744999999997</v>
      </c>
      <c r="N117">
        <v>166500</v>
      </c>
      <c r="O117">
        <f t="shared" si="15"/>
        <v>-1.0273972602739725E-2</v>
      </c>
      <c r="P117">
        <f t="shared" si="16"/>
        <v>0</v>
      </c>
      <c r="Q117">
        <f t="shared" si="17"/>
        <v>-1.3356164383561644E-2</v>
      </c>
      <c r="R117">
        <f t="shared" si="18"/>
        <v>1.0555459422045336E-2</v>
      </c>
      <c r="S117">
        <f t="shared" si="19"/>
        <v>1.0555115179527884E-2</v>
      </c>
    </row>
    <row r="118" spans="1:19" x14ac:dyDescent="0.3">
      <c r="A118" s="1">
        <v>35983</v>
      </c>
      <c r="B118">
        <f t="shared" si="10"/>
        <v>19.051387690735854</v>
      </c>
      <c r="C118">
        <f t="shared" si="11"/>
        <v>19.282912027826047</v>
      </c>
      <c r="D118">
        <f t="shared" si="12"/>
        <v>18.782819459711234</v>
      </c>
      <c r="E118">
        <f t="shared" si="13"/>
        <v>19.014343796801423</v>
      </c>
      <c r="F118">
        <f t="shared" si="14"/>
        <v>9.300326307839196</v>
      </c>
      <c r="G118">
        <v>0</v>
      </c>
      <c r="H118" s="1">
        <v>35983</v>
      </c>
      <c r="I118">
        <v>91.171875</v>
      </c>
      <c r="J118">
        <v>91.5625</v>
      </c>
      <c r="K118">
        <v>90.71875</v>
      </c>
      <c r="L118">
        <v>91.109375</v>
      </c>
      <c r="M118">
        <v>55.469185000000003</v>
      </c>
      <c r="N118">
        <v>155700</v>
      </c>
      <c r="O118">
        <f t="shared" si="15"/>
        <v>6.8598868118676043E-4</v>
      </c>
      <c r="P118">
        <f t="shared" si="16"/>
        <v>4.973417938604013E-3</v>
      </c>
      <c r="Q118">
        <f t="shared" si="17"/>
        <v>-4.287429257417253E-3</v>
      </c>
      <c r="R118">
        <f t="shared" si="18"/>
        <v>-1.5410958904109589E-3</v>
      </c>
      <c r="S118">
        <f t="shared" si="19"/>
        <v>-1.5401024700949283E-3</v>
      </c>
    </row>
    <row r="119" spans="1:19" x14ac:dyDescent="0.3">
      <c r="A119" s="1">
        <v>35984</v>
      </c>
      <c r="B119">
        <f t="shared" si="10"/>
        <v>19.05298709311645</v>
      </c>
      <c r="C119">
        <f t="shared" si="11"/>
        <v>19.533271029071329</v>
      </c>
      <c r="D119">
        <f t="shared" si="12"/>
        <v>19.005900432728716</v>
      </c>
      <c r="E119">
        <f t="shared" si="13"/>
        <v>19.514436364916236</v>
      </c>
      <c r="F119">
        <f t="shared" si="14"/>
        <v>9.5449263642787496</v>
      </c>
      <c r="G119">
        <v>0</v>
      </c>
      <c r="H119" s="1">
        <v>35984</v>
      </c>
      <c r="I119">
        <v>91.1875</v>
      </c>
      <c r="J119">
        <v>91.984375</v>
      </c>
      <c r="K119">
        <v>91.109375</v>
      </c>
      <c r="L119">
        <v>91.953125</v>
      </c>
      <c r="M119">
        <v>55.982863999999999</v>
      </c>
      <c r="N119">
        <v>146900</v>
      </c>
      <c r="O119">
        <f t="shared" si="15"/>
        <v>-8.3262531860662705E-3</v>
      </c>
      <c r="P119">
        <f t="shared" si="16"/>
        <v>3.3984706881903142E-4</v>
      </c>
      <c r="Q119">
        <f t="shared" si="17"/>
        <v>-9.1758708581138482E-3</v>
      </c>
      <c r="R119">
        <f t="shared" si="18"/>
        <v>9.2608471960212661E-3</v>
      </c>
      <c r="S119">
        <f t="shared" si="19"/>
        <v>9.2606192068622646E-3</v>
      </c>
    </row>
    <row r="120" spans="1:19" x14ac:dyDescent="0.3">
      <c r="A120" s="1">
        <v>35985</v>
      </c>
      <c r="B120">
        <f t="shared" si="10"/>
        <v>19.159416676503323</v>
      </c>
      <c r="C120">
        <f t="shared" si="11"/>
        <v>19.47261641549974</v>
      </c>
      <c r="D120">
        <f t="shared" si="12"/>
        <v>18.625134768803552</v>
      </c>
      <c r="E120">
        <f t="shared" si="13"/>
        <v>18.864640451565517</v>
      </c>
      <c r="F120">
        <f t="shared" si="14"/>
        <v>9.2270903844175933</v>
      </c>
      <c r="G120">
        <v>0</v>
      </c>
      <c r="H120" s="1">
        <v>35985</v>
      </c>
      <c r="I120">
        <v>91.375</v>
      </c>
      <c r="J120">
        <v>91.90625</v>
      </c>
      <c r="K120">
        <v>90.46875</v>
      </c>
      <c r="L120">
        <v>90.875</v>
      </c>
      <c r="M120">
        <v>55.326466000000003</v>
      </c>
      <c r="N120">
        <v>151500</v>
      </c>
      <c r="O120">
        <f t="shared" si="15"/>
        <v>5.5020632737276479E-3</v>
      </c>
      <c r="P120">
        <f t="shared" si="16"/>
        <v>1.1348005502063274E-2</v>
      </c>
      <c r="Q120">
        <f t="shared" si="17"/>
        <v>-4.4704264099037138E-3</v>
      </c>
      <c r="R120">
        <f t="shared" si="18"/>
        <v>-1.1724723874256585E-2</v>
      </c>
      <c r="S120">
        <f t="shared" si="19"/>
        <v>-1.1724980701237361E-2</v>
      </c>
    </row>
    <row r="121" spans="1:19" x14ac:dyDescent="0.3">
      <c r="A121" s="1">
        <v>35986</v>
      </c>
      <c r="B121">
        <f t="shared" si="10"/>
        <v>18.955890075250043</v>
      </c>
      <c r="C121">
        <f t="shared" si="11"/>
        <v>19.215688695535164</v>
      </c>
      <c r="D121">
        <f t="shared" si="12"/>
        <v>18.547635100516285</v>
      </c>
      <c r="E121">
        <f t="shared" si="13"/>
        <v>19.076510863239562</v>
      </c>
      <c r="F121">
        <f t="shared" si="14"/>
        <v>9.3307175651038428</v>
      </c>
      <c r="G121">
        <v>0</v>
      </c>
      <c r="H121" s="1">
        <v>35986</v>
      </c>
      <c r="I121">
        <v>91.03125</v>
      </c>
      <c r="J121">
        <v>91.46875</v>
      </c>
      <c r="K121">
        <v>90.34375</v>
      </c>
      <c r="L121">
        <v>91.234375</v>
      </c>
      <c r="M121">
        <v>55.545254</v>
      </c>
      <c r="N121">
        <v>127800</v>
      </c>
      <c r="O121">
        <f t="shared" si="15"/>
        <v>-2.2264086316150025E-3</v>
      </c>
      <c r="P121">
        <f t="shared" si="16"/>
        <v>2.5689330364788493E-3</v>
      </c>
      <c r="Q121">
        <f t="shared" si="17"/>
        <v>-9.7619455386196274E-3</v>
      </c>
      <c r="R121">
        <f t="shared" si="18"/>
        <v>3.9546079779917472E-3</v>
      </c>
      <c r="S121">
        <f t="shared" si="19"/>
        <v>3.9544907856575622E-3</v>
      </c>
    </row>
    <row r="122" spans="1:19" x14ac:dyDescent="0.3">
      <c r="A122" s="1">
        <v>35989</v>
      </c>
      <c r="B122">
        <f t="shared" si="10"/>
        <v>19.158844800757976</v>
      </c>
      <c r="C122">
        <f t="shared" si="11"/>
        <v>19.481951209511852</v>
      </c>
      <c r="D122">
        <f t="shared" si="12"/>
        <v>18.817275168646734</v>
      </c>
      <c r="E122">
        <f t="shared" si="13"/>
        <v>18.928054508790922</v>
      </c>
      <c r="F122">
        <f t="shared" si="14"/>
        <v>9.2581001098769491</v>
      </c>
      <c r="G122">
        <v>0</v>
      </c>
      <c r="H122" s="1">
        <v>35989</v>
      </c>
      <c r="I122">
        <v>91.375</v>
      </c>
      <c r="J122">
        <v>91.921875</v>
      </c>
      <c r="K122">
        <v>90.796875</v>
      </c>
      <c r="L122">
        <v>90.984375</v>
      </c>
      <c r="M122">
        <v>55.393039999999999</v>
      </c>
      <c r="N122">
        <v>164400</v>
      </c>
      <c r="O122">
        <f t="shared" si="15"/>
        <v>4.29331959471063E-3</v>
      </c>
      <c r="P122">
        <f t="shared" si="16"/>
        <v>1.0303967027305513E-2</v>
      </c>
      <c r="Q122">
        <f t="shared" si="17"/>
        <v>-2.0607934054611026E-3</v>
      </c>
      <c r="R122">
        <f t="shared" si="18"/>
        <v>-2.7401952389107722E-3</v>
      </c>
      <c r="S122">
        <f t="shared" si="19"/>
        <v>-2.7403601394999605E-3</v>
      </c>
    </row>
    <row r="123" spans="1:19" x14ac:dyDescent="0.3">
      <c r="A123" s="1">
        <v>35990</v>
      </c>
      <c r="B123">
        <f t="shared" si="10"/>
        <v>19.207177624628795</v>
      </c>
      <c r="C123">
        <f t="shared" si="11"/>
        <v>19.929073928583666</v>
      </c>
      <c r="D123">
        <f t="shared" si="12"/>
        <v>19.207177624628795</v>
      </c>
      <c r="E123">
        <f t="shared" si="13"/>
        <v>19.786594394908363</v>
      </c>
      <c r="F123">
        <f t="shared" si="14"/>
        <v>9.6780507240700313</v>
      </c>
      <c r="G123">
        <v>0</v>
      </c>
      <c r="H123" s="1">
        <v>35990</v>
      </c>
      <c r="I123">
        <v>91.484375</v>
      </c>
      <c r="J123">
        <v>92.671875</v>
      </c>
      <c r="K123">
        <v>91.484375</v>
      </c>
      <c r="L123">
        <v>92.4375</v>
      </c>
      <c r="M123">
        <v>56.277774999999998</v>
      </c>
      <c r="N123">
        <v>276000</v>
      </c>
      <c r="O123">
        <f t="shared" si="15"/>
        <v>-1.0311020960108181E-2</v>
      </c>
      <c r="P123">
        <f t="shared" si="16"/>
        <v>2.5354969574036511E-3</v>
      </c>
      <c r="Q123">
        <f t="shared" si="17"/>
        <v>-1.0311020960108181E-2</v>
      </c>
      <c r="R123">
        <f t="shared" si="18"/>
        <v>1.5971148892323546E-2</v>
      </c>
      <c r="S123">
        <f t="shared" si="19"/>
        <v>1.5971952433013231E-2</v>
      </c>
    </row>
    <row r="124" spans="1:19" x14ac:dyDescent="0.3">
      <c r="A124" s="1">
        <v>35991</v>
      </c>
      <c r="B124">
        <f t="shared" si="10"/>
        <v>20.128923167393182</v>
      </c>
      <c r="C124">
        <f t="shared" si="11"/>
        <v>20.224027614321745</v>
      </c>
      <c r="D124">
        <f t="shared" si="12"/>
        <v>19.691442711521788</v>
      </c>
      <c r="E124">
        <f t="shared" si="13"/>
        <v>19.824588937221776</v>
      </c>
      <c r="F124">
        <f t="shared" si="14"/>
        <v>9.696631142420971</v>
      </c>
      <c r="G124">
        <v>0</v>
      </c>
      <c r="H124" s="1">
        <v>35991</v>
      </c>
      <c r="I124">
        <v>93</v>
      </c>
      <c r="J124">
        <v>93.15625</v>
      </c>
      <c r="K124">
        <v>92.28125</v>
      </c>
      <c r="L124">
        <v>92.5</v>
      </c>
      <c r="M124">
        <v>56.315818999999998</v>
      </c>
      <c r="N124">
        <v>367900</v>
      </c>
      <c r="O124">
        <f t="shared" si="15"/>
        <v>5.4054054054054057E-3</v>
      </c>
      <c r="P124">
        <f t="shared" si="16"/>
        <v>7.094594594594595E-3</v>
      </c>
      <c r="Q124">
        <f t="shared" si="17"/>
        <v>-2.364864864864865E-3</v>
      </c>
      <c r="R124">
        <f t="shared" si="18"/>
        <v>6.7613252197430695E-4</v>
      </c>
      <c r="S124">
        <f t="shared" si="19"/>
        <v>6.7600398203374783E-4</v>
      </c>
    </row>
    <row r="125" spans="1:19" x14ac:dyDescent="0.3">
      <c r="A125" s="1">
        <v>35992</v>
      </c>
      <c r="B125">
        <f t="shared" si="10"/>
        <v>19.778933576651738</v>
      </c>
      <c r="C125">
        <f t="shared" si="11"/>
        <v>20.377487601788342</v>
      </c>
      <c r="D125">
        <f t="shared" si="12"/>
        <v>19.566543438700041</v>
      </c>
      <c r="E125">
        <f t="shared" si="13"/>
        <v>20.290600727171739</v>
      </c>
      <c r="F125">
        <f t="shared" si="14"/>
        <v>9.9245515722065676</v>
      </c>
      <c r="G125">
        <v>0</v>
      </c>
      <c r="H125" s="1">
        <v>35992</v>
      </c>
      <c r="I125">
        <v>92.4375</v>
      </c>
      <c r="J125">
        <v>93.40625</v>
      </c>
      <c r="K125">
        <v>92.09375</v>
      </c>
      <c r="L125">
        <v>93.265625</v>
      </c>
      <c r="M125">
        <v>56.781914</v>
      </c>
      <c r="N125">
        <v>356100</v>
      </c>
      <c r="O125">
        <f t="shared" si="15"/>
        <v>-8.8792092477801982E-3</v>
      </c>
      <c r="P125">
        <f t="shared" si="16"/>
        <v>1.5077902496230524E-3</v>
      </c>
      <c r="Q125">
        <f t="shared" si="17"/>
        <v>-1.2564918746858771E-2</v>
      </c>
      <c r="R125">
        <f t="shared" si="18"/>
        <v>8.2770270270270275E-3</v>
      </c>
      <c r="S125">
        <f t="shared" si="19"/>
        <v>8.2764489316936481E-3</v>
      </c>
    </row>
    <row r="126" spans="1:19" x14ac:dyDescent="0.3">
      <c r="A126" s="1">
        <v>35993</v>
      </c>
      <c r="B126">
        <f t="shared" si="10"/>
        <v>20.396879067382589</v>
      </c>
      <c r="C126">
        <f t="shared" si="11"/>
        <v>20.512870984226648</v>
      </c>
      <c r="D126">
        <f t="shared" si="12"/>
        <v>20.184227219835158</v>
      </c>
      <c r="E126">
        <f t="shared" si="13"/>
        <v>20.329217115890227</v>
      </c>
      <c r="F126">
        <f t="shared" si="14"/>
        <v>9.9434435131075709</v>
      </c>
      <c r="G126">
        <v>0</v>
      </c>
      <c r="H126" s="1">
        <v>35993</v>
      </c>
      <c r="I126">
        <v>93.4375</v>
      </c>
      <c r="J126">
        <v>93.625</v>
      </c>
      <c r="K126">
        <v>93.09375</v>
      </c>
      <c r="L126">
        <v>93.328125</v>
      </c>
      <c r="M126">
        <v>56.819972999999997</v>
      </c>
      <c r="N126">
        <v>222100</v>
      </c>
      <c r="O126">
        <f t="shared" si="15"/>
        <v>1.1719403984597355E-3</v>
      </c>
      <c r="P126">
        <f t="shared" si="16"/>
        <v>3.1809810815335679E-3</v>
      </c>
      <c r="Q126">
        <f t="shared" si="17"/>
        <v>-2.5113008538422904E-3</v>
      </c>
      <c r="R126">
        <f t="shared" si="18"/>
        <v>6.7012899983246777E-4</v>
      </c>
      <c r="S126">
        <f t="shared" si="19"/>
        <v>6.7026624005659546E-4</v>
      </c>
    </row>
    <row r="127" spans="1:19" x14ac:dyDescent="0.3">
      <c r="A127" s="1">
        <v>35996</v>
      </c>
      <c r="B127">
        <f t="shared" si="10"/>
        <v>20.463493588511781</v>
      </c>
      <c r="C127">
        <f t="shared" si="11"/>
        <v>20.482747987218143</v>
      </c>
      <c r="D127">
        <f t="shared" si="12"/>
        <v>19.866607228614427</v>
      </c>
      <c r="E127">
        <f t="shared" si="13"/>
        <v>20.203559205975836</v>
      </c>
      <c r="F127">
        <f t="shared" si="14"/>
        <v>9.8819823280517909</v>
      </c>
      <c r="G127">
        <v>0</v>
      </c>
      <c r="H127" s="1">
        <v>35996</v>
      </c>
      <c r="I127">
        <v>93.546875</v>
      </c>
      <c r="J127">
        <v>93.578125</v>
      </c>
      <c r="K127">
        <v>92.578125</v>
      </c>
      <c r="L127">
        <v>93.125</v>
      </c>
      <c r="M127">
        <v>56.696308000000002</v>
      </c>
      <c r="N127">
        <v>234900</v>
      </c>
      <c r="O127">
        <f t="shared" si="15"/>
        <v>4.5302013422818792E-3</v>
      </c>
      <c r="P127">
        <f t="shared" si="16"/>
        <v>4.865771812080537E-3</v>
      </c>
      <c r="Q127">
        <f t="shared" si="17"/>
        <v>-5.8724832214765103E-3</v>
      </c>
      <c r="R127">
        <f t="shared" si="18"/>
        <v>-2.1764607399966515E-3</v>
      </c>
      <c r="S127">
        <f t="shared" si="19"/>
        <v>-2.1764353883095911E-3</v>
      </c>
    </row>
    <row r="128" spans="1:19" x14ac:dyDescent="0.3">
      <c r="A128" s="1">
        <v>35997</v>
      </c>
      <c r="B128">
        <f t="shared" si="10"/>
        <v>20.451688071353999</v>
      </c>
      <c r="C128">
        <f t="shared" si="11"/>
        <v>20.451688071353999</v>
      </c>
      <c r="D128">
        <f t="shared" si="12"/>
        <v>19.356365662895723</v>
      </c>
      <c r="E128">
        <f t="shared" si="13"/>
        <v>19.356365662895723</v>
      </c>
      <c r="F128">
        <f t="shared" si="14"/>
        <v>9.467594219693332</v>
      </c>
      <c r="G128">
        <v>0</v>
      </c>
      <c r="H128" s="1">
        <v>35997</v>
      </c>
      <c r="I128">
        <v>93.578125</v>
      </c>
      <c r="J128">
        <v>93.578125</v>
      </c>
      <c r="K128">
        <v>91.75</v>
      </c>
      <c r="L128">
        <v>91.75</v>
      </c>
      <c r="M128">
        <v>55.859164999999997</v>
      </c>
      <c r="N128">
        <v>389800</v>
      </c>
      <c r="O128">
        <f t="shared" si="15"/>
        <v>1.9925068119891007E-2</v>
      </c>
      <c r="P128">
        <f t="shared" si="16"/>
        <v>1.9925068119891007E-2</v>
      </c>
      <c r="Q128">
        <f t="shared" si="17"/>
        <v>0</v>
      </c>
      <c r="R128">
        <f t="shared" si="18"/>
        <v>-1.4765100671140939E-2</v>
      </c>
      <c r="S128">
        <f t="shared" si="19"/>
        <v>-1.4765388250677709E-2</v>
      </c>
    </row>
    <row r="129" spans="1:19" x14ac:dyDescent="0.3">
      <c r="A129" s="1">
        <v>35998</v>
      </c>
      <c r="B129">
        <f t="shared" si="10"/>
        <v>19.206189303281054</v>
      </c>
      <c r="C129">
        <f t="shared" si="11"/>
        <v>19.354940503535541</v>
      </c>
      <c r="D129">
        <f t="shared" si="12"/>
        <v>18.806420452597116</v>
      </c>
      <c r="E129">
        <f t="shared" si="13"/>
        <v>19.15040760318562</v>
      </c>
      <c r="F129">
        <f t="shared" si="14"/>
        <v>9.3668504402339874</v>
      </c>
      <c r="G129">
        <v>0</v>
      </c>
      <c r="H129" s="1">
        <v>35998</v>
      </c>
      <c r="I129">
        <v>91.5</v>
      </c>
      <c r="J129">
        <v>91.75</v>
      </c>
      <c r="K129">
        <v>90.828125</v>
      </c>
      <c r="L129">
        <v>91.40625</v>
      </c>
      <c r="M129">
        <v>55.649872000000002</v>
      </c>
      <c r="N129">
        <v>229900</v>
      </c>
      <c r="O129">
        <f t="shared" si="15"/>
        <v>1.0256410256410256E-3</v>
      </c>
      <c r="P129">
        <f t="shared" si="16"/>
        <v>3.7606837606837607E-3</v>
      </c>
      <c r="Q129">
        <f t="shared" si="17"/>
        <v>-6.3247863247863252E-3</v>
      </c>
      <c r="R129">
        <f t="shared" si="18"/>
        <v>-3.7465940054495911E-3</v>
      </c>
      <c r="S129">
        <f t="shared" si="19"/>
        <v>-3.7467978620875429E-3</v>
      </c>
    </row>
    <row r="130" spans="1:19" x14ac:dyDescent="0.3">
      <c r="A130" s="1">
        <v>35999</v>
      </c>
      <c r="B130">
        <f t="shared" ref="B130:B193" si="20">E130 * ( 1 + 2.84 *O130)</f>
        <v>18.965499834413603</v>
      </c>
      <c r="C130">
        <f t="shared" ref="C130:C193" si="21">E130 * ( 1 + 2.84 *P130)</f>
        <v>19.116886693174784</v>
      </c>
      <c r="D130">
        <f t="shared" ref="D130:D193" si="22">E130 * ( 1 + 2.84 *Q130)</f>
        <v>17.84345605771307</v>
      </c>
      <c r="E130">
        <f t="shared" ref="E130:E193" si="23">E131 / ( 1 + 2.84 *R131)</f>
        <v>17.932507151102001</v>
      </c>
      <c r="F130">
        <f t="shared" ref="F130:F193" si="24">F131 / ( 1 + 2.84 *S131)</f>
        <v>8.7711482043063782</v>
      </c>
      <c r="G130">
        <v>0</v>
      </c>
      <c r="H130" s="1">
        <v>35999</v>
      </c>
      <c r="I130">
        <v>91.171875</v>
      </c>
      <c r="J130">
        <v>91.4375</v>
      </c>
      <c r="K130">
        <v>89.203125</v>
      </c>
      <c r="L130">
        <v>89.359375</v>
      </c>
      <c r="M130">
        <v>54.403689999999997</v>
      </c>
      <c r="N130">
        <v>297000</v>
      </c>
      <c r="O130">
        <f t="shared" ref="O130:O193" si="25">(I130-L130)/L130</f>
        <v>2.0283266305298128E-2</v>
      </c>
      <c r="P130">
        <f t="shared" ref="P130:P193" si="26">(J130-L130)/L130</f>
        <v>2.3255813953488372E-2</v>
      </c>
      <c r="Q130">
        <f t="shared" ref="Q130:Q193" si="27">(K130-L130)/L130</f>
        <v>-1.7485574401119076E-3</v>
      </c>
      <c r="R130">
        <f t="shared" ref="R130:R193" si="28">(L130-L129)/L129</f>
        <v>-2.2393162393162393E-2</v>
      </c>
      <c r="S130">
        <f t="shared" ref="S130:S193" si="29">(M130-M129)/M129</f>
        <v>-2.2393259053677689E-2</v>
      </c>
    </row>
    <row r="131" spans="1:19" x14ac:dyDescent="0.3">
      <c r="A131" s="1">
        <v>36000</v>
      </c>
      <c r="B131">
        <f t="shared" si="20"/>
        <v>18.342729009349824</v>
      </c>
      <c r="C131">
        <f t="shared" si="21"/>
        <v>18.342729009349824</v>
      </c>
      <c r="D131">
        <f t="shared" si="22"/>
        <v>17.459706208281961</v>
      </c>
      <c r="E131">
        <f t="shared" si="23"/>
        <v>17.977032697796467</v>
      </c>
      <c r="F131">
        <f t="shared" si="24"/>
        <v>8.7929361611147794</v>
      </c>
      <c r="G131">
        <v>0</v>
      </c>
      <c r="H131" s="1">
        <v>36000</v>
      </c>
      <c r="I131">
        <v>90.078125</v>
      </c>
      <c r="J131">
        <v>90.078125</v>
      </c>
      <c r="K131">
        <v>88.53125</v>
      </c>
      <c r="L131">
        <v>89.4375</v>
      </c>
      <c r="M131">
        <v>54.451275000000003</v>
      </c>
      <c r="N131">
        <v>424800</v>
      </c>
      <c r="O131">
        <f t="shared" si="25"/>
        <v>7.1628232005590499E-3</v>
      </c>
      <c r="P131">
        <f t="shared" si="26"/>
        <v>7.1628232005590499E-3</v>
      </c>
      <c r="Q131">
        <f t="shared" si="27"/>
        <v>-1.013277428371768E-2</v>
      </c>
      <c r="R131">
        <f t="shared" si="28"/>
        <v>8.7427872005595381E-4</v>
      </c>
      <c r="S131">
        <f t="shared" si="29"/>
        <v>8.7466493541164391E-4</v>
      </c>
    </row>
    <row r="132" spans="1:19" x14ac:dyDescent="0.3">
      <c r="A132" s="1">
        <v>36003</v>
      </c>
      <c r="B132">
        <f t="shared" si="20"/>
        <v>17.697334441093798</v>
      </c>
      <c r="C132">
        <f t="shared" si="21"/>
        <v>18.495245693875294</v>
      </c>
      <c r="D132">
        <f t="shared" si="22"/>
        <v>17.443453587936052</v>
      </c>
      <c r="E132">
        <f t="shared" si="23"/>
        <v>18.44084265391292</v>
      </c>
      <c r="F132">
        <f t="shared" si="24"/>
        <v>9.0198063005981783</v>
      </c>
      <c r="G132">
        <v>0</v>
      </c>
      <c r="H132" s="1">
        <v>36003</v>
      </c>
      <c r="I132">
        <v>88.96875</v>
      </c>
      <c r="J132">
        <v>90.34375</v>
      </c>
      <c r="K132">
        <v>88.53125</v>
      </c>
      <c r="L132">
        <v>90.25</v>
      </c>
      <c r="M132">
        <v>54.945965000000001</v>
      </c>
      <c r="N132">
        <v>382900</v>
      </c>
      <c r="O132">
        <f t="shared" si="25"/>
        <v>-1.4196675900277008E-2</v>
      </c>
      <c r="P132">
        <f t="shared" si="26"/>
        <v>1.0387811634349031E-3</v>
      </c>
      <c r="Q132">
        <f t="shared" si="27"/>
        <v>-1.9044321329639888E-2</v>
      </c>
      <c r="R132">
        <f t="shared" si="28"/>
        <v>9.0845562543675745E-3</v>
      </c>
      <c r="S132">
        <f t="shared" si="29"/>
        <v>9.0850030600752411E-3</v>
      </c>
    </row>
    <row r="133" spans="1:19" x14ac:dyDescent="0.3">
      <c r="A133" s="1">
        <v>36004</v>
      </c>
      <c r="B133">
        <f t="shared" si="20"/>
        <v>18.339371869571377</v>
      </c>
      <c r="C133">
        <f t="shared" si="21"/>
        <v>18.339371869571377</v>
      </c>
      <c r="D133">
        <f t="shared" si="22"/>
        <v>17.159085563365505</v>
      </c>
      <c r="E133">
        <f t="shared" si="23"/>
        <v>17.8424092143268</v>
      </c>
      <c r="F133">
        <f t="shared" si="24"/>
        <v>8.7270854699010378</v>
      </c>
      <c r="G133">
        <v>0</v>
      </c>
      <c r="H133" s="1">
        <v>36004</v>
      </c>
      <c r="I133">
        <v>90.09375</v>
      </c>
      <c r="J133">
        <v>90.09375</v>
      </c>
      <c r="K133">
        <v>88.015625</v>
      </c>
      <c r="L133">
        <v>89.21875</v>
      </c>
      <c r="M133">
        <v>54.318089000000001</v>
      </c>
      <c r="N133">
        <v>557300</v>
      </c>
      <c r="O133">
        <f t="shared" si="25"/>
        <v>9.8073555166374778E-3</v>
      </c>
      <c r="P133">
        <f t="shared" si="26"/>
        <v>9.8073555166374778E-3</v>
      </c>
      <c r="Q133">
        <f t="shared" si="27"/>
        <v>-1.3485113835376532E-2</v>
      </c>
      <c r="R133">
        <f t="shared" si="28"/>
        <v>-1.1426592797783934E-2</v>
      </c>
      <c r="S133">
        <f t="shared" si="29"/>
        <v>-1.1427153932049433E-2</v>
      </c>
    </row>
    <row r="134" spans="1:19" x14ac:dyDescent="0.3">
      <c r="A134" s="1">
        <v>36005</v>
      </c>
      <c r="B134">
        <f t="shared" si="20"/>
        <v>18.17773357897013</v>
      </c>
      <c r="C134">
        <f t="shared" si="21"/>
        <v>18.283778448458392</v>
      </c>
      <c r="D134">
        <f t="shared" si="22"/>
        <v>17.620998014156761</v>
      </c>
      <c r="E134">
        <f t="shared" si="23"/>
        <v>17.727042883645023</v>
      </c>
      <c r="F134">
        <f t="shared" si="24"/>
        <v>8.6706562643438403</v>
      </c>
      <c r="G134">
        <v>0</v>
      </c>
      <c r="H134" s="1">
        <v>36005</v>
      </c>
      <c r="I134">
        <v>89.8125</v>
      </c>
      <c r="J134">
        <v>90</v>
      </c>
      <c r="K134">
        <v>88.828125</v>
      </c>
      <c r="L134">
        <v>89.015625</v>
      </c>
      <c r="M134">
        <v>54.194420000000001</v>
      </c>
      <c r="N134">
        <v>330400</v>
      </c>
      <c r="O134">
        <f t="shared" si="25"/>
        <v>8.9520800421274346E-3</v>
      </c>
      <c r="P134">
        <f t="shared" si="26"/>
        <v>1.1058451816745656E-2</v>
      </c>
      <c r="Q134">
        <f t="shared" si="27"/>
        <v>-2.1063717746182199E-3</v>
      </c>
      <c r="R134">
        <f t="shared" si="28"/>
        <v>-2.2767075306479858E-3</v>
      </c>
      <c r="S134">
        <f t="shared" si="29"/>
        <v>-2.2767553549242056E-3</v>
      </c>
    </row>
    <row r="135" spans="1:19" x14ac:dyDescent="0.3">
      <c r="A135" s="1">
        <v>36006</v>
      </c>
      <c r="B135">
        <f t="shared" si="20"/>
        <v>18.208030644089799</v>
      </c>
      <c r="C135">
        <f t="shared" si="21"/>
        <v>18.497844753625685</v>
      </c>
      <c r="D135">
        <f t="shared" si="22"/>
        <v>18.035953516552862</v>
      </c>
      <c r="E135">
        <f t="shared" si="23"/>
        <v>18.416334535318718</v>
      </c>
      <c r="F135">
        <f t="shared" si="24"/>
        <v>9.007805347798957</v>
      </c>
      <c r="G135">
        <v>0</v>
      </c>
      <c r="H135" s="1">
        <v>36006</v>
      </c>
      <c r="I135">
        <v>89.875</v>
      </c>
      <c r="J135">
        <v>90.375</v>
      </c>
      <c r="K135">
        <v>89.578125</v>
      </c>
      <c r="L135">
        <v>90.234375</v>
      </c>
      <c r="M135">
        <v>54.936424000000002</v>
      </c>
      <c r="N135">
        <v>533300</v>
      </c>
      <c r="O135">
        <f t="shared" si="25"/>
        <v>-3.9826839826839827E-3</v>
      </c>
      <c r="P135">
        <f t="shared" si="26"/>
        <v>1.5584415584415584E-3</v>
      </c>
      <c r="Q135">
        <f t="shared" si="27"/>
        <v>-7.2727272727272727E-3</v>
      </c>
      <c r="R135">
        <f t="shared" si="28"/>
        <v>1.369141653501843E-2</v>
      </c>
      <c r="S135">
        <f t="shared" si="29"/>
        <v>1.3691520270906145E-2</v>
      </c>
    </row>
    <row r="136" spans="1:19" x14ac:dyDescent="0.3">
      <c r="A136" s="1">
        <v>36007</v>
      </c>
      <c r="B136">
        <f t="shared" si="20"/>
        <v>18.320238473122718</v>
      </c>
      <c r="C136">
        <f t="shared" si="21"/>
        <v>18.460016237579286</v>
      </c>
      <c r="D136">
        <f t="shared" si="22"/>
        <v>17.219488578027239</v>
      </c>
      <c r="E136">
        <f t="shared" si="23"/>
        <v>17.429155224712094</v>
      </c>
      <c r="F136">
        <f t="shared" si="24"/>
        <v>8.5249540509105763</v>
      </c>
      <c r="G136">
        <v>0</v>
      </c>
      <c r="H136" s="1">
        <v>36007</v>
      </c>
      <c r="I136">
        <v>90.125</v>
      </c>
      <c r="J136">
        <v>90.375</v>
      </c>
      <c r="K136">
        <v>88.15625</v>
      </c>
      <c r="L136">
        <v>88.53125</v>
      </c>
      <c r="M136">
        <v>53.899524999999997</v>
      </c>
      <c r="N136">
        <v>234400</v>
      </c>
      <c r="O136">
        <f t="shared" si="25"/>
        <v>1.8002117896223083E-2</v>
      </c>
      <c r="P136">
        <f t="shared" si="26"/>
        <v>2.0825979527003175E-2</v>
      </c>
      <c r="Q136">
        <f t="shared" si="27"/>
        <v>-4.2357924461701377E-3</v>
      </c>
      <c r="R136">
        <f t="shared" si="28"/>
        <v>-1.8874458874458874E-2</v>
      </c>
      <c r="S136">
        <f t="shared" si="29"/>
        <v>-1.887452667104807E-2</v>
      </c>
    </row>
    <row r="137" spans="1:19" x14ac:dyDescent="0.3">
      <c r="A137" s="1">
        <v>36010</v>
      </c>
      <c r="B137">
        <f t="shared" si="20"/>
        <v>17.474730237371435</v>
      </c>
      <c r="C137">
        <f t="shared" si="21"/>
        <v>17.638216499370813</v>
      </c>
      <c r="D137">
        <f t="shared" si="22"/>
        <v>17.010085071688998</v>
      </c>
      <c r="E137">
        <f t="shared" si="23"/>
        <v>17.027294151899458</v>
      </c>
      <c r="F137">
        <f t="shared" si="24"/>
        <v>8.3284027306210149</v>
      </c>
      <c r="G137">
        <v>0</v>
      </c>
      <c r="H137" s="1">
        <v>36010</v>
      </c>
      <c r="I137">
        <v>88.625</v>
      </c>
      <c r="J137">
        <v>88.921875</v>
      </c>
      <c r="K137">
        <v>87.78125</v>
      </c>
      <c r="L137">
        <v>87.8125</v>
      </c>
      <c r="M137">
        <v>53.461951999999997</v>
      </c>
      <c r="N137">
        <v>429300</v>
      </c>
      <c r="O137">
        <f t="shared" si="25"/>
        <v>9.2526690391459068E-3</v>
      </c>
      <c r="P137">
        <f t="shared" si="26"/>
        <v>1.2633451957295374E-2</v>
      </c>
      <c r="Q137">
        <f t="shared" si="27"/>
        <v>-3.5587188612099647E-4</v>
      </c>
      <c r="R137">
        <f t="shared" si="28"/>
        <v>-8.1186021884927639E-3</v>
      </c>
      <c r="S137">
        <f t="shared" si="29"/>
        <v>-8.1183090203485186E-3</v>
      </c>
    </row>
    <row r="138" spans="1:19" x14ac:dyDescent="0.3">
      <c r="A138" s="1">
        <v>36011</v>
      </c>
      <c r="B138">
        <f t="shared" si="20"/>
        <v>17.348257807067107</v>
      </c>
      <c r="C138">
        <f t="shared" si="21"/>
        <v>17.348257807067107</v>
      </c>
      <c r="D138">
        <f t="shared" si="22"/>
        <v>15.411784212629788</v>
      </c>
      <c r="E138">
        <f t="shared" si="23"/>
        <v>15.444058772537076</v>
      </c>
      <c r="F138">
        <f t="shared" si="24"/>
        <v>7.5540049225102903</v>
      </c>
      <c r="G138">
        <v>0</v>
      </c>
      <c r="H138" s="1">
        <v>36011</v>
      </c>
      <c r="I138">
        <v>88.625</v>
      </c>
      <c r="J138">
        <v>88.625</v>
      </c>
      <c r="K138">
        <v>84.875</v>
      </c>
      <c r="L138">
        <v>84.9375</v>
      </c>
      <c r="M138">
        <v>51.711585999999997</v>
      </c>
      <c r="N138">
        <v>947200</v>
      </c>
      <c r="O138">
        <f t="shared" si="25"/>
        <v>4.341427520235467E-2</v>
      </c>
      <c r="P138">
        <f t="shared" si="26"/>
        <v>4.341427520235467E-2</v>
      </c>
      <c r="Q138">
        <f t="shared" si="27"/>
        <v>-7.3583517292126564E-4</v>
      </c>
      <c r="R138">
        <f t="shared" si="28"/>
        <v>-3.2740213523131674E-2</v>
      </c>
      <c r="S138">
        <f t="shared" si="29"/>
        <v>-3.2740405737523383E-2</v>
      </c>
    </row>
    <row r="139" spans="1:19" x14ac:dyDescent="0.3">
      <c r="A139" s="1">
        <v>36012</v>
      </c>
      <c r="B139">
        <f t="shared" si="20"/>
        <v>15.700511177438045</v>
      </c>
      <c r="C139">
        <f t="shared" si="21"/>
        <v>15.954500895653641</v>
      </c>
      <c r="D139">
        <f t="shared" si="22"/>
        <v>14.700938738008926</v>
      </c>
      <c r="E139">
        <f t="shared" si="23"/>
        <v>15.815216211470895</v>
      </c>
      <c r="F139">
        <f t="shared" si="24"/>
        <v>7.7355593700541103</v>
      </c>
      <c r="G139">
        <v>0</v>
      </c>
      <c r="H139" s="1">
        <v>36012</v>
      </c>
      <c r="I139">
        <v>85.4375</v>
      </c>
      <c r="J139">
        <v>85.921875</v>
      </c>
      <c r="K139">
        <v>83.53125</v>
      </c>
      <c r="L139">
        <v>85.65625</v>
      </c>
      <c r="M139">
        <v>52.149208000000002</v>
      </c>
      <c r="N139">
        <v>1456000</v>
      </c>
      <c r="O139">
        <f t="shared" si="25"/>
        <v>-2.553812477198103E-3</v>
      </c>
      <c r="P139">
        <f t="shared" si="26"/>
        <v>3.1010580080262679E-3</v>
      </c>
      <c r="Q139">
        <f t="shared" si="27"/>
        <v>-2.4808464064210143E-2</v>
      </c>
      <c r="R139">
        <f t="shared" si="28"/>
        <v>8.4621044885945552E-3</v>
      </c>
      <c r="S139">
        <f t="shared" si="29"/>
        <v>8.4627456601312646E-3</v>
      </c>
    </row>
    <row r="140" spans="1:19" x14ac:dyDescent="0.3">
      <c r="A140" s="1">
        <v>36013</v>
      </c>
      <c r="B140">
        <f t="shared" si="20"/>
        <v>15.454714675939082</v>
      </c>
      <c r="C140">
        <f t="shared" si="21"/>
        <v>16.118365229986285</v>
      </c>
      <c r="D140">
        <f t="shared" si="22"/>
        <v>15.454714675939082</v>
      </c>
      <c r="E140">
        <f t="shared" si="23"/>
        <v>15.815216211470895</v>
      </c>
      <c r="F140">
        <f t="shared" si="24"/>
        <v>7.7355593700541103</v>
      </c>
      <c r="G140">
        <v>0</v>
      </c>
      <c r="H140" s="1">
        <v>36013</v>
      </c>
      <c r="I140">
        <v>84.96875</v>
      </c>
      <c r="J140">
        <v>86.234375</v>
      </c>
      <c r="K140">
        <v>84.96875</v>
      </c>
      <c r="L140">
        <v>85.65625</v>
      </c>
      <c r="M140">
        <v>52.149208000000002</v>
      </c>
      <c r="N140">
        <v>571600</v>
      </c>
      <c r="O140">
        <f t="shared" si="25"/>
        <v>-8.0262677854797525E-3</v>
      </c>
      <c r="P140">
        <f t="shared" si="26"/>
        <v>6.7493615468807002E-3</v>
      </c>
      <c r="Q140">
        <f t="shared" si="27"/>
        <v>-8.0262677854797525E-3</v>
      </c>
      <c r="R140">
        <f t="shared" si="28"/>
        <v>0</v>
      </c>
      <c r="S140">
        <f t="shared" si="29"/>
        <v>0</v>
      </c>
    </row>
    <row r="141" spans="1:19" x14ac:dyDescent="0.3">
      <c r="A141" s="1">
        <v>36014</v>
      </c>
      <c r="B141">
        <f t="shared" si="20"/>
        <v>16.143644795406804</v>
      </c>
      <c r="C141">
        <f t="shared" si="21"/>
        <v>16.648767869059846</v>
      </c>
      <c r="D141">
        <f t="shared" si="22"/>
        <v>15.729609489133816</v>
      </c>
      <c r="E141">
        <f t="shared" si="23"/>
        <v>16.077399146403124</v>
      </c>
      <c r="F141">
        <f t="shared" si="24"/>
        <v>7.8637902809298454</v>
      </c>
      <c r="G141">
        <v>0</v>
      </c>
      <c r="H141" s="1">
        <v>36014</v>
      </c>
      <c r="I141">
        <v>86.28125</v>
      </c>
      <c r="J141">
        <v>87.234375</v>
      </c>
      <c r="K141">
        <v>85.5</v>
      </c>
      <c r="L141">
        <v>86.15625</v>
      </c>
      <c r="M141">
        <v>52.453598</v>
      </c>
      <c r="N141">
        <v>698900</v>
      </c>
      <c r="O141">
        <f t="shared" si="25"/>
        <v>1.4508523757707653E-3</v>
      </c>
      <c r="P141">
        <f t="shared" si="26"/>
        <v>1.2513601741022852E-2</v>
      </c>
      <c r="Q141">
        <f t="shared" si="27"/>
        <v>-7.6169749727965181E-3</v>
      </c>
      <c r="R141">
        <f t="shared" si="28"/>
        <v>5.8372856621670922E-3</v>
      </c>
      <c r="S141">
        <f t="shared" si="29"/>
        <v>5.8369055192554016E-3</v>
      </c>
    </row>
    <row r="142" spans="1:19" x14ac:dyDescent="0.3">
      <c r="A142" s="1">
        <v>36017</v>
      </c>
      <c r="B142">
        <f t="shared" si="20"/>
        <v>15.993659578089327</v>
      </c>
      <c r="C142">
        <f t="shared" si="21"/>
        <v>16.207226138527052</v>
      </c>
      <c r="D142">
        <f t="shared" si="22"/>
        <v>15.541884161778752</v>
      </c>
      <c r="E142">
        <f t="shared" si="23"/>
        <v>15.878662199392089</v>
      </c>
      <c r="F142">
        <f t="shared" si="24"/>
        <v>7.7665716797207285</v>
      </c>
      <c r="G142">
        <v>0</v>
      </c>
      <c r="H142" s="1">
        <v>36017</v>
      </c>
      <c r="I142">
        <v>86</v>
      </c>
      <c r="J142">
        <v>86.40625</v>
      </c>
      <c r="K142">
        <v>85.140625</v>
      </c>
      <c r="L142">
        <v>85.78125</v>
      </c>
      <c r="M142">
        <v>52.225262000000001</v>
      </c>
      <c r="N142">
        <v>233900</v>
      </c>
      <c r="O142">
        <f t="shared" si="25"/>
        <v>2.5500910746812386E-3</v>
      </c>
      <c r="P142">
        <f t="shared" si="26"/>
        <v>7.2859744990892532E-3</v>
      </c>
      <c r="Q142">
        <f t="shared" si="27"/>
        <v>-7.4681238615664849E-3</v>
      </c>
      <c r="R142">
        <f t="shared" si="28"/>
        <v>-4.3525571273122961E-3</v>
      </c>
      <c r="S142">
        <f t="shared" si="29"/>
        <v>-4.3531046240145197E-3</v>
      </c>
    </row>
    <row r="143" spans="1:19" x14ac:dyDescent="0.3">
      <c r="A143" s="1">
        <v>36018</v>
      </c>
      <c r="B143">
        <f t="shared" si="20"/>
        <v>15.07569574067146</v>
      </c>
      <c r="C143">
        <f t="shared" si="21"/>
        <v>15.362334921172803</v>
      </c>
      <c r="D143">
        <f t="shared" si="22"/>
        <v>14.470568581835296</v>
      </c>
      <c r="E143">
        <f t="shared" si="23"/>
        <v>15.139393336338426</v>
      </c>
      <c r="F143">
        <f t="shared" si="24"/>
        <v>7.4049740692408701</v>
      </c>
      <c r="G143">
        <v>0</v>
      </c>
      <c r="H143" s="1">
        <v>36018</v>
      </c>
      <c r="I143">
        <v>84.25</v>
      </c>
      <c r="J143">
        <v>84.8125</v>
      </c>
      <c r="K143">
        <v>83.0625</v>
      </c>
      <c r="L143">
        <v>84.375</v>
      </c>
      <c r="M143">
        <v>51.369095000000002</v>
      </c>
      <c r="N143">
        <v>1034100</v>
      </c>
      <c r="O143">
        <f t="shared" si="25"/>
        <v>-1.4814814814814814E-3</v>
      </c>
      <c r="P143">
        <f t="shared" si="26"/>
        <v>5.185185185185185E-3</v>
      </c>
      <c r="Q143">
        <f t="shared" si="27"/>
        <v>-1.5555555555555555E-2</v>
      </c>
      <c r="R143">
        <f t="shared" si="28"/>
        <v>-1.6393442622950821E-2</v>
      </c>
      <c r="S143">
        <f t="shared" si="29"/>
        <v>-1.6393732979262013E-2</v>
      </c>
    </row>
    <row r="144" spans="1:19" x14ac:dyDescent="0.3">
      <c r="A144" s="1">
        <v>36019</v>
      </c>
      <c r="B144">
        <f t="shared" si="20"/>
        <v>15.562619954200471</v>
      </c>
      <c r="C144">
        <f t="shared" si="21"/>
        <v>15.857337718169772</v>
      </c>
      <c r="D144">
        <f t="shared" si="22"/>
        <v>15.300648608449984</v>
      </c>
      <c r="E144">
        <f t="shared" si="23"/>
        <v>15.808218090841555</v>
      </c>
      <c r="F144">
        <f t="shared" si="24"/>
        <v>7.7321303244733119</v>
      </c>
      <c r="G144">
        <v>0</v>
      </c>
      <c r="H144" s="1">
        <v>36019</v>
      </c>
      <c r="I144">
        <v>85.21875</v>
      </c>
      <c r="J144">
        <v>85.78125</v>
      </c>
      <c r="K144">
        <v>84.71875</v>
      </c>
      <c r="L144">
        <v>85.6875</v>
      </c>
      <c r="M144">
        <v>52.168221000000003</v>
      </c>
      <c r="N144">
        <v>592000</v>
      </c>
      <c r="O144">
        <f t="shared" si="25"/>
        <v>-5.4704595185995622E-3</v>
      </c>
      <c r="P144">
        <f t="shared" si="26"/>
        <v>1.0940919037199124E-3</v>
      </c>
      <c r="Q144">
        <f t="shared" si="27"/>
        <v>-1.1305616338439095E-2</v>
      </c>
      <c r="R144">
        <f t="shared" si="28"/>
        <v>1.5555555555555555E-2</v>
      </c>
      <c r="S144">
        <f t="shared" si="29"/>
        <v>1.5556552047490832E-2</v>
      </c>
    </row>
    <row r="145" spans="1:19" x14ac:dyDescent="0.3">
      <c r="A145" s="1">
        <v>36020</v>
      </c>
      <c r="B145">
        <f t="shared" si="20"/>
        <v>15.611022001507651</v>
      </c>
      <c r="C145">
        <f t="shared" si="21"/>
        <v>16.055397089051819</v>
      </c>
      <c r="D145">
        <f t="shared" si="22"/>
        <v>15.071423680918304</v>
      </c>
      <c r="E145">
        <f t="shared" si="23"/>
        <v>15.071423680918304</v>
      </c>
      <c r="F145">
        <f t="shared" si="24"/>
        <v>7.3717295733046715</v>
      </c>
      <c r="G145">
        <v>0</v>
      </c>
      <c r="H145" s="1">
        <v>36020</v>
      </c>
      <c r="I145">
        <v>85.34375</v>
      </c>
      <c r="J145">
        <v>86.21875</v>
      </c>
      <c r="K145">
        <v>84.28125</v>
      </c>
      <c r="L145">
        <v>84.28125</v>
      </c>
      <c r="M145">
        <v>51.312023000000003</v>
      </c>
      <c r="N145">
        <v>651900</v>
      </c>
      <c r="O145">
        <f t="shared" si="25"/>
        <v>1.260659992584353E-2</v>
      </c>
      <c r="P145">
        <f t="shared" si="26"/>
        <v>2.2988505747126436E-2</v>
      </c>
      <c r="Q145">
        <f t="shared" si="27"/>
        <v>0</v>
      </c>
      <c r="R145">
        <f t="shared" si="28"/>
        <v>-1.6411378555798686E-2</v>
      </c>
      <c r="S145">
        <f t="shared" si="29"/>
        <v>-1.6412252202351294E-2</v>
      </c>
    </row>
    <row r="146" spans="1:19" x14ac:dyDescent="0.3">
      <c r="A146" s="1">
        <v>36021</v>
      </c>
      <c r="B146">
        <f t="shared" si="20"/>
        <v>15.754311437895888</v>
      </c>
      <c r="C146">
        <f t="shared" si="21"/>
        <v>15.786074162569067</v>
      </c>
      <c r="D146">
        <f t="shared" si="22"/>
        <v>14.817311060037161</v>
      </c>
      <c r="E146">
        <f t="shared" si="23"/>
        <v>15.087294219759167</v>
      </c>
      <c r="F146">
        <f t="shared" si="24"/>
        <v>7.3795119164499141</v>
      </c>
      <c r="G146">
        <v>0</v>
      </c>
      <c r="H146" s="1">
        <v>36021</v>
      </c>
      <c r="I146">
        <v>85.625</v>
      </c>
      <c r="J146">
        <v>85.6875</v>
      </c>
      <c r="K146">
        <v>83.78125</v>
      </c>
      <c r="L146">
        <v>84.3125</v>
      </c>
      <c r="M146">
        <v>51.331097</v>
      </c>
      <c r="N146">
        <v>731000</v>
      </c>
      <c r="O146">
        <f t="shared" si="25"/>
        <v>1.5567086730911787E-2</v>
      </c>
      <c r="P146">
        <f t="shared" si="26"/>
        <v>1.630837657524092E-2</v>
      </c>
      <c r="Q146">
        <f t="shared" si="27"/>
        <v>-6.3009636767976281E-3</v>
      </c>
      <c r="R146">
        <f t="shared" si="28"/>
        <v>3.707823507601038E-4</v>
      </c>
      <c r="S146">
        <f t="shared" si="29"/>
        <v>3.7172574544559002E-4</v>
      </c>
    </row>
    <row r="147" spans="1:19" x14ac:dyDescent="0.3">
      <c r="A147" s="1">
        <v>36024</v>
      </c>
      <c r="B147">
        <f t="shared" si="20"/>
        <v>14.95016166557034</v>
      </c>
      <c r="C147">
        <f t="shared" si="21"/>
        <v>15.932435501425324</v>
      </c>
      <c r="D147">
        <f t="shared" si="22"/>
        <v>14.737335667801759</v>
      </c>
      <c r="E147">
        <f t="shared" si="23"/>
        <v>15.817836887242242</v>
      </c>
      <c r="F147">
        <f t="shared" si="24"/>
        <v>7.7368156123043743</v>
      </c>
      <c r="G147">
        <v>0</v>
      </c>
      <c r="H147" s="1">
        <v>36024</v>
      </c>
      <c r="I147">
        <v>84.09375</v>
      </c>
      <c r="J147">
        <v>85.96875</v>
      </c>
      <c r="K147">
        <v>83.6875</v>
      </c>
      <c r="L147">
        <v>85.75</v>
      </c>
      <c r="M147">
        <v>52.206226000000001</v>
      </c>
      <c r="N147">
        <v>948800</v>
      </c>
      <c r="O147">
        <f t="shared" si="25"/>
        <v>-1.9314868804664723E-2</v>
      </c>
      <c r="P147">
        <f t="shared" si="26"/>
        <v>2.5510204081632651E-3</v>
      </c>
      <c r="Q147">
        <f t="shared" si="27"/>
        <v>-2.4052478134110787E-2</v>
      </c>
      <c r="R147">
        <f t="shared" si="28"/>
        <v>1.704966641957005E-2</v>
      </c>
      <c r="S147">
        <f t="shared" si="29"/>
        <v>1.7048710258422903E-2</v>
      </c>
    </row>
    <row r="148" spans="1:19" x14ac:dyDescent="0.3">
      <c r="A148" s="1">
        <v>36025</v>
      </c>
      <c r="B148">
        <f t="shared" si="20"/>
        <v>16.042676885650785</v>
      </c>
      <c r="C148">
        <f t="shared" si="21"/>
        <v>16.829989741298316</v>
      </c>
      <c r="D148">
        <f t="shared" si="22"/>
        <v>15.941088130083365</v>
      </c>
      <c r="E148">
        <f t="shared" si="23"/>
        <v>16.669140878316561</v>
      </c>
      <c r="F148">
        <f t="shared" si="24"/>
        <v>8.1532229194085204</v>
      </c>
      <c r="G148">
        <v>0</v>
      </c>
      <c r="H148" s="1">
        <v>36025</v>
      </c>
      <c r="I148">
        <v>86.21875</v>
      </c>
      <c r="J148">
        <v>87.671875</v>
      </c>
      <c r="K148">
        <v>86.03125</v>
      </c>
      <c r="L148">
        <v>87.375</v>
      </c>
      <c r="M148">
        <v>53.195599000000001</v>
      </c>
      <c r="N148">
        <v>566000</v>
      </c>
      <c r="O148">
        <f t="shared" si="25"/>
        <v>-1.3233190271816882E-2</v>
      </c>
      <c r="P148">
        <f t="shared" si="26"/>
        <v>3.3977110157367668E-3</v>
      </c>
      <c r="Q148">
        <f t="shared" si="27"/>
        <v>-1.5379113018597998E-2</v>
      </c>
      <c r="R148">
        <f t="shared" si="28"/>
        <v>1.8950437317784258E-2</v>
      </c>
      <c r="S148">
        <f t="shared" si="29"/>
        <v>1.895124539360498E-2</v>
      </c>
    </row>
    <row r="149" spans="1:19" x14ac:dyDescent="0.3">
      <c r="A149" s="1">
        <v>36026</v>
      </c>
      <c r="B149">
        <f t="shared" si="20"/>
        <v>16.952609887997667</v>
      </c>
      <c r="C149">
        <f t="shared" si="21"/>
        <v>16.952609887997667</v>
      </c>
      <c r="D149">
        <f t="shared" si="22"/>
        <v>16.348316311905037</v>
      </c>
      <c r="E149">
        <f t="shared" si="23"/>
        <v>16.449031907920478</v>
      </c>
      <c r="F149">
        <f t="shared" si="24"/>
        <v>8.0455425496154991</v>
      </c>
      <c r="G149">
        <v>0</v>
      </c>
      <c r="H149" s="1">
        <v>36026</v>
      </c>
      <c r="I149">
        <v>87.90625</v>
      </c>
      <c r="J149">
        <v>87.90625</v>
      </c>
      <c r="K149">
        <v>86.78125</v>
      </c>
      <c r="L149">
        <v>86.96875</v>
      </c>
      <c r="M149">
        <v>52.948219000000002</v>
      </c>
      <c r="N149">
        <v>324700</v>
      </c>
      <c r="O149">
        <f t="shared" si="25"/>
        <v>1.0779734099892203E-2</v>
      </c>
      <c r="P149">
        <f t="shared" si="26"/>
        <v>1.0779734099892203E-2</v>
      </c>
      <c r="Q149">
        <f t="shared" si="27"/>
        <v>-2.1559468199784403E-3</v>
      </c>
      <c r="R149">
        <f t="shared" si="28"/>
        <v>-4.6494992846924177E-3</v>
      </c>
      <c r="S149">
        <f t="shared" si="29"/>
        <v>-4.6503847056971704E-3</v>
      </c>
    </row>
    <row r="150" spans="1:19" x14ac:dyDescent="0.3">
      <c r="A150" s="1">
        <v>36027</v>
      </c>
      <c r="B150">
        <f t="shared" si="20"/>
        <v>16.244769488579394</v>
      </c>
      <c r="C150">
        <f t="shared" si="21"/>
        <v>16.525754810840684</v>
      </c>
      <c r="D150">
        <f t="shared" si="22"/>
        <v>16.013369811423033</v>
      </c>
      <c r="E150">
        <f t="shared" si="23"/>
        <v>16.062955456527966</v>
      </c>
      <c r="F150">
        <f t="shared" si="24"/>
        <v>7.8567415246884718</v>
      </c>
      <c r="G150">
        <v>0</v>
      </c>
      <c r="H150" s="1">
        <v>36027</v>
      </c>
      <c r="I150">
        <v>86.59375</v>
      </c>
      <c r="J150">
        <v>87.125</v>
      </c>
      <c r="K150">
        <v>86.15625</v>
      </c>
      <c r="L150">
        <v>86.25</v>
      </c>
      <c r="M150">
        <v>52.510714999999998</v>
      </c>
      <c r="N150">
        <v>536300</v>
      </c>
      <c r="O150">
        <f t="shared" si="25"/>
        <v>3.9855072463768114E-3</v>
      </c>
      <c r="P150">
        <f t="shared" si="26"/>
        <v>1.0144927536231883E-2</v>
      </c>
      <c r="Q150">
        <f t="shared" si="27"/>
        <v>-1.0869565217391304E-3</v>
      </c>
      <c r="R150">
        <f t="shared" si="28"/>
        <v>-8.2644628099173556E-3</v>
      </c>
      <c r="S150">
        <f t="shared" si="29"/>
        <v>-8.2628652722012072E-3</v>
      </c>
    </row>
    <row r="151" spans="1:19" x14ac:dyDescent="0.3">
      <c r="A151" s="1">
        <v>36028</v>
      </c>
      <c r="B151">
        <f t="shared" si="20"/>
        <v>15.471425322656223</v>
      </c>
      <c r="C151">
        <f t="shared" si="21"/>
        <v>15.715855940793427</v>
      </c>
      <c r="D151">
        <f t="shared" si="22"/>
        <v>14.461112101022449</v>
      </c>
      <c r="E151">
        <f t="shared" si="23"/>
        <v>15.715855940793427</v>
      </c>
      <c r="F151">
        <f t="shared" si="24"/>
        <v>7.7376497575300212</v>
      </c>
      <c r="G151">
        <v>0</v>
      </c>
      <c r="H151" s="1">
        <v>36028</v>
      </c>
      <c r="I151">
        <v>85.125</v>
      </c>
      <c r="J151">
        <v>85.59375</v>
      </c>
      <c r="K151">
        <v>83.1875</v>
      </c>
      <c r="L151">
        <v>85.59375</v>
      </c>
      <c r="M151">
        <v>52.230449999999998</v>
      </c>
      <c r="N151">
        <v>1184400</v>
      </c>
      <c r="O151">
        <f t="shared" si="25"/>
        <v>-5.4764512595837896E-3</v>
      </c>
      <c r="P151">
        <f t="shared" si="26"/>
        <v>0</v>
      </c>
      <c r="Q151">
        <f t="shared" si="27"/>
        <v>-2.8112449799196786E-2</v>
      </c>
      <c r="R151">
        <f t="shared" si="28"/>
        <v>-7.6086956521739134E-3</v>
      </c>
      <c r="S151">
        <f t="shared" si="29"/>
        <v>-5.3372916365736021E-3</v>
      </c>
    </row>
    <row r="152" spans="1:19" x14ac:dyDescent="0.3">
      <c r="A152" s="1">
        <v>36031</v>
      </c>
      <c r="B152">
        <f t="shared" si="20"/>
        <v>15.829989219866317</v>
      </c>
      <c r="C152">
        <f t="shared" si="21"/>
        <v>16.107196616035811</v>
      </c>
      <c r="D152">
        <f t="shared" si="22"/>
        <v>15.406024966901207</v>
      </c>
      <c r="E152">
        <f t="shared" si="23"/>
        <v>15.732151315335907</v>
      </c>
      <c r="F152">
        <f t="shared" si="24"/>
        <v>7.7456646669780902</v>
      </c>
      <c r="G152">
        <v>0</v>
      </c>
      <c r="H152" s="1">
        <v>36031</v>
      </c>
      <c r="I152">
        <v>85.8125</v>
      </c>
      <c r="J152">
        <v>86.34375</v>
      </c>
      <c r="K152">
        <v>85</v>
      </c>
      <c r="L152">
        <v>85.625</v>
      </c>
      <c r="M152">
        <v>52.249499999999998</v>
      </c>
      <c r="N152">
        <v>292300</v>
      </c>
      <c r="O152">
        <f t="shared" si="25"/>
        <v>2.1897810218978104E-3</v>
      </c>
      <c r="P152">
        <f t="shared" si="26"/>
        <v>8.3941605839416063E-3</v>
      </c>
      <c r="Q152">
        <f t="shared" si="27"/>
        <v>-7.2992700729927005E-3</v>
      </c>
      <c r="R152">
        <f t="shared" si="28"/>
        <v>3.6509675063891932E-4</v>
      </c>
      <c r="S152">
        <f t="shared" si="29"/>
        <v>3.6472976970330548E-4</v>
      </c>
    </row>
    <row r="153" spans="1:19" x14ac:dyDescent="0.3">
      <c r="A153" s="1">
        <v>36032</v>
      </c>
      <c r="B153">
        <f t="shared" si="20"/>
        <v>16.174190014895931</v>
      </c>
      <c r="C153">
        <f t="shared" si="21"/>
        <v>16.387449123559119</v>
      </c>
      <c r="D153">
        <f t="shared" si="22"/>
        <v>15.550817235726623</v>
      </c>
      <c r="E153">
        <f t="shared" si="23"/>
        <v>15.878908172131522</v>
      </c>
      <c r="F153">
        <f t="shared" si="24"/>
        <v>7.8179154478222266</v>
      </c>
      <c r="G153">
        <v>0</v>
      </c>
      <c r="H153" s="1">
        <v>36032</v>
      </c>
      <c r="I153">
        <v>86.46875</v>
      </c>
      <c r="J153">
        <v>86.875</v>
      </c>
      <c r="K153">
        <v>85.28125</v>
      </c>
      <c r="L153">
        <v>85.90625</v>
      </c>
      <c r="M153">
        <v>52.421112000000001</v>
      </c>
      <c r="N153">
        <v>309400</v>
      </c>
      <c r="O153">
        <f t="shared" si="25"/>
        <v>6.5478355765732996E-3</v>
      </c>
      <c r="P153">
        <f t="shared" si="26"/>
        <v>1.1276827937431793E-2</v>
      </c>
      <c r="Q153">
        <f t="shared" si="27"/>
        <v>-7.2753728628592211E-3</v>
      </c>
      <c r="R153">
        <f t="shared" si="28"/>
        <v>3.2846715328467154E-3</v>
      </c>
      <c r="S153">
        <f t="shared" si="29"/>
        <v>3.2844716217380688E-3</v>
      </c>
    </row>
    <row r="154" spans="1:19" x14ac:dyDescent="0.3">
      <c r="A154" s="1">
        <v>36033</v>
      </c>
      <c r="B154">
        <f t="shared" si="20"/>
        <v>15.324343236501416</v>
      </c>
      <c r="C154">
        <f t="shared" si="21"/>
        <v>15.827233939700157</v>
      </c>
      <c r="D154">
        <f t="shared" si="22"/>
        <v>15.162120429017952</v>
      </c>
      <c r="E154">
        <f t="shared" si="23"/>
        <v>15.60823314959748</v>
      </c>
      <c r="F154">
        <f t="shared" si="24"/>
        <v>7.6846632986958978</v>
      </c>
      <c r="G154">
        <v>0</v>
      </c>
      <c r="H154" s="1">
        <v>36033</v>
      </c>
      <c r="I154">
        <v>84.84375</v>
      </c>
      <c r="J154">
        <v>85.8125</v>
      </c>
      <c r="K154">
        <v>84.53125</v>
      </c>
      <c r="L154">
        <v>85.390625</v>
      </c>
      <c r="M154">
        <v>52.106502999999996</v>
      </c>
      <c r="N154">
        <v>653200</v>
      </c>
      <c r="O154">
        <f t="shared" si="25"/>
        <v>-6.4043915827996338E-3</v>
      </c>
      <c r="P154">
        <f t="shared" si="26"/>
        <v>4.9405306495882888E-3</v>
      </c>
      <c r="Q154">
        <f t="shared" si="27"/>
        <v>-1.0064043915827997E-2</v>
      </c>
      <c r="R154">
        <f t="shared" si="28"/>
        <v>-6.0021826118588579E-3</v>
      </c>
      <c r="S154">
        <f t="shared" si="29"/>
        <v>-6.0015705122776555E-3</v>
      </c>
    </row>
    <row r="155" spans="1:19" x14ac:dyDescent="0.3">
      <c r="A155" s="1">
        <v>36034</v>
      </c>
      <c r="B155">
        <f t="shared" si="20"/>
        <v>14.705918119095401</v>
      </c>
      <c r="C155">
        <f t="shared" si="21"/>
        <v>14.837520691437703</v>
      </c>
      <c r="D155">
        <f t="shared" si="22"/>
        <v>13.243667315292065</v>
      </c>
      <c r="E155">
        <f t="shared" si="23"/>
        <v>13.353336125577314</v>
      </c>
      <c r="F155">
        <f t="shared" si="24"/>
        <v>6.5744571143654182</v>
      </c>
      <c r="G155">
        <v>0</v>
      </c>
      <c r="H155" s="1">
        <v>36034</v>
      </c>
      <c r="I155">
        <v>83.9375</v>
      </c>
      <c r="J155">
        <v>84.21875</v>
      </c>
      <c r="K155">
        <v>80.8125</v>
      </c>
      <c r="L155">
        <v>81.046875</v>
      </c>
      <c r="M155">
        <v>49.455852999999998</v>
      </c>
      <c r="N155">
        <v>1887300</v>
      </c>
      <c r="O155">
        <f t="shared" si="25"/>
        <v>3.5666088297667244E-2</v>
      </c>
      <c r="P155">
        <f t="shared" si="26"/>
        <v>3.9136302294197033E-2</v>
      </c>
      <c r="Q155">
        <f t="shared" si="27"/>
        <v>-2.8918449971081549E-3</v>
      </c>
      <c r="R155">
        <f t="shared" si="28"/>
        <v>-5.0869167429094239E-2</v>
      </c>
      <c r="S155">
        <f t="shared" si="29"/>
        <v>-5.0869850160545203E-2</v>
      </c>
    </row>
    <row r="156" spans="1:19" x14ac:dyDescent="0.3">
      <c r="A156" s="1">
        <v>36035</v>
      </c>
      <c r="B156">
        <f t="shared" si="20"/>
        <v>13.795872274507978</v>
      </c>
      <c r="C156">
        <f t="shared" si="21"/>
        <v>14.079286008134954</v>
      </c>
      <c r="D156">
        <f t="shared" si="22"/>
        <v>12.923830017194213</v>
      </c>
      <c r="E156">
        <f t="shared" si="23"/>
        <v>13.229044807254031</v>
      </c>
      <c r="F156">
        <f t="shared" si="24"/>
        <v>6.5132574679269259</v>
      </c>
      <c r="G156">
        <v>0</v>
      </c>
      <c r="H156" s="1">
        <v>36035</v>
      </c>
      <c r="I156">
        <v>82</v>
      </c>
      <c r="J156">
        <v>82.609375</v>
      </c>
      <c r="K156">
        <v>80.125</v>
      </c>
      <c r="L156">
        <v>80.78125</v>
      </c>
      <c r="M156">
        <v>49.293751</v>
      </c>
      <c r="N156">
        <v>1225000</v>
      </c>
      <c r="O156">
        <f t="shared" si="25"/>
        <v>1.5087040618955513E-2</v>
      </c>
      <c r="P156">
        <f t="shared" si="26"/>
        <v>2.2630560928433269E-2</v>
      </c>
      <c r="Q156">
        <f t="shared" si="27"/>
        <v>-8.1237911025145073E-3</v>
      </c>
      <c r="R156">
        <f t="shared" si="28"/>
        <v>-3.277424330055909E-3</v>
      </c>
      <c r="S156">
        <f t="shared" si="29"/>
        <v>-3.2777111336042939E-3</v>
      </c>
    </row>
    <row r="157" spans="1:19" x14ac:dyDescent="0.3">
      <c r="A157" s="1">
        <v>36038</v>
      </c>
      <c r="B157">
        <f t="shared" si="20"/>
        <v>13.004293264073977</v>
      </c>
      <c r="C157">
        <f t="shared" si="21"/>
        <v>13.078840502518066</v>
      </c>
      <c r="D157">
        <f t="shared" si="22"/>
        <v>10.482111696715666</v>
      </c>
      <c r="E157">
        <f t="shared" si="23"/>
        <v>10.482111696715666</v>
      </c>
      <c r="F157">
        <f t="shared" si="24"/>
        <v>5.16082369127873</v>
      </c>
      <c r="G157">
        <v>0</v>
      </c>
      <c r="H157" s="1">
        <v>36038</v>
      </c>
      <c r="I157">
        <v>81.21875</v>
      </c>
      <c r="J157">
        <v>81.40625</v>
      </c>
      <c r="K157">
        <v>74.875</v>
      </c>
      <c r="L157">
        <v>74.875</v>
      </c>
      <c r="M157">
        <v>45.689697000000002</v>
      </c>
      <c r="N157">
        <v>1284000</v>
      </c>
      <c r="O157">
        <f t="shared" si="25"/>
        <v>8.4724540901502499E-2</v>
      </c>
      <c r="P157">
        <f t="shared" si="26"/>
        <v>8.722871452420701E-2</v>
      </c>
      <c r="Q157">
        <f t="shared" si="27"/>
        <v>0</v>
      </c>
      <c r="R157">
        <f t="shared" si="28"/>
        <v>-7.311411992263056E-2</v>
      </c>
      <c r="S157">
        <f t="shared" si="29"/>
        <v>-7.3113811119790775E-2</v>
      </c>
    </row>
    <row r="158" spans="1:19" x14ac:dyDescent="0.3">
      <c r="A158" s="1">
        <v>36039</v>
      </c>
      <c r="B158">
        <f t="shared" si="20"/>
        <v>10.937603728590167</v>
      </c>
      <c r="C158">
        <f t="shared" si="21"/>
        <v>12.178583172323139</v>
      </c>
      <c r="D158">
        <f t="shared" si="22"/>
        <v>9.925935703807852</v>
      </c>
      <c r="E158">
        <f t="shared" si="23"/>
        <v>11.935782846375384</v>
      </c>
      <c r="F158">
        <f t="shared" si="24"/>
        <v>5.8765264158145927</v>
      </c>
      <c r="G158">
        <v>0</v>
      </c>
      <c r="H158" s="1">
        <v>36039</v>
      </c>
      <c r="I158">
        <v>76.21875</v>
      </c>
      <c r="J158">
        <v>79.09375</v>
      </c>
      <c r="K158">
        <v>73.875</v>
      </c>
      <c r="L158">
        <v>78.53125</v>
      </c>
      <c r="M158">
        <v>47.920769</v>
      </c>
      <c r="N158">
        <v>1760300</v>
      </c>
      <c r="O158">
        <f t="shared" si="25"/>
        <v>-2.9446876243533624E-2</v>
      </c>
      <c r="P158">
        <f t="shared" si="26"/>
        <v>7.1627536808595302E-3</v>
      </c>
      <c r="Q158">
        <f t="shared" si="27"/>
        <v>-5.9291683247115E-2</v>
      </c>
      <c r="R158">
        <f t="shared" si="28"/>
        <v>4.8831385642737896E-2</v>
      </c>
      <c r="S158">
        <f t="shared" si="29"/>
        <v>4.883096510795415E-2</v>
      </c>
    </row>
    <row r="159" spans="1:19" x14ac:dyDescent="0.3">
      <c r="A159" s="1">
        <v>36040</v>
      </c>
      <c r="B159">
        <f t="shared" si="20"/>
        <v>11.983037484518947</v>
      </c>
      <c r="C159">
        <f t="shared" si="21"/>
        <v>12.393774648386485</v>
      </c>
      <c r="D159">
        <f t="shared" si="22"/>
        <v>11.545801148788989</v>
      </c>
      <c r="E159">
        <f t="shared" si="23"/>
        <v>11.612049078445043</v>
      </c>
      <c r="F159">
        <f t="shared" si="24"/>
        <v>5.7171451274988554</v>
      </c>
      <c r="G159">
        <v>0</v>
      </c>
      <c r="H159" s="1">
        <v>36040</v>
      </c>
      <c r="I159">
        <v>78.65625</v>
      </c>
      <c r="J159">
        <v>79.625</v>
      </c>
      <c r="K159">
        <v>77.625</v>
      </c>
      <c r="L159">
        <v>77.78125</v>
      </c>
      <c r="M159">
        <v>47.463130999999997</v>
      </c>
      <c r="N159">
        <v>551100</v>
      </c>
      <c r="O159">
        <f t="shared" si="25"/>
        <v>1.1249497790277219E-2</v>
      </c>
      <c r="P159">
        <f t="shared" si="26"/>
        <v>2.3704298915227E-2</v>
      </c>
      <c r="Q159">
        <f t="shared" si="27"/>
        <v>-2.008838891120932E-3</v>
      </c>
      <c r="R159">
        <f t="shared" si="28"/>
        <v>-9.5503382411460409E-3</v>
      </c>
      <c r="S159">
        <f t="shared" si="29"/>
        <v>-9.5498884836343698E-3</v>
      </c>
    </row>
    <row r="160" spans="1:19" x14ac:dyDescent="0.3">
      <c r="A160" s="1">
        <v>36041</v>
      </c>
      <c r="B160">
        <f t="shared" si="20"/>
        <v>11.007790128742766</v>
      </c>
      <c r="C160">
        <f t="shared" si="21"/>
        <v>11.54129123699194</v>
      </c>
      <c r="D160">
        <f t="shared" si="22"/>
        <v>10.760557907846808</v>
      </c>
      <c r="E160">
        <f t="shared" si="23"/>
        <v>11.294059016095982</v>
      </c>
      <c r="F160">
        <f t="shared" si="24"/>
        <v>5.5605784584778046</v>
      </c>
      <c r="G160">
        <v>0</v>
      </c>
      <c r="H160" s="1">
        <v>36041</v>
      </c>
      <c r="I160">
        <v>76.34375</v>
      </c>
      <c r="J160">
        <v>77.625</v>
      </c>
      <c r="K160">
        <v>75.75</v>
      </c>
      <c r="L160">
        <v>77.03125</v>
      </c>
      <c r="M160">
        <v>47.005454999999998</v>
      </c>
      <c r="N160">
        <v>806800</v>
      </c>
      <c r="O160">
        <f t="shared" si="25"/>
        <v>-8.9249492900608518E-3</v>
      </c>
      <c r="P160">
        <f t="shared" si="26"/>
        <v>7.7079107505070993E-3</v>
      </c>
      <c r="Q160">
        <f t="shared" si="27"/>
        <v>-1.6632860040567951E-2</v>
      </c>
      <c r="R160">
        <f t="shared" si="28"/>
        <v>-9.6424266773804737E-3</v>
      </c>
      <c r="S160">
        <f t="shared" si="29"/>
        <v>-9.6427688261863584E-3</v>
      </c>
    </row>
    <row r="161" spans="1:19" x14ac:dyDescent="0.3">
      <c r="A161" s="1">
        <v>36042</v>
      </c>
      <c r="B161">
        <f t="shared" si="20"/>
        <v>11.566050427825699</v>
      </c>
      <c r="C161">
        <f t="shared" si="21"/>
        <v>11.604941103497831</v>
      </c>
      <c r="D161">
        <f t="shared" si="22"/>
        <v>10.425257274776493</v>
      </c>
      <c r="E161">
        <f t="shared" si="23"/>
        <v>11.228997905333888</v>
      </c>
      <c r="F161">
        <f t="shared" si="24"/>
        <v>5.5285592719131627</v>
      </c>
      <c r="G161">
        <v>0</v>
      </c>
      <c r="H161" s="1">
        <v>36042</v>
      </c>
      <c r="I161">
        <v>77.6875</v>
      </c>
      <c r="J161">
        <v>77.78125</v>
      </c>
      <c r="K161">
        <v>74.9375</v>
      </c>
      <c r="L161">
        <v>76.875</v>
      </c>
      <c r="M161">
        <v>46.910148999999997</v>
      </c>
      <c r="N161">
        <v>578100</v>
      </c>
      <c r="O161">
        <f t="shared" si="25"/>
        <v>1.056910569105691E-2</v>
      </c>
      <c r="P161">
        <f t="shared" si="26"/>
        <v>1.1788617886178862E-2</v>
      </c>
      <c r="Q161">
        <f t="shared" si="27"/>
        <v>-2.5203252032520326E-2</v>
      </c>
      <c r="R161">
        <f t="shared" si="28"/>
        <v>-2.0283975659229209E-3</v>
      </c>
      <c r="S161">
        <f t="shared" si="29"/>
        <v>-2.0275519086029648E-3</v>
      </c>
    </row>
    <row r="162" spans="1:19" x14ac:dyDescent="0.3">
      <c r="A162" s="1">
        <v>36046</v>
      </c>
      <c r="B162">
        <f t="shared" si="20"/>
        <v>12.138773307142216</v>
      </c>
      <c r="C162">
        <f t="shared" si="21"/>
        <v>12.799789732173771</v>
      </c>
      <c r="D162">
        <f t="shared" si="22"/>
        <v>11.759040467230474</v>
      </c>
      <c r="E162">
        <f t="shared" si="23"/>
        <v>12.771661373661789</v>
      </c>
      <c r="F162">
        <f t="shared" si="24"/>
        <v>6.2880737924574408</v>
      </c>
      <c r="G162">
        <v>0</v>
      </c>
      <c r="H162" s="1">
        <v>36046</v>
      </c>
      <c r="I162">
        <v>79.1875</v>
      </c>
      <c r="J162">
        <v>80.65625</v>
      </c>
      <c r="K162">
        <v>78.34375</v>
      </c>
      <c r="L162">
        <v>80.59375</v>
      </c>
      <c r="M162">
        <v>49.179347999999997</v>
      </c>
      <c r="N162">
        <v>1187900</v>
      </c>
      <c r="O162">
        <f t="shared" si="25"/>
        <v>-1.7448623497479644E-2</v>
      </c>
      <c r="P162">
        <f t="shared" si="26"/>
        <v>7.7549437766576189E-4</v>
      </c>
      <c r="Q162">
        <f t="shared" si="27"/>
        <v>-2.7917797595967429E-2</v>
      </c>
      <c r="R162">
        <f t="shared" si="28"/>
        <v>4.8373983739837395E-2</v>
      </c>
      <c r="S162">
        <f t="shared" si="29"/>
        <v>4.8373306168778114E-2</v>
      </c>
    </row>
    <row r="163" spans="1:19" x14ac:dyDescent="0.3">
      <c r="A163" s="1">
        <v>36047</v>
      </c>
      <c r="B163">
        <f t="shared" si="20"/>
        <v>12.507647188084368</v>
      </c>
      <c r="C163">
        <f t="shared" si="21"/>
        <v>12.667753490827018</v>
      </c>
      <c r="D163">
        <f t="shared" si="22"/>
        <v>11.787168825742455</v>
      </c>
      <c r="E163">
        <f t="shared" si="23"/>
        <v>11.787168825742455</v>
      </c>
      <c r="F163">
        <f t="shared" si="24"/>
        <v>5.8033553176447557</v>
      </c>
      <c r="G163">
        <v>0</v>
      </c>
      <c r="H163" s="1">
        <v>36047</v>
      </c>
      <c r="I163">
        <v>80.09375</v>
      </c>
      <c r="J163">
        <v>80.46875</v>
      </c>
      <c r="K163">
        <v>78.40625</v>
      </c>
      <c r="L163">
        <v>78.40625</v>
      </c>
      <c r="M163">
        <v>47.844486000000003</v>
      </c>
      <c r="N163">
        <v>879200</v>
      </c>
      <c r="O163">
        <f t="shared" si="25"/>
        <v>2.1522518931845355E-2</v>
      </c>
      <c r="P163">
        <f t="shared" si="26"/>
        <v>2.6305300916699879E-2</v>
      </c>
      <c r="Q163">
        <f t="shared" si="27"/>
        <v>0</v>
      </c>
      <c r="R163">
        <f t="shared" si="28"/>
        <v>-2.7142303218301668E-2</v>
      </c>
      <c r="S163">
        <f t="shared" si="29"/>
        <v>-2.7142734791847874E-2</v>
      </c>
    </row>
    <row r="164" spans="1:19" x14ac:dyDescent="0.3">
      <c r="A164" s="1">
        <v>36048</v>
      </c>
      <c r="B164">
        <f t="shared" si="20"/>
        <v>10.940153203533541</v>
      </c>
      <c r="C164">
        <f t="shared" si="21"/>
        <v>11.239705226717723</v>
      </c>
      <c r="D164">
        <f t="shared" si="22"/>
        <v>10.353530491464518</v>
      </c>
      <c r="E164">
        <f t="shared" si="23"/>
        <v>10.6530825146487</v>
      </c>
      <c r="F164">
        <f t="shared" si="24"/>
        <v>5.2449990685677568</v>
      </c>
      <c r="G164">
        <v>0</v>
      </c>
      <c r="H164" s="1">
        <v>36048</v>
      </c>
      <c r="I164">
        <v>76.46875</v>
      </c>
      <c r="J164">
        <v>77.21875</v>
      </c>
      <c r="K164">
        <v>75</v>
      </c>
      <c r="L164">
        <v>75.75</v>
      </c>
      <c r="M164">
        <v>46.223624999999998</v>
      </c>
      <c r="N164">
        <v>1292900</v>
      </c>
      <c r="O164">
        <f t="shared" si="25"/>
        <v>9.4884488448844888E-3</v>
      </c>
      <c r="P164">
        <f t="shared" si="26"/>
        <v>1.9389438943894388E-2</v>
      </c>
      <c r="Q164">
        <f t="shared" si="27"/>
        <v>-9.9009900990099011E-3</v>
      </c>
      <c r="R164">
        <f t="shared" si="28"/>
        <v>-3.387803905938621E-2</v>
      </c>
      <c r="S164">
        <f t="shared" si="29"/>
        <v>-3.3877697003579572E-2</v>
      </c>
    </row>
    <row r="165" spans="1:19" x14ac:dyDescent="0.3">
      <c r="A165" s="1">
        <v>36049</v>
      </c>
      <c r="B165">
        <f t="shared" si="20"/>
        <v>10.410632472012088</v>
      </c>
      <c r="C165">
        <f t="shared" si="21"/>
        <v>11.878851613303112</v>
      </c>
      <c r="D165">
        <f t="shared" si="22"/>
        <v>10.25713683451348</v>
      </c>
      <c r="E165">
        <f t="shared" si="23"/>
        <v>11.838809273086085</v>
      </c>
      <c r="F165">
        <f t="shared" si="24"/>
        <v>5.8287976363136389</v>
      </c>
      <c r="G165">
        <v>0</v>
      </c>
      <c r="H165" s="1">
        <v>36049</v>
      </c>
      <c r="I165">
        <v>75.375</v>
      </c>
      <c r="J165">
        <v>78.8125</v>
      </c>
      <c r="K165">
        <v>75.015625</v>
      </c>
      <c r="L165">
        <v>78.71875</v>
      </c>
      <c r="M165">
        <v>48.035229000000001</v>
      </c>
      <c r="N165">
        <v>1086900</v>
      </c>
      <c r="O165">
        <f t="shared" si="25"/>
        <v>-4.2477173481540294E-2</v>
      </c>
      <c r="P165">
        <f t="shared" si="26"/>
        <v>1.1909487892020642E-3</v>
      </c>
      <c r="Q165">
        <f t="shared" si="27"/>
        <v>-4.7042477173481541E-2</v>
      </c>
      <c r="R165">
        <f t="shared" si="28"/>
        <v>3.9191419141914194E-2</v>
      </c>
      <c r="S165">
        <f t="shared" si="29"/>
        <v>3.9192166343509464E-2</v>
      </c>
    </row>
    <row r="166" spans="1:19" x14ac:dyDescent="0.3">
      <c r="A166" s="1">
        <v>36052</v>
      </c>
      <c r="B166">
        <f t="shared" si="20"/>
        <v>12.139233142038467</v>
      </c>
      <c r="C166">
        <f t="shared" si="21"/>
        <v>12.539255542995031</v>
      </c>
      <c r="D166">
        <f t="shared" si="22"/>
        <v>12.051092613014141</v>
      </c>
      <c r="E166">
        <f t="shared" si="23"/>
        <v>12.132453101344289</v>
      </c>
      <c r="F166">
        <f t="shared" si="24"/>
        <v>5.9733547251989245</v>
      </c>
      <c r="G166">
        <v>0</v>
      </c>
      <c r="H166" s="1">
        <v>36052</v>
      </c>
      <c r="I166">
        <v>79.421875</v>
      </c>
      <c r="J166">
        <v>80.34375</v>
      </c>
      <c r="K166">
        <v>79.21875</v>
      </c>
      <c r="L166">
        <v>79.40625</v>
      </c>
      <c r="M166">
        <v>48.454700000000003</v>
      </c>
      <c r="N166">
        <v>627700</v>
      </c>
      <c r="O166">
        <f t="shared" si="25"/>
        <v>1.9677292404565131E-4</v>
      </c>
      <c r="P166">
        <f t="shared" si="26"/>
        <v>1.1806375442739079E-2</v>
      </c>
      <c r="Q166">
        <f t="shared" si="27"/>
        <v>-2.3612750885478157E-3</v>
      </c>
      <c r="R166">
        <f t="shared" si="28"/>
        <v>8.7336244541484712E-3</v>
      </c>
      <c r="S166">
        <f t="shared" si="29"/>
        <v>8.7325700060678687E-3</v>
      </c>
    </row>
    <row r="167" spans="1:19" x14ac:dyDescent="0.3">
      <c r="A167" s="1">
        <v>36053</v>
      </c>
      <c r="B167">
        <f t="shared" si="20"/>
        <v>11.779038215005988</v>
      </c>
      <c r="C167">
        <f t="shared" si="21"/>
        <v>12.60895953411428</v>
      </c>
      <c r="D167">
        <f t="shared" si="22"/>
        <v>11.76520619302085</v>
      </c>
      <c r="E167">
        <f t="shared" si="23"/>
        <v>12.512135380218313</v>
      </c>
      <c r="F167">
        <f t="shared" si="24"/>
        <v>6.1602922325968068</v>
      </c>
      <c r="G167">
        <v>0</v>
      </c>
      <c r="H167" s="1">
        <v>36053</v>
      </c>
      <c r="I167">
        <v>78.625</v>
      </c>
      <c r="J167">
        <v>80.5</v>
      </c>
      <c r="K167">
        <v>78.59375</v>
      </c>
      <c r="L167">
        <v>80.28125</v>
      </c>
      <c r="M167">
        <v>48.988644000000001</v>
      </c>
      <c r="N167">
        <v>418000</v>
      </c>
      <c r="O167">
        <f t="shared" si="25"/>
        <v>-2.0630595562475672E-2</v>
      </c>
      <c r="P167">
        <f t="shared" si="26"/>
        <v>2.7247956403269754E-3</v>
      </c>
      <c r="Q167">
        <f t="shared" si="27"/>
        <v>-2.1019852082522383E-2</v>
      </c>
      <c r="R167">
        <f t="shared" si="28"/>
        <v>1.1019283746556474E-2</v>
      </c>
      <c r="S167">
        <f t="shared" si="29"/>
        <v>1.1019447029906246E-2</v>
      </c>
    </row>
    <row r="168" spans="1:19" x14ac:dyDescent="0.3">
      <c r="A168" s="1">
        <v>36054</v>
      </c>
      <c r="B168">
        <f t="shared" si="20"/>
        <v>12.801019610352544</v>
      </c>
      <c r="C168">
        <f t="shared" si="21"/>
        <v>13.139341064210543</v>
      </c>
      <c r="D168">
        <f t="shared" si="22"/>
        <v>12.194860338856961</v>
      </c>
      <c r="E168">
        <f t="shared" si="23"/>
        <v>12.885599973817044</v>
      </c>
      <c r="F168">
        <f t="shared" si="24"/>
        <v>6.3441722246201193</v>
      </c>
      <c r="G168">
        <v>0</v>
      </c>
      <c r="H168" s="1">
        <v>36054</v>
      </c>
      <c r="I168">
        <v>80.9375</v>
      </c>
      <c r="J168">
        <v>81.6875</v>
      </c>
      <c r="K168">
        <v>79.59375</v>
      </c>
      <c r="L168">
        <v>81.125</v>
      </c>
      <c r="M168">
        <v>49.503529</v>
      </c>
      <c r="N168">
        <v>495200</v>
      </c>
      <c r="O168">
        <f t="shared" si="25"/>
        <v>-2.3112480739599386E-3</v>
      </c>
      <c r="P168">
        <f t="shared" si="26"/>
        <v>6.9337442218798152E-3</v>
      </c>
      <c r="Q168">
        <f t="shared" si="27"/>
        <v>-1.8875192604006163E-2</v>
      </c>
      <c r="R168">
        <f t="shared" si="28"/>
        <v>1.0509926041261192E-2</v>
      </c>
      <c r="S168">
        <f t="shared" si="29"/>
        <v>1.0510292956873833E-2</v>
      </c>
    </row>
    <row r="169" spans="1:19" x14ac:dyDescent="0.3">
      <c r="A169" s="1">
        <v>36055</v>
      </c>
      <c r="B169">
        <f t="shared" si="20"/>
        <v>11.775045151220588</v>
      </c>
      <c r="C169">
        <f t="shared" si="21"/>
        <v>12.094846826961808</v>
      </c>
      <c r="D169">
        <f t="shared" si="22"/>
        <v>11.708419802107834</v>
      </c>
      <c r="E169">
        <f t="shared" si="23"/>
        <v>11.828345430510792</v>
      </c>
      <c r="F169">
        <f t="shared" si="24"/>
        <v>5.8236466465762753</v>
      </c>
      <c r="G169">
        <v>0</v>
      </c>
      <c r="H169" s="1">
        <v>36055</v>
      </c>
      <c r="I169">
        <v>78.65625</v>
      </c>
      <c r="J169">
        <v>79.40625</v>
      </c>
      <c r="K169">
        <v>78.5</v>
      </c>
      <c r="L169">
        <v>78.78125</v>
      </c>
      <c r="M169">
        <v>48.073368000000002</v>
      </c>
      <c r="N169">
        <v>681100</v>
      </c>
      <c r="O169">
        <f t="shared" si="25"/>
        <v>-1.5866719555731853E-3</v>
      </c>
      <c r="P169">
        <f t="shared" si="26"/>
        <v>7.9333597778659254E-3</v>
      </c>
      <c r="Q169">
        <f t="shared" si="27"/>
        <v>-3.5700119000396666E-3</v>
      </c>
      <c r="R169">
        <f t="shared" si="28"/>
        <v>-2.889060092449923E-2</v>
      </c>
      <c r="S169">
        <f t="shared" si="29"/>
        <v>-2.8890081755585509E-2</v>
      </c>
    </row>
    <row r="170" spans="1:19" x14ac:dyDescent="0.3">
      <c r="A170" s="1">
        <v>36056</v>
      </c>
      <c r="B170">
        <f t="shared" si="20"/>
        <v>11.734992168149532</v>
      </c>
      <c r="C170">
        <f t="shared" si="21"/>
        <v>11.975018415563108</v>
      </c>
      <c r="D170">
        <f t="shared" si="22"/>
        <v>11.548305086827861</v>
      </c>
      <c r="E170">
        <f t="shared" si="23"/>
        <v>11.841670500333343</v>
      </c>
      <c r="F170">
        <f t="shared" si="24"/>
        <v>5.8531208884159378</v>
      </c>
      <c r="G170">
        <v>0</v>
      </c>
      <c r="H170" s="1">
        <v>36056</v>
      </c>
      <c r="I170">
        <v>78.5625</v>
      </c>
      <c r="J170">
        <v>79.125</v>
      </c>
      <c r="K170">
        <v>78.125</v>
      </c>
      <c r="L170">
        <v>78.8125</v>
      </c>
      <c r="M170">
        <v>48.159039</v>
      </c>
      <c r="N170">
        <v>309400</v>
      </c>
      <c r="O170">
        <f t="shared" si="25"/>
        <v>-3.1720856463124504E-3</v>
      </c>
      <c r="P170">
        <f t="shared" si="26"/>
        <v>3.9651070578905628E-3</v>
      </c>
      <c r="Q170">
        <f t="shared" si="27"/>
        <v>-8.7232355273592389E-3</v>
      </c>
      <c r="R170">
        <f t="shared" si="28"/>
        <v>3.9666798889329631E-4</v>
      </c>
      <c r="S170">
        <f t="shared" si="29"/>
        <v>1.7820885776090793E-3</v>
      </c>
    </row>
    <row r="171" spans="1:19" x14ac:dyDescent="0.3">
      <c r="A171" s="1">
        <v>36059</v>
      </c>
      <c r="B171">
        <f t="shared" si="20"/>
        <v>10.748684523480518</v>
      </c>
      <c r="C171">
        <f t="shared" si="21"/>
        <v>12.16306000883128</v>
      </c>
      <c r="D171">
        <f t="shared" si="22"/>
        <v>10.694803552610015</v>
      </c>
      <c r="E171">
        <f t="shared" si="23"/>
        <v>12.028357581655015</v>
      </c>
      <c r="F171">
        <f t="shared" si="24"/>
        <v>5.9453954984557669</v>
      </c>
      <c r="G171">
        <v>0</v>
      </c>
      <c r="H171" s="1">
        <v>36059</v>
      </c>
      <c r="I171">
        <v>76.28125</v>
      </c>
      <c r="J171">
        <v>79.5625</v>
      </c>
      <c r="K171">
        <v>76.15625</v>
      </c>
      <c r="L171">
        <v>79.25</v>
      </c>
      <c r="M171">
        <v>48.426372999999998</v>
      </c>
      <c r="N171">
        <v>562200</v>
      </c>
      <c r="O171">
        <f t="shared" si="25"/>
        <v>-3.7460567823343852E-2</v>
      </c>
      <c r="P171">
        <f t="shared" si="26"/>
        <v>3.9432176656151417E-3</v>
      </c>
      <c r="Q171">
        <f t="shared" si="27"/>
        <v>-3.9037854889589906E-2</v>
      </c>
      <c r="R171">
        <f t="shared" si="28"/>
        <v>5.5511498810467885E-3</v>
      </c>
      <c r="S171">
        <f t="shared" si="29"/>
        <v>5.5510659172413757E-3</v>
      </c>
    </row>
    <row r="172" spans="1:19" x14ac:dyDescent="0.3">
      <c r="A172" s="1">
        <v>36060</v>
      </c>
      <c r="B172">
        <f t="shared" si="20"/>
        <v>12.373857163592689</v>
      </c>
      <c r="C172">
        <f t="shared" si="21"/>
        <v>12.373857163592689</v>
      </c>
      <c r="D172">
        <f t="shared" si="22"/>
        <v>11.713157371710974</v>
      </c>
      <c r="E172">
        <f t="shared" si="23"/>
        <v>11.859979547684688</v>
      </c>
      <c r="F172">
        <f t="shared" si="24"/>
        <v>5.8621789839936778</v>
      </c>
      <c r="G172">
        <v>0</v>
      </c>
      <c r="H172" s="1">
        <v>36060</v>
      </c>
      <c r="I172">
        <v>80.0625</v>
      </c>
      <c r="J172">
        <v>80.0625</v>
      </c>
      <c r="K172">
        <v>78.515625</v>
      </c>
      <c r="L172">
        <v>78.859375</v>
      </c>
      <c r="M172">
        <v>48.187705999999999</v>
      </c>
      <c r="N172">
        <v>431900</v>
      </c>
      <c r="O172">
        <f t="shared" si="25"/>
        <v>1.5256588072122053E-2</v>
      </c>
      <c r="P172">
        <f t="shared" si="26"/>
        <v>1.5256588072122053E-2</v>
      </c>
      <c r="Q172">
        <f t="shared" si="27"/>
        <v>-4.359025163463444E-3</v>
      </c>
      <c r="R172">
        <f t="shared" si="28"/>
        <v>-4.9290220820189272E-3</v>
      </c>
      <c r="S172">
        <f t="shared" si="29"/>
        <v>-4.9284508670512971E-3</v>
      </c>
    </row>
    <row r="173" spans="1:19" x14ac:dyDescent="0.3">
      <c r="A173" s="1">
        <v>36061</v>
      </c>
      <c r="B173">
        <f t="shared" si="20"/>
        <v>12.250131817447413</v>
      </c>
      <c r="C173">
        <f t="shared" si="21"/>
        <v>13.148010455090459</v>
      </c>
      <c r="D173">
        <f t="shared" si="22"/>
        <v>12.014973126636137</v>
      </c>
      <c r="E173">
        <f t="shared" si="23"/>
        <v>13.148010455090459</v>
      </c>
      <c r="F173">
        <f t="shared" si="24"/>
        <v>6.4988220799691305</v>
      </c>
      <c r="G173">
        <v>0</v>
      </c>
      <c r="H173" s="1">
        <v>36061</v>
      </c>
      <c r="I173">
        <v>79.90625</v>
      </c>
      <c r="J173">
        <v>81.875</v>
      </c>
      <c r="K173">
        <v>79.390625</v>
      </c>
      <c r="L173">
        <v>81.875</v>
      </c>
      <c r="M173">
        <v>50.030406999999997</v>
      </c>
      <c r="N173">
        <v>680200</v>
      </c>
      <c r="O173">
        <f t="shared" si="25"/>
        <v>-2.4045801526717557E-2</v>
      </c>
      <c r="P173">
        <f t="shared" si="26"/>
        <v>0</v>
      </c>
      <c r="Q173">
        <f t="shared" si="27"/>
        <v>-3.034351145038168E-2</v>
      </c>
      <c r="R173">
        <f t="shared" si="28"/>
        <v>3.8240538934020213E-2</v>
      </c>
      <c r="S173">
        <f t="shared" si="29"/>
        <v>3.8240064799930466E-2</v>
      </c>
    </row>
    <row r="174" spans="1:19" x14ac:dyDescent="0.3">
      <c r="A174" s="1">
        <v>36062</v>
      </c>
      <c r="B174">
        <f t="shared" si="20"/>
        <v>12.83680867577943</v>
      </c>
      <c r="C174">
        <f t="shared" si="21"/>
        <v>13.094421381778739</v>
      </c>
      <c r="D174">
        <f t="shared" si="22"/>
        <v>11.955502049992324</v>
      </c>
      <c r="E174">
        <f t="shared" si="23"/>
        <v>12.185997629044337</v>
      </c>
      <c r="F174">
        <f t="shared" si="24"/>
        <v>6.0233263745601233</v>
      </c>
      <c r="G174">
        <v>0</v>
      </c>
      <c r="H174" s="1">
        <v>36062</v>
      </c>
      <c r="I174">
        <v>81.265625</v>
      </c>
      <c r="J174">
        <v>81.859375</v>
      </c>
      <c r="K174">
        <v>79.234375</v>
      </c>
      <c r="L174">
        <v>79.765625</v>
      </c>
      <c r="M174">
        <v>48.741481999999998</v>
      </c>
      <c r="N174">
        <v>568800</v>
      </c>
      <c r="O174">
        <f t="shared" si="25"/>
        <v>1.8805093046033301E-2</v>
      </c>
      <c r="P174">
        <f t="shared" si="26"/>
        <v>2.624877571008815E-2</v>
      </c>
      <c r="Q174">
        <f t="shared" si="27"/>
        <v>-6.6601371204701269E-3</v>
      </c>
      <c r="R174">
        <f t="shared" si="28"/>
        <v>-2.5763358778625955E-2</v>
      </c>
      <c r="S174">
        <f t="shared" si="29"/>
        <v>-2.5762832590988098E-2</v>
      </c>
    </row>
    <row r="175" spans="1:19" x14ac:dyDescent="0.3">
      <c r="A175" s="1">
        <v>36063</v>
      </c>
      <c r="B175">
        <f t="shared" si="20"/>
        <v>11.83611413936071</v>
      </c>
      <c r="C175">
        <f t="shared" si="21"/>
        <v>12.711023492235226</v>
      </c>
      <c r="D175">
        <f t="shared" si="22"/>
        <v>11.699409552974066</v>
      </c>
      <c r="E175">
        <f t="shared" si="23"/>
        <v>12.341921108991288</v>
      </c>
      <c r="F175">
        <f t="shared" si="24"/>
        <v>6.1003811107897894</v>
      </c>
      <c r="G175">
        <v>0</v>
      </c>
      <c r="H175" s="1">
        <v>36063</v>
      </c>
      <c r="I175">
        <v>78.96875</v>
      </c>
      <c r="J175">
        <v>80.96875</v>
      </c>
      <c r="K175">
        <v>78.65625</v>
      </c>
      <c r="L175">
        <v>80.125</v>
      </c>
      <c r="M175">
        <v>48.961036999999997</v>
      </c>
      <c r="N175">
        <v>422200</v>
      </c>
      <c r="O175">
        <f t="shared" si="25"/>
        <v>-1.4430577223088924E-2</v>
      </c>
      <c r="P175">
        <f t="shared" si="26"/>
        <v>1.0530421216848674E-2</v>
      </c>
      <c r="Q175">
        <f t="shared" si="27"/>
        <v>-1.8330733229329172E-2</v>
      </c>
      <c r="R175">
        <f t="shared" si="28"/>
        <v>4.5053868756121445E-3</v>
      </c>
      <c r="S175">
        <f t="shared" si="29"/>
        <v>4.5044793672871855E-3</v>
      </c>
    </row>
    <row r="176" spans="1:19" x14ac:dyDescent="0.3">
      <c r="A176" s="1">
        <v>36066</v>
      </c>
      <c r="B176">
        <f t="shared" si="20"/>
        <v>12.693417034724847</v>
      </c>
      <c r="C176">
        <f t="shared" si="21"/>
        <v>13.009053260877842</v>
      </c>
      <c r="D176">
        <f t="shared" si="22"/>
        <v>12.440908053802453</v>
      </c>
      <c r="E176">
        <f t="shared" si="23"/>
        <v>12.847728078621866</v>
      </c>
      <c r="F176">
        <f t="shared" si="24"/>
        <v>6.35039699459701</v>
      </c>
      <c r="G176">
        <v>0</v>
      </c>
      <c r="H176" s="1">
        <v>36066</v>
      </c>
      <c r="I176">
        <v>80.9375</v>
      </c>
      <c r="J176">
        <v>81.640625</v>
      </c>
      <c r="K176">
        <v>80.375</v>
      </c>
      <c r="L176">
        <v>81.28125</v>
      </c>
      <c r="M176">
        <v>49.667586999999997</v>
      </c>
      <c r="N176">
        <v>678800</v>
      </c>
      <c r="O176">
        <f t="shared" si="25"/>
        <v>-4.2291426374471358E-3</v>
      </c>
      <c r="P176">
        <f t="shared" si="26"/>
        <v>4.4213763936947325E-3</v>
      </c>
      <c r="Q176">
        <f t="shared" si="27"/>
        <v>-1.114955786236063E-2</v>
      </c>
      <c r="R176">
        <f t="shared" si="28"/>
        <v>1.4430577223088924E-2</v>
      </c>
      <c r="S176">
        <f t="shared" si="29"/>
        <v>1.4430862646965588E-2</v>
      </c>
    </row>
    <row r="177" spans="1:19" x14ac:dyDescent="0.3">
      <c r="A177" s="1">
        <v>36067</v>
      </c>
      <c r="B177">
        <f t="shared" si="20"/>
        <v>12.934068372978262</v>
      </c>
      <c r="C177">
        <f t="shared" si="21"/>
        <v>12.968664211409314</v>
      </c>
      <c r="D177">
        <f t="shared" si="22"/>
        <v>12.096849082946871</v>
      </c>
      <c r="E177">
        <f t="shared" si="23"/>
        <v>12.581190820981561</v>
      </c>
      <c r="F177">
        <f t="shared" si="24"/>
        <v>6.2186608182797531</v>
      </c>
      <c r="G177">
        <v>0</v>
      </c>
      <c r="H177" s="1">
        <v>36067</v>
      </c>
      <c r="I177">
        <v>81.484375</v>
      </c>
      <c r="J177">
        <v>81.5625</v>
      </c>
      <c r="K177">
        <v>79.59375</v>
      </c>
      <c r="L177">
        <v>80.6875</v>
      </c>
      <c r="M177">
        <v>49.304794000000001</v>
      </c>
      <c r="N177">
        <v>1089600</v>
      </c>
      <c r="O177">
        <f t="shared" si="25"/>
        <v>9.8760650658404336E-3</v>
      </c>
      <c r="P177">
        <f t="shared" si="26"/>
        <v>1.0844306738962044E-2</v>
      </c>
      <c r="Q177">
        <f t="shared" si="27"/>
        <v>-1.3555383423702556E-2</v>
      </c>
      <c r="R177">
        <f t="shared" si="28"/>
        <v>-7.3048827374086892E-3</v>
      </c>
      <c r="S177">
        <f t="shared" si="29"/>
        <v>-7.3044216945751033E-3</v>
      </c>
    </row>
    <row r="178" spans="1:19" x14ac:dyDescent="0.3">
      <c r="A178" s="1">
        <v>36068</v>
      </c>
      <c r="B178">
        <f t="shared" si="20"/>
        <v>12.099284895456071</v>
      </c>
      <c r="C178">
        <f t="shared" si="21"/>
        <v>12.411865347590114</v>
      </c>
      <c r="D178">
        <f t="shared" si="22"/>
        <v>11.448075620176818</v>
      </c>
      <c r="E178">
        <f t="shared" si="23"/>
        <v>11.474123991187987</v>
      </c>
      <c r="F178">
        <f t="shared" si="24"/>
        <v>5.6714427302746238</v>
      </c>
      <c r="G178">
        <v>0</v>
      </c>
      <c r="H178" s="1">
        <v>36068</v>
      </c>
      <c r="I178">
        <v>79.6875</v>
      </c>
      <c r="J178">
        <v>80.4375</v>
      </c>
      <c r="K178">
        <v>78.125</v>
      </c>
      <c r="L178">
        <v>78.1875</v>
      </c>
      <c r="M178">
        <v>47.777107000000001</v>
      </c>
      <c r="N178">
        <v>673200</v>
      </c>
      <c r="O178">
        <f t="shared" si="25"/>
        <v>1.9184652278177457E-2</v>
      </c>
      <c r="P178">
        <f t="shared" si="26"/>
        <v>2.8776978417266189E-2</v>
      </c>
      <c r="Q178">
        <f t="shared" si="27"/>
        <v>-7.993605115907274E-4</v>
      </c>
      <c r="R178">
        <f t="shared" si="28"/>
        <v>-3.0983733539891558E-2</v>
      </c>
      <c r="S178">
        <f t="shared" si="29"/>
        <v>-3.0984552942255477E-2</v>
      </c>
    </row>
    <row r="179" spans="1:19" x14ac:dyDescent="0.3">
      <c r="A179" s="1">
        <v>36069</v>
      </c>
      <c r="B179">
        <f t="shared" si="20"/>
        <v>10.963729710489414</v>
      </c>
      <c r="C179">
        <f t="shared" si="21"/>
        <v>11.422721231596277</v>
      </c>
      <c r="D179">
        <f t="shared" si="22"/>
        <v>10.467522660644155</v>
      </c>
      <c r="E179">
        <f t="shared" si="23"/>
        <v>10.653600304336127</v>
      </c>
      <c r="F179">
        <f t="shared" si="24"/>
        <v>5.2658847267903974</v>
      </c>
      <c r="G179">
        <v>0</v>
      </c>
      <c r="H179" s="1">
        <v>36069</v>
      </c>
      <c r="I179">
        <v>77</v>
      </c>
      <c r="J179">
        <v>78.15625</v>
      </c>
      <c r="K179">
        <v>75.75</v>
      </c>
      <c r="L179">
        <v>76.21875</v>
      </c>
      <c r="M179">
        <v>46.574120000000001</v>
      </c>
      <c r="N179">
        <v>1107600</v>
      </c>
      <c r="O179">
        <f t="shared" si="25"/>
        <v>1.025010250102501E-2</v>
      </c>
      <c r="P179">
        <f t="shared" si="26"/>
        <v>2.5420254202542025E-2</v>
      </c>
      <c r="Q179">
        <f t="shared" si="27"/>
        <v>-6.1500615006150061E-3</v>
      </c>
      <c r="R179">
        <f t="shared" si="28"/>
        <v>-2.5179856115107913E-2</v>
      </c>
      <c r="S179">
        <f t="shared" si="29"/>
        <v>-2.5179151177989915E-2</v>
      </c>
    </row>
    <row r="180" spans="1:19" x14ac:dyDescent="0.3">
      <c r="A180" s="1">
        <v>36070</v>
      </c>
      <c r="B180">
        <f t="shared" si="20"/>
        <v>10.683372925730302</v>
      </c>
      <c r="C180">
        <f t="shared" si="21"/>
        <v>11.487576346145925</v>
      </c>
      <c r="D180">
        <f t="shared" si="22"/>
        <v>10.138589963513267</v>
      </c>
      <c r="E180">
        <f t="shared" si="23"/>
        <v>11.422721231596277</v>
      </c>
      <c r="F180">
        <f t="shared" si="24"/>
        <v>5.6460458955471875</v>
      </c>
      <c r="G180">
        <v>0</v>
      </c>
      <c r="H180" s="1">
        <v>36070</v>
      </c>
      <c r="I180">
        <v>76.375</v>
      </c>
      <c r="J180">
        <v>78.3125</v>
      </c>
      <c r="K180">
        <v>75.0625</v>
      </c>
      <c r="L180">
        <v>78.15625</v>
      </c>
      <c r="M180">
        <v>47.758040999999999</v>
      </c>
      <c r="N180">
        <v>971800</v>
      </c>
      <c r="O180">
        <f t="shared" si="25"/>
        <v>-2.2790883646541384E-2</v>
      </c>
      <c r="P180">
        <f t="shared" si="26"/>
        <v>1.9992003198720512E-3</v>
      </c>
      <c r="Q180">
        <f t="shared" si="27"/>
        <v>-3.9584166333466612E-2</v>
      </c>
      <c r="R180">
        <f t="shared" si="28"/>
        <v>2.5420254202542025E-2</v>
      </c>
      <c r="S180">
        <f t="shared" si="29"/>
        <v>2.5420147498224292E-2</v>
      </c>
    </row>
    <row r="181" spans="1:19" x14ac:dyDescent="0.3">
      <c r="A181" s="1">
        <v>36073</v>
      </c>
      <c r="B181">
        <f t="shared" si="20"/>
        <v>11.084315590264897</v>
      </c>
      <c r="C181">
        <f t="shared" si="21"/>
        <v>11.350622081589041</v>
      </c>
      <c r="D181">
        <f t="shared" si="22"/>
        <v>10.310758639275722</v>
      </c>
      <c r="E181">
        <f t="shared" si="23"/>
        <v>11.033590544298395</v>
      </c>
      <c r="F181">
        <f t="shared" si="24"/>
        <v>5.4537053676545861</v>
      </c>
      <c r="G181">
        <v>0</v>
      </c>
      <c r="H181" s="1">
        <v>36073</v>
      </c>
      <c r="I181">
        <v>77.34375</v>
      </c>
      <c r="J181">
        <v>78</v>
      </c>
      <c r="K181">
        <v>75.4375</v>
      </c>
      <c r="L181">
        <v>77.21875</v>
      </c>
      <c r="M181">
        <v>47.185172999999999</v>
      </c>
      <c r="N181">
        <v>728800</v>
      </c>
      <c r="O181">
        <f t="shared" si="25"/>
        <v>1.6187778227438284E-3</v>
      </c>
      <c r="P181">
        <f t="shared" si="26"/>
        <v>1.0117361392148928E-2</v>
      </c>
      <c r="Q181">
        <f t="shared" si="27"/>
        <v>-2.3067583974099554E-2</v>
      </c>
      <c r="R181">
        <f t="shared" si="28"/>
        <v>-1.1995201919232307E-2</v>
      </c>
      <c r="S181">
        <f t="shared" si="29"/>
        <v>-1.1995215632902526E-2</v>
      </c>
    </row>
    <row r="182" spans="1:19" x14ac:dyDescent="0.3">
      <c r="A182" s="1">
        <v>36074</v>
      </c>
      <c r="B182">
        <f t="shared" si="20"/>
        <v>11.477094612796309</v>
      </c>
      <c r="C182">
        <f t="shared" si="21"/>
        <v>11.698851370430113</v>
      </c>
      <c r="D182">
        <f t="shared" si="22"/>
        <v>10.792816617811999</v>
      </c>
      <c r="E182">
        <f t="shared" si="23"/>
        <v>11.02090928280677</v>
      </c>
      <c r="F182">
        <f t="shared" si="24"/>
        <v>5.4474331706203838</v>
      </c>
      <c r="G182">
        <v>0</v>
      </c>
      <c r="H182" s="1">
        <v>36074</v>
      </c>
      <c r="I182">
        <v>78.3125</v>
      </c>
      <c r="J182">
        <v>78.859375</v>
      </c>
      <c r="K182">
        <v>76.625</v>
      </c>
      <c r="L182">
        <v>77.1875</v>
      </c>
      <c r="M182">
        <v>47.166065000000003</v>
      </c>
      <c r="N182">
        <v>806100</v>
      </c>
      <c r="O182">
        <f t="shared" si="25"/>
        <v>1.4574898785425101E-2</v>
      </c>
      <c r="P182">
        <f t="shared" si="26"/>
        <v>2.165991902834008E-2</v>
      </c>
      <c r="Q182">
        <f t="shared" si="27"/>
        <v>-7.2874493927125505E-3</v>
      </c>
      <c r="R182">
        <f t="shared" si="28"/>
        <v>-4.0469445568595711E-4</v>
      </c>
      <c r="S182">
        <f t="shared" si="29"/>
        <v>-4.0495771839165845E-4</v>
      </c>
    </row>
    <row r="183" spans="1:19" x14ac:dyDescent="0.3">
      <c r="A183" s="1">
        <v>36075</v>
      </c>
      <c r="B183">
        <f t="shared" si="20"/>
        <v>11.160581864615754</v>
      </c>
      <c r="C183">
        <f t="shared" si="21"/>
        <v>11.580306159712057</v>
      </c>
      <c r="D183">
        <f t="shared" si="22"/>
        <v>10.480119749838416</v>
      </c>
      <c r="E183">
        <f t="shared" si="23"/>
        <v>11.084268356416427</v>
      </c>
      <c r="F183">
        <f t="shared" si="24"/>
        <v>5.4787481462058958</v>
      </c>
      <c r="G183">
        <v>0</v>
      </c>
      <c r="H183" s="1">
        <v>36075</v>
      </c>
      <c r="I183">
        <v>77.53125</v>
      </c>
      <c r="J183">
        <v>78.5625</v>
      </c>
      <c r="K183">
        <v>75.859375</v>
      </c>
      <c r="L183">
        <v>77.34375</v>
      </c>
      <c r="M183">
        <v>47.261536</v>
      </c>
      <c r="N183">
        <v>1280800</v>
      </c>
      <c r="O183">
        <f t="shared" si="25"/>
        <v>2.4242424242424242E-3</v>
      </c>
      <c r="P183">
        <f t="shared" si="26"/>
        <v>1.5757575757575758E-2</v>
      </c>
      <c r="Q183">
        <f t="shared" si="27"/>
        <v>-1.9191919191919191E-2</v>
      </c>
      <c r="R183">
        <f t="shared" si="28"/>
        <v>2.0242914979757085E-3</v>
      </c>
      <c r="S183">
        <f t="shared" si="29"/>
        <v>2.0241459617204934E-3</v>
      </c>
    </row>
    <row r="184" spans="1:19" x14ac:dyDescent="0.3">
      <c r="A184" s="1">
        <v>36076</v>
      </c>
      <c r="B184">
        <f t="shared" si="20"/>
        <v>10.181887341232606</v>
      </c>
      <c r="C184">
        <f t="shared" si="21"/>
        <v>11.249481857813324</v>
      </c>
      <c r="D184">
        <f t="shared" si="22"/>
        <v>9.9149887120874265</v>
      </c>
      <c r="E184">
        <f t="shared" si="23"/>
        <v>11.071549438383204</v>
      </c>
      <c r="F184">
        <f t="shared" si="24"/>
        <v>5.4724546950417503</v>
      </c>
      <c r="G184">
        <v>0</v>
      </c>
      <c r="H184" s="1">
        <v>36076</v>
      </c>
      <c r="I184">
        <v>75.125</v>
      </c>
      <c r="J184">
        <v>77.75</v>
      </c>
      <c r="K184">
        <v>74.46875</v>
      </c>
      <c r="L184">
        <v>77.3125</v>
      </c>
      <c r="M184">
        <v>47.242420000000003</v>
      </c>
      <c r="N184">
        <v>2218200</v>
      </c>
      <c r="O184">
        <f t="shared" si="25"/>
        <v>-2.8294260307194827E-2</v>
      </c>
      <c r="P184">
        <f t="shared" si="26"/>
        <v>5.6588520614389648E-3</v>
      </c>
      <c r="Q184">
        <f t="shared" si="27"/>
        <v>-3.6782538399353276E-2</v>
      </c>
      <c r="R184">
        <f t="shared" si="28"/>
        <v>-4.0404040404040404E-4</v>
      </c>
      <c r="S184">
        <f t="shared" si="29"/>
        <v>-4.0447267731621761E-4</v>
      </c>
    </row>
    <row r="185" spans="1:19" x14ac:dyDescent="0.3">
      <c r="A185" s="1">
        <v>36077</v>
      </c>
      <c r="B185">
        <f t="shared" si="20"/>
        <v>11.356642555202436</v>
      </c>
      <c r="C185">
        <f t="shared" si="21"/>
        <v>11.913696016063929</v>
      </c>
      <c r="D185">
        <f t="shared" si="22"/>
        <v>10.720010028503586</v>
      </c>
      <c r="E185">
        <f t="shared" si="23"/>
        <v>11.834116950226573</v>
      </c>
      <c r="F185">
        <f t="shared" si="24"/>
        <v>5.8493858497867963</v>
      </c>
      <c r="G185">
        <v>0</v>
      </c>
      <c r="H185" s="1">
        <v>36077</v>
      </c>
      <c r="I185">
        <v>78.0625</v>
      </c>
      <c r="J185">
        <v>79.375</v>
      </c>
      <c r="K185">
        <v>76.5625</v>
      </c>
      <c r="L185">
        <v>79.1875</v>
      </c>
      <c r="M185">
        <v>48.388179999999998</v>
      </c>
      <c r="N185">
        <v>1196900</v>
      </c>
      <c r="O185">
        <f t="shared" si="25"/>
        <v>-1.4206787687450671E-2</v>
      </c>
      <c r="P185">
        <f t="shared" si="26"/>
        <v>2.3677979479084454E-3</v>
      </c>
      <c r="Q185">
        <f t="shared" si="27"/>
        <v>-3.3149171270718231E-2</v>
      </c>
      <c r="R185">
        <f t="shared" si="28"/>
        <v>2.4252223120452707E-2</v>
      </c>
      <c r="S185">
        <f t="shared" si="29"/>
        <v>2.4252779599351508E-2</v>
      </c>
    </row>
    <row r="186" spans="1:19" x14ac:dyDescent="0.3">
      <c r="A186" s="1">
        <v>36080</v>
      </c>
      <c r="B186">
        <f t="shared" si="20"/>
        <v>12.408792514135653</v>
      </c>
      <c r="C186">
        <f t="shared" si="21"/>
        <v>12.597019707577502</v>
      </c>
      <c r="D186">
        <f t="shared" si="22"/>
        <v>11.965114129594156</v>
      </c>
      <c r="E186">
        <f t="shared" si="23"/>
        <v>12.086117325378201</v>
      </c>
      <c r="F186">
        <f t="shared" si="24"/>
        <v>5.9739450335625159</v>
      </c>
      <c r="G186">
        <v>0</v>
      </c>
      <c r="H186" s="1">
        <v>36080</v>
      </c>
      <c r="I186">
        <v>80.53125</v>
      </c>
      <c r="J186">
        <v>80.96875</v>
      </c>
      <c r="K186">
        <v>79.5</v>
      </c>
      <c r="L186">
        <v>79.78125</v>
      </c>
      <c r="M186">
        <v>48.750996000000001</v>
      </c>
      <c r="N186">
        <v>630700</v>
      </c>
      <c r="O186">
        <f t="shared" si="25"/>
        <v>9.4007050528789656E-3</v>
      </c>
      <c r="P186">
        <f t="shared" si="26"/>
        <v>1.4884449667058363E-2</v>
      </c>
      <c r="Q186">
        <f t="shared" si="27"/>
        <v>-3.5252643948296123E-3</v>
      </c>
      <c r="R186">
        <f t="shared" si="28"/>
        <v>7.4980268350434099E-3</v>
      </c>
      <c r="S186">
        <f t="shared" si="29"/>
        <v>7.4980294774468119E-3</v>
      </c>
    </row>
    <row r="187" spans="1:19" x14ac:dyDescent="0.3">
      <c r="A187" s="1">
        <v>36081</v>
      </c>
      <c r="B187">
        <f t="shared" si="20"/>
        <v>12.175185102367292</v>
      </c>
      <c r="C187">
        <f t="shared" si="21"/>
        <v>12.254711449806052</v>
      </c>
      <c r="D187">
        <f t="shared" si="22"/>
        <v>11.618500670295974</v>
      </c>
      <c r="E187">
        <f t="shared" si="23"/>
        <v>11.82394373451277</v>
      </c>
      <c r="F187">
        <f t="shared" si="24"/>
        <v>5.844367781553979</v>
      </c>
      <c r="G187">
        <v>0</v>
      </c>
      <c r="H187" s="1">
        <v>36081</v>
      </c>
      <c r="I187">
        <v>80</v>
      </c>
      <c r="J187">
        <v>80.1875</v>
      </c>
      <c r="K187">
        <v>78.6875</v>
      </c>
      <c r="L187">
        <v>79.171875</v>
      </c>
      <c r="M187">
        <v>48.378661999999998</v>
      </c>
      <c r="N187">
        <v>288500</v>
      </c>
      <c r="O187">
        <f t="shared" si="25"/>
        <v>1.0459838168541543E-2</v>
      </c>
      <c r="P187">
        <f t="shared" si="26"/>
        <v>1.2828103414249063E-2</v>
      </c>
      <c r="Q187">
        <f t="shared" si="27"/>
        <v>-6.1180185514110915E-3</v>
      </c>
      <c r="R187">
        <f t="shared" si="28"/>
        <v>-7.6380728554641597E-3</v>
      </c>
      <c r="S187">
        <f t="shared" si="29"/>
        <v>-7.6374644735463897E-3</v>
      </c>
    </row>
    <row r="188" spans="1:19" x14ac:dyDescent="0.3">
      <c r="A188" s="1">
        <v>36082</v>
      </c>
      <c r="B188">
        <f t="shared" si="20"/>
        <v>11.747572867793169</v>
      </c>
      <c r="C188">
        <f t="shared" si="21"/>
        <v>12.465125378539815</v>
      </c>
      <c r="D188">
        <f t="shared" si="22"/>
        <v>11.680511885480399</v>
      </c>
      <c r="E188">
        <f t="shared" si="23"/>
        <v>12.042641189969359</v>
      </c>
      <c r="F188">
        <f t="shared" si="24"/>
        <v>5.9524639888384572</v>
      </c>
      <c r="G188">
        <v>0</v>
      </c>
      <c r="H188" s="1">
        <v>36082</v>
      </c>
      <c r="I188">
        <v>79</v>
      </c>
      <c r="J188">
        <v>80.671875</v>
      </c>
      <c r="K188">
        <v>78.84375</v>
      </c>
      <c r="L188">
        <v>79.6875</v>
      </c>
      <c r="M188">
        <v>48.693733000000002</v>
      </c>
      <c r="N188">
        <v>939700</v>
      </c>
      <c r="O188">
        <f t="shared" si="25"/>
        <v>-8.6274509803921564E-3</v>
      </c>
      <c r="P188">
        <f t="shared" si="26"/>
        <v>1.2352941176470587E-2</v>
      </c>
      <c r="Q188">
        <f t="shared" si="27"/>
        <v>-1.0588235294117647E-2</v>
      </c>
      <c r="R188">
        <f t="shared" si="28"/>
        <v>6.5127294256956776E-3</v>
      </c>
      <c r="S188">
        <f t="shared" si="29"/>
        <v>6.5126026015354293E-3</v>
      </c>
    </row>
    <row r="189" spans="1:19" x14ac:dyDescent="0.3">
      <c r="A189" s="1">
        <v>36083</v>
      </c>
      <c r="B189">
        <f t="shared" si="20"/>
        <v>11.789676370965633</v>
      </c>
      <c r="C189">
        <f t="shared" si="21"/>
        <v>15.772920424081246</v>
      </c>
      <c r="D189">
        <f t="shared" si="22"/>
        <v>11.643233574895207</v>
      </c>
      <c r="E189">
        <f t="shared" si="23"/>
        <v>13.83987551595161</v>
      </c>
      <c r="F189">
        <f t="shared" si="24"/>
        <v>6.840798473939488</v>
      </c>
      <c r="G189">
        <v>0</v>
      </c>
      <c r="H189" s="1">
        <v>36083</v>
      </c>
      <c r="I189">
        <v>79.5</v>
      </c>
      <c r="J189">
        <v>88</v>
      </c>
      <c r="K189">
        <v>79.1875</v>
      </c>
      <c r="L189">
        <v>83.875</v>
      </c>
      <c r="M189">
        <v>51.252521999999999</v>
      </c>
      <c r="N189">
        <v>1219200</v>
      </c>
      <c r="O189">
        <f t="shared" si="25"/>
        <v>-5.216095380029806E-2</v>
      </c>
      <c r="P189">
        <f t="shared" si="26"/>
        <v>4.9180327868852458E-2</v>
      </c>
      <c r="Q189">
        <f t="shared" si="27"/>
        <v>-5.5886736214605069E-2</v>
      </c>
      <c r="R189">
        <f t="shared" si="28"/>
        <v>5.2549019607843139E-2</v>
      </c>
      <c r="S189">
        <f t="shared" si="29"/>
        <v>5.2548630847423367E-2</v>
      </c>
    </row>
    <row r="190" spans="1:19" x14ac:dyDescent="0.3">
      <c r="A190" s="1">
        <v>36084</v>
      </c>
      <c r="B190">
        <f t="shared" si="20"/>
        <v>13.868363912597708</v>
      </c>
      <c r="C190">
        <f t="shared" si="21"/>
        <v>14.096900561482347</v>
      </c>
      <c r="D190">
        <f t="shared" si="22"/>
        <v>13.543989314180806</v>
      </c>
      <c r="E190">
        <f t="shared" si="23"/>
        <v>13.986318312022037</v>
      </c>
      <c r="F190">
        <f t="shared" si="24"/>
        <v>6.9131882641636917</v>
      </c>
      <c r="G190">
        <v>0</v>
      </c>
      <c r="H190" s="1">
        <v>36084</v>
      </c>
      <c r="I190">
        <v>83.9375</v>
      </c>
      <c r="J190">
        <v>84.421875</v>
      </c>
      <c r="K190">
        <v>83.25</v>
      </c>
      <c r="L190">
        <v>84.1875</v>
      </c>
      <c r="M190">
        <v>51.443492999999997</v>
      </c>
      <c r="N190">
        <v>694800</v>
      </c>
      <c r="O190">
        <f t="shared" si="25"/>
        <v>-2.9695619896065329E-3</v>
      </c>
      <c r="P190">
        <f t="shared" si="26"/>
        <v>2.7839643652561247E-3</v>
      </c>
      <c r="Q190">
        <f t="shared" si="27"/>
        <v>-1.1135857461024499E-2</v>
      </c>
      <c r="R190">
        <f t="shared" si="28"/>
        <v>3.7257824143070045E-3</v>
      </c>
      <c r="S190">
        <f t="shared" si="29"/>
        <v>3.7260800551433852E-3</v>
      </c>
    </row>
    <row r="191" spans="1:19" x14ac:dyDescent="0.3">
      <c r="A191" s="1">
        <v>36087</v>
      </c>
      <c r="B191">
        <f t="shared" si="20"/>
        <v>13.895047393058322</v>
      </c>
      <c r="C191">
        <f t="shared" si="21"/>
        <v>14.490429628970899</v>
      </c>
      <c r="D191">
        <f t="shared" si="22"/>
        <v>13.805740057671436</v>
      </c>
      <c r="E191">
        <f t="shared" si="23"/>
        <v>14.19273851101461</v>
      </c>
      <c r="F191">
        <f t="shared" si="24"/>
        <v>7.0152180486619695</v>
      </c>
      <c r="G191">
        <v>0</v>
      </c>
      <c r="H191" s="1">
        <v>36087</v>
      </c>
      <c r="I191">
        <v>84</v>
      </c>
      <c r="J191">
        <v>85.25</v>
      </c>
      <c r="K191">
        <v>83.8125</v>
      </c>
      <c r="L191">
        <v>84.625</v>
      </c>
      <c r="M191">
        <v>51.710830999999999</v>
      </c>
      <c r="N191">
        <v>423800</v>
      </c>
      <c r="O191">
        <f t="shared" si="25"/>
        <v>-7.385524372230428E-3</v>
      </c>
      <c r="P191">
        <f t="shared" si="26"/>
        <v>7.385524372230428E-3</v>
      </c>
      <c r="Q191">
        <f t="shared" si="27"/>
        <v>-9.6011816838995571E-3</v>
      </c>
      <c r="R191">
        <f t="shared" si="28"/>
        <v>5.196733481811433E-3</v>
      </c>
      <c r="S191">
        <f t="shared" si="29"/>
        <v>5.1967311006661677E-3</v>
      </c>
    </row>
    <row r="192" spans="1:19" x14ac:dyDescent="0.3">
      <c r="A192" s="1">
        <v>36088</v>
      </c>
      <c r="B192">
        <f t="shared" si="20"/>
        <v>14.603692031088952</v>
      </c>
      <c r="C192">
        <f t="shared" si="21"/>
        <v>15.090225232964999</v>
      </c>
      <c r="D192">
        <f t="shared" si="22"/>
        <v>14.124643955395614</v>
      </c>
      <c r="E192">
        <f t="shared" si="23"/>
        <v>14.319257236146033</v>
      </c>
      <c r="F192">
        <f t="shared" si="24"/>
        <v>7.0777565336221482</v>
      </c>
      <c r="G192">
        <v>0</v>
      </c>
      <c r="H192" s="1">
        <v>36088</v>
      </c>
      <c r="I192">
        <v>85.484375</v>
      </c>
      <c r="J192">
        <v>86.5</v>
      </c>
      <c r="K192">
        <v>84.484375</v>
      </c>
      <c r="L192">
        <v>84.890625</v>
      </c>
      <c r="M192">
        <v>51.873150000000003</v>
      </c>
      <c r="N192">
        <v>959800</v>
      </c>
      <c r="O192">
        <f t="shared" si="25"/>
        <v>6.9942941284741392E-3</v>
      </c>
      <c r="P192">
        <f t="shared" si="26"/>
        <v>1.8958218295600956E-2</v>
      </c>
      <c r="Q192">
        <f t="shared" si="27"/>
        <v>-4.7855696668507273E-3</v>
      </c>
      <c r="R192">
        <f t="shared" si="28"/>
        <v>3.1388478581979322E-3</v>
      </c>
      <c r="S192">
        <f t="shared" si="29"/>
        <v>3.1389748890325057E-3</v>
      </c>
    </row>
    <row r="193" spans="1:19" x14ac:dyDescent="0.3">
      <c r="A193" s="1">
        <v>36089</v>
      </c>
      <c r="B193">
        <f t="shared" si="20"/>
        <v>14.596930448771486</v>
      </c>
      <c r="C193">
        <f t="shared" si="21"/>
        <v>14.754702499422601</v>
      </c>
      <c r="D193">
        <f t="shared" si="22"/>
        <v>14.191230889954344</v>
      </c>
      <c r="E193">
        <f t="shared" si="23"/>
        <v>14.401593624155826</v>
      </c>
      <c r="F193">
        <f t="shared" si="24"/>
        <v>7.1184629865544498</v>
      </c>
      <c r="G193">
        <v>0</v>
      </c>
      <c r="H193" s="1">
        <v>36089</v>
      </c>
      <c r="I193">
        <v>85.46875</v>
      </c>
      <c r="J193">
        <v>85.796875</v>
      </c>
      <c r="K193">
        <v>84.625</v>
      </c>
      <c r="L193">
        <v>85.0625</v>
      </c>
      <c r="M193">
        <v>51.978198999999996</v>
      </c>
      <c r="N193">
        <v>599800</v>
      </c>
      <c r="O193">
        <f t="shared" si="25"/>
        <v>4.775900073475386E-3</v>
      </c>
      <c r="P193">
        <f t="shared" si="26"/>
        <v>8.6333578251285813E-3</v>
      </c>
      <c r="Q193">
        <f t="shared" si="27"/>
        <v>-5.1432770022042619E-3</v>
      </c>
      <c r="R193">
        <f t="shared" si="28"/>
        <v>2.0246640898214613E-3</v>
      </c>
      <c r="S193">
        <f t="shared" si="29"/>
        <v>2.0251131847592433E-3</v>
      </c>
    </row>
    <row r="194" spans="1:19" x14ac:dyDescent="0.3">
      <c r="A194" s="1">
        <v>36090</v>
      </c>
      <c r="B194">
        <f t="shared" ref="B194:B257" si="30">E194 * ( 1 + 2.84 *O194)</f>
        <v>14.383821123178658</v>
      </c>
      <c r="C194">
        <f t="shared" ref="C194:C257" si="31">E194 * ( 1 + 2.84 *P194)</f>
        <v>14.702758072670195</v>
      </c>
      <c r="D194">
        <f t="shared" ref="D194:D257" si="32">E194 * ( 1 + 2.84 *Q194)</f>
        <v>13.981353067867909</v>
      </c>
      <c r="E194">
        <f t="shared" ref="E194:E257" si="33">E195 / ( 1 + 2.84 *R195)</f>
        <v>14.642008177528949</v>
      </c>
      <c r="F194">
        <f t="shared" ref="F194:F257" si="34">F195 / ( 1 + 2.84 *S195)</f>
        <v>7.2372828015821877</v>
      </c>
      <c r="G194">
        <v>0</v>
      </c>
      <c r="H194" s="1">
        <v>36090</v>
      </c>
      <c r="I194">
        <v>85.03125</v>
      </c>
      <c r="J194">
        <v>85.6875</v>
      </c>
      <c r="K194">
        <v>84.203125</v>
      </c>
      <c r="L194">
        <v>85.5625</v>
      </c>
      <c r="M194">
        <v>52.283695000000002</v>
      </c>
      <c r="N194">
        <v>574800</v>
      </c>
      <c r="O194">
        <f t="shared" ref="O194:O257" si="35">(I194-L194)/L194</f>
        <v>-6.2089116143170201E-3</v>
      </c>
      <c r="P194">
        <f t="shared" ref="P194:P257" si="36">(J194-L194)/L194</f>
        <v>1.4609203798392988E-3</v>
      </c>
      <c r="Q194">
        <f t="shared" ref="Q194:Q257" si="37">(K194-L194)/L194</f>
        <v>-1.5887509130752375E-2</v>
      </c>
      <c r="R194">
        <f t="shared" ref="R194:R257" si="38">(L194-L193)/L193</f>
        <v>5.8780308596620128E-3</v>
      </c>
      <c r="S194">
        <f t="shared" ref="S194:S257" si="39">(M194-M193)/M193</f>
        <v>5.8773871714948248E-3</v>
      </c>
    </row>
    <row r="195" spans="1:19" x14ac:dyDescent="0.3">
      <c r="A195" s="1">
        <v>36091</v>
      </c>
      <c r="B195">
        <f t="shared" si="30"/>
        <v>14.329972578245266</v>
      </c>
      <c r="C195">
        <f t="shared" si="31"/>
        <v>14.448157919096774</v>
      </c>
      <c r="D195">
        <f t="shared" si="32"/>
        <v>13.945870220477868</v>
      </c>
      <c r="E195">
        <f t="shared" si="33"/>
        <v>14.034509226116498</v>
      </c>
      <c r="F195">
        <f t="shared" si="34"/>
        <v>6.9370199678995617</v>
      </c>
      <c r="G195">
        <v>0</v>
      </c>
      <c r="H195" s="1">
        <v>36091</v>
      </c>
      <c r="I195">
        <v>84.9375</v>
      </c>
      <c r="J195">
        <v>85.1875</v>
      </c>
      <c r="K195">
        <v>84.125</v>
      </c>
      <c r="L195">
        <v>84.3125</v>
      </c>
      <c r="M195">
        <v>51.519905000000001</v>
      </c>
      <c r="N195">
        <v>463400</v>
      </c>
      <c r="O195">
        <f t="shared" si="35"/>
        <v>7.4128984432913266E-3</v>
      </c>
      <c r="P195">
        <f t="shared" si="36"/>
        <v>1.0378057820607857E-2</v>
      </c>
      <c r="Q195">
        <f t="shared" si="37"/>
        <v>-2.223869532987398E-3</v>
      </c>
      <c r="R195">
        <f t="shared" si="38"/>
        <v>-1.4609203798392988E-2</v>
      </c>
      <c r="S195">
        <f t="shared" si="39"/>
        <v>-1.4608569650633915E-2</v>
      </c>
    </row>
    <row r="196" spans="1:19" x14ac:dyDescent="0.3">
      <c r="A196" s="1">
        <v>36094</v>
      </c>
      <c r="B196">
        <f t="shared" si="30"/>
        <v>14.359921619064007</v>
      </c>
      <c r="C196">
        <f t="shared" si="31"/>
        <v>14.567027859478252</v>
      </c>
      <c r="D196">
        <f t="shared" si="32"/>
        <v>13.945709138235523</v>
      </c>
      <c r="E196">
        <f t="shared" si="33"/>
        <v>14.064055561329376</v>
      </c>
      <c r="F196">
        <f t="shared" si="34"/>
        <v>6.9516057956002353</v>
      </c>
      <c r="G196">
        <v>0</v>
      </c>
      <c r="H196" s="1">
        <v>36094</v>
      </c>
      <c r="I196">
        <v>85</v>
      </c>
      <c r="J196">
        <v>85.4375</v>
      </c>
      <c r="K196">
        <v>84.125</v>
      </c>
      <c r="L196">
        <v>84.375</v>
      </c>
      <c r="M196">
        <v>51.558047999999999</v>
      </c>
      <c r="N196">
        <v>381100</v>
      </c>
      <c r="O196">
        <f t="shared" si="35"/>
        <v>7.4074074074074077E-3</v>
      </c>
      <c r="P196">
        <f t="shared" si="36"/>
        <v>1.2592592592592593E-2</v>
      </c>
      <c r="Q196">
        <f t="shared" si="37"/>
        <v>-2.9629629629629628E-3</v>
      </c>
      <c r="R196">
        <f t="shared" si="38"/>
        <v>7.4128984432913266E-4</v>
      </c>
      <c r="S196">
        <f t="shared" si="39"/>
        <v>7.403546260420713E-4</v>
      </c>
    </row>
    <row r="197" spans="1:19" x14ac:dyDescent="0.3">
      <c r="A197" s="1">
        <v>36095</v>
      </c>
      <c r="B197">
        <f t="shared" si="30"/>
        <v>14.4823929384835</v>
      </c>
      <c r="C197">
        <f t="shared" si="31"/>
        <v>14.548002644883294</v>
      </c>
      <c r="D197">
        <f t="shared" si="32"/>
        <v>13.600306885775158</v>
      </c>
      <c r="E197">
        <f t="shared" si="33"/>
        <v>13.753396200708011</v>
      </c>
      <c r="F197">
        <f t="shared" si="34"/>
        <v>6.798049116626883</v>
      </c>
      <c r="G197">
        <v>0</v>
      </c>
      <c r="H197" s="1">
        <v>36095</v>
      </c>
      <c r="I197">
        <v>85.28125</v>
      </c>
      <c r="J197">
        <v>85.421875</v>
      </c>
      <c r="K197">
        <v>83.390625</v>
      </c>
      <c r="L197">
        <v>83.71875</v>
      </c>
      <c r="M197">
        <v>51.157032000000001</v>
      </c>
      <c r="N197">
        <v>915900</v>
      </c>
      <c r="O197">
        <f t="shared" si="35"/>
        <v>1.8663680477790219E-2</v>
      </c>
      <c r="P197">
        <f t="shared" si="36"/>
        <v>2.0343411720791339E-2</v>
      </c>
      <c r="Q197">
        <f t="shared" si="37"/>
        <v>-3.9193729003359464E-3</v>
      </c>
      <c r="R197">
        <f t="shared" si="38"/>
        <v>-7.7777777777777776E-3</v>
      </c>
      <c r="S197">
        <f t="shared" si="39"/>
        <v>-7.7779515624796054E-3</v>
      </c>
    </row>
    <row r="198" spans="1:19" x14ac:dyDescent="0.3">
      <c r="A198" s="1">
        <v>36096</v>
      </c>
      <c r="B198">
        <f t="shared" si="30"/>
        <v>13.817895855681297</v>
      </c>
      <c r="C198">
        <f t="shared" si="31"/>
        <v>14.057055867721257</v>
      </c>
      <c r="D198">
        <f t="shared" si="32"/>
        <v>13.499015839628017</v>
      </c>
      <c r="E198">
        <f t="shared" si="33"/>
        <v>13.629466755286177</v>
      </c>
      <c r="F198">
        <f t="shared" si="34"/>
        <v>6.7367977450573768</v>
      </c>
      <c r="G198">
        <v>0</v>
      </c>
      <c r="H198" s="1">
        <v>36096</v>
      </c>
      <c r="I198">
        <v>83.859375</v>
      </c>
      <c r="J198">
        <v>84.375</v>
      </c>
      <c r="K198">
        <v>83.171875</v>
      </c>
      <c r="L198">
        <v>83.453125</v>
      </c>
      <c r="M198">
        <v>50.994731999999999</v>
      </c>
      <c r="N198">
        <v>355200</v>
      </c>
      <c r="O198">
        <f t="shared" si="35"/>
        <v>4.868002246770268E-3</v>
      </c>
      <c r="P198">
        <f t="shared" si="36"/>
        <v>1.1046620483055608E-2</v>
      </c>
      <c r="Q198">
        <f t="shared" si="37"/>
        <v>-3.3701554016101853E-3</v>
      </c>
      <c r="R198">
        <f t="shared" si="38"/>
        <v>-3.1728256812243376E-3</v>
      </c>
      <c r="S198">
        <f t="shared" si="39"/>
        <v>-3.1725843672870211E-3</v>
      </c>
    </row>
    <row r="199" spans="1:19" x14ac:dyDescent="0.3">
      <c r="A199" s="1">
        <v>36097</v>
      </c>
      <c r="B199">
        <f t="shared" si="30"/>
        <v>13.809285225787152</v>
      </c>
      <c r="C199">
        <f t="shared" si="31"/>
        <v>14.549870437985414</v>
      </c>
      <c r="D199">
        <f t="shared" si="32"/>
        <v>13.597689450873361</v>
      </c>
      <c r="E199">
        <f t="shared" si="33"/>
        <v>14.549870437985414</v>
      </c>
      <c r="F199">
        <f t="shared" si="34"/>
        <v>7.1917328127215274</v>
      </c>
      <c r="G199">
        <v>0</v>
      </c>
      <c r="H199" s="1">
        <v>36097</v>
      </c>
      <c r="I199">
        <v>83.90625</v>
      </c>
      <c r="J199">
        <v>85.4375</v>
      </c>
      <c r="K199">
        <v>83.46875</v>
      </c>
      <c r="L199">
        <v>85.4375</v>
      </c>
      <c r="M199">
        <v>52.207290999999998</v>
      </c>
      <c r="N199">
        <v>413600</v>
      </c>
      <c r="O199">
        <f t="shared" si="35"/>
        <v>-1.7922457937088514E-2</v>
      </c>
      <c r="P199">
        <f t="shared" si="36"/>
        <v>0</v>
      </c>
      <c r="Q199">
        <f t="shared" si="37"/>
        <v>-2.3043160204828092E-2</v>
      </c>
      <c r="R199">
        <f t="shared" si="38"/>
        <v>2.3778318666916307E-2</v>
      </c>
      <c r="S199">
        <f t="shared" si="39"/>
        <v>2.3778122806881283E-2</v>
      </c>
    </row>
    <row r="200" spans="1:19" x14ac:dyDescent="0.3">
      <c r="A200" s="1">
        <v>36098</v>
      </c>
      <c r="B200">
        <f t="shared" si="30"/>
        <v>14.867647961509698</v>
      </c>
      <c r="C200">
        <f t="shared" si="31"/>
        <v>15.120195550746702</v>
      </c>
      <c r="D200">
        <f t="shared" si="32"/>
        <v>14.615100372272691</v>
      </c>
      <c r="E200">
        <f t="shared" si="33"/>
        <v>14.837036132511273</v>
      </c>
      <c r="F200">
        <f t="shared" si="34"/>
        <v>7.3336810158047898</v>
      </c>
      <c r="G200">
        <v>0</v>
      </c>
      <c r="H200" s="1">
        <v>36098</v>
      </c>
      <c r="I200">
        <v>86.09375</v>
      </c>
      <c r="J200">
        <v>86.609375</v>
      </c>
      <c r="K200">
        <v>85.578125</v>
      </c>
      <c r="L200">
        <v>86.03125</v>
      </c>
      <c r="M200">
        <v>52.570126000000002</v>
      </c>
      <c r="N200">
        <v>678700</v>
      </c>
      <c r="O200">
        <f t="shared" si="35"/>
        <v>7.2648020341445699E-4</v>
      </c>
      <c r="P200">
        <f t="shared" si="36"/>
        <v>6.7199418815837271E-3</v>
      </c>
      <c r="Q200">
        <f t="shared" si="37"/>
        <v>-5.2669814747548132E-3</v>
      </c>
      <c r="R200">
        <f t="shared" si="38"/>
        <v>6.9495245062179958E-3</v>
      </c>
      <c r="S200">
        <f t="shared" si="39"/>
        <v>6.9498913475515142E-3</v>
      </c>
    </row>
    <row r="201" spans="1:19" x14ac:dyDescent="0.3">
      <c r="A201" s="1">
        <v>36101</v>
      </c>
      <c r="B201">
        <f t="shared" si="30"/>
        <v>15.194195573428889</v>
      </c>
      <c r="C201">
        <f t="shared" si="31"/>
        <v>15.541108199475048</v>
      </c>
      <c r="D201">
        <f t="shared" si="32"/>
        <v>14.918242348164897</v>
      </c>
      <c r="E201">
        <f t="shared" si="33"/>
        <v>15.541108199475048</v>
      </c>
      <c r="F201">
        <f t="shared" si="34"/>
        <v>7.6816981184330153</v>
      </c>
      <c r="G201">
        <v>0</v>
      </c>
      <c r="H201" s="1">
        <v>36101</v>
      </c>
      <c r="I201">
        <v>86.78125</v>
      </c>
      <c r="J201">
        <v>87.46875</v>
      </c>
      <c r="K201">
        <v>86.234375</v>
      </c>
      <c r="L201">
        <v>87.46875</v>
      </c>
      <c r="M201">
        <v>53.448540000000001</v>
      </c>
      <c r="N201">
        <v>598900</v>
      </c>
      <c r="O201">
        <f t="shared" si="35"/>
        <v>-7.8599499821364778E-3</v>
      </c>
      <c r="P201">
        <f t="shared" si="36"/>
        <v>0</v>
      </c>
      <c r="Q201">
        <f t="shared" si="37"/>
        <v>-1.4112182922472311E-2</v>
      </c>
      <c r="R201">
        <f t="shared" si="38"/>
        <v>1.6709044678532511E-2</v>
      </c>
      <c r="S201">
        <f t="shared" si="39"/>
        <v>1.6709375967636057E-2</v>
      </c>
    </row>
    <row r="202" spans="1:19" x14ac:dyDescent="0.3">
      <c r="A202" s="1">
        <v>36102</v>
      </c>
      <c r="B202">
        <f t="shared" si="30"/>
        <v>15.398251428819911</v>
      </c>
      <c r="C202">
        <f t="shared" si="31"/>
        <v>15.616825414485907</v>
      </c>
      <c r="D202">
        <f t="shared" si="32"/>
        <v>15.156258801832559</v>
      </c>
      <c r="E202">
        <f t="shared" si="33"/>
        <v>15.304576863534484</v>
      </c>
      <c r="F202">
        <f t="shared" si="34"/>
        <v>7.5647814512662386</v>
      </c>
      <c r="G202">
        <v>0</v>
      </c>
      <c r="H202" s="1">
        <v>36102</v>
      </c>
      <c r="I202">
        <v>87.1875</v>
      </c>
      <c r="J202">
        <v>87.625</v>
      </c>
      <c r="K202">
        <v>86.703125</v>
      </c>
      <c r="L202">
        <v>87</v>
      </c>
      <c r="M202">
        <v>53.162098</v>
      </c>
      <c r="N202">
        <v>731200</v>
      </c>
      <c r="O202">
        <f t="shared" si="35"/>
        <v>2.1551724137931034E-3</v>
      </c>
      <c r="P202">
        <f t="shared" si="36"/>
        <v>7.1839080459770114E-3</v>
      </c>
      <c r="Q202">
        <f t="shared" si="37"/>
        <v>-3.4123563218390806E-3</v>
      </c>
      <c r="R202">
        <f t="shared" si="38"/>
        <v>-5.3590568060021436E-3</v>
      </c>
      <c r="S202">
        <f t="shared" si="39"/>
        <v>-5.3592109344801743E-3</v>
      </c>
    </row>
    <row r="203" spans="1:19" x14ac:dyDescent="0.3">
      <c r="A203" s="1">
        <v>36103</v>
      </c>
      <c r="B203">
        <f t="shared" si="30"/>
        <v>15.897246288719648</v>
      </c>
      <c r="C203">
        <f t="shared" si="31"/>
        <v>16.233546769934176</v>
      </c>
      <c r="D203">
        <f t="shared" si="32"/>
        <v>15.328738332380805</v>
      </c>
      <c r="E203">
        <f t="shared" si="33"/>
        <v>15.921267751663542</v>
      </c>
      <c r="F203">
        <f t="shared" si="34"/>
        <v>7.8695840882811403</v>
      </c>
      <c r="G203">
        <v>0</v>
      </c>
      <c r="H203" s="1">
        <v>36103</v>
      </c>
      <c r="I203">
        <v>88.1875</v>
      </c>
      <c r="J203">
        <v>88.84375</v>
      </c>
      <c r="K203">
        <v>87.078125</v>
      </c>
      <c r="L203">
        <v>88.234375</v>
      </c>
      <c r="M203">
        <v>53.916331999999997</v>
      </c>
      <c r="N203">
        <v>706600</v>
      </c>
      <c r="O203">
        <f t="shared" si="35"/>
        <v>-5.3125553391181158E-4</v>
      </c>
      <c r="P203">
        <f t="shared" si="36"/>
        <v>6.9063219408535504E-3</v>
      </c>
      <c r="Q203">
        <f t="shared" si="37"/>
        <v>-1.3104303169824685E-2</v>
      </c>
      <c r="R203">
        <f t="shared" si="38"/>
        <v>1.4188218390804598E-2</v>
      </c>
      <c r="S203">
        <f t="shared" si="39"/>
        <v>1.4187438577010198E-2</v>
      </c>
    </row>
    <row r="204" spans="1:19" x14ac:dyDescent="0.3">
      <c r="A204" s="1">
        <v>36104</v>
      </c>
      <c r="B204">
        <f t="shared" si="30"/>
        <v>15.411462189477961</v>
      </c>
      <c r="C204">
        <f t="shared" si="31"/>
        <v>16.569847251148698</v>
      </c>
      <c r="D204">
        <f t="shared" si="32"/>
        <v>15.329307220565141</v>
      </c>
      <c r="E204">
        <f t="shared" si="33"/>
        <v>16.569847251148698</v>
      </c>
      <c r="F204">
        <f t="shared" si="34"/>
        <v>8.1901861440705357</v>
      </c>
      <c r="G204">
        <v>0</v>
      </c>
      <c r="H204" s="1">
        <v>36104</v>
      </c>
      <c r="I204">
        <v>87.296875</v>
      </c>
      <c r="J204">
        <v>89.5</v>
      </c>
      <c r="K204">
        <v>87.140625</v>
      </c>
      <c r="L204">
        <v>89.5</v>
      </c>
      <c r="M204">
        <v>54.689754000000001</v>
      </c>
      <c r="N204">
        <v>462600</v>
      </c>
      <c r="O204">
        <f t="shared" si="35"/>
        <v>-2.4615921787709497E-2</v>
      </c>
      <c r="P204">
        <f t="shared" si="36"/>
        <v>0</v>
      </c>
      <c r="Q204">
        <f t="shared" si="37"/>
        <v>-2.6361731843575421E-2</v>
      </c>
      <c r="R204">
        <f t="shared" si="38"/>
        <v>1.4343899415618913E-2</v>
      </c>
      <c r="S204">
        <f t="shared" si="39"/>
        <v>1.4344855655240116E-2</v>
      </c>
    </row>
    <row r="205" spans="1:19" x14ac:dyDescent="0.3">
      <c r="A205" s="1">
        <v>36105</v>
      </c>
      <c r="B205">
        <f t="shared" si="30"/>
        <v>16.411040667874822</v>
      </c>
      <c r="C205">
        <f t="shared" si="31"/>
        <v>16.800133456415239</v>
      </c>
      <c r="D205">
        <f t="shared" si="32"/>
        <v>16.303419258278534</v>
      </c>
      <c r="E205">
        <f t="shared" si="33"/>
        <v>16.76701917653946</v>
      </c>
      <c r="F205">
        <f t="shared" si="34"/>
        <v>8.2876264893688028</v>
      </c>
      <c r="G205">
        <v>0</v>
      </c>
      <c r="H205" s="1">
        <v>36105</v>
      </c>
      <c r="I205">
        <v>89.203125</v>
      </c>
      <c r="J205">
        <v>89.9375</v>
      </c>
      <c r="K205">
        <v>89</v>
      </c>
      <c r="L205">
        <v>89.875</v>
      </c>
      <c r="M205">
        <v>54.918858</v>
      </c>
      <c r="N205">
        <v>400000</v>
      </c>
      <c r="O205">
        <f t="shared" si="35"/>
        <v>-7.4756606397774683E-3</v>
      </c>
      <c r="P205">
        <f t="shared" si="36"/>
        <v>6.9541029207232264E-4</v>
      </c>
      <c r="Q205">
        <f t="shared" si="37"/>
        <v>-9.7357440890125171E-3</v>
      </c>
      <c r="R205">
        <f t="shared" si="38"/>
        <v>4.1899441340782122E-3</v>
      </c>
      <c r="S205">
        <f t="shared" si="39"/>
        <v>4.1891576253935891E-3</v>
      </c>
    </row>
    <row r="206" spans="1:19" x14ac:dyDescent="0.3">
      <c r="A206" s="1">
        <v>36108</v>
      </c>
      <c r="B206">
        <f t="shared" si="30"/>
        <v>16.742667945345573</v>
      </c>
      <c r="C206">
        <f t="shared" si="31"/>
        <v>16.791457015205729</v>
      </c>
      <c r="D206">
        <f t="shared" si="32"/>
        <v>16.051489455659958</v>
      </c>
      <c r="E206">
        <f t="shared" si="33"/>
        <v>16.311697828247482</v>
      </c>
      <c r="F206">
        <f t="shared" si="34"/>
        <v>8.0625748072795744</v>
      </c>
      <c r="G206">
        <v>0</v>
      </c>
      <c r="H206" s="1">
        <v>36108</v>
      </c>
      <c r="I206">
        <v>89.84375</v>
      </c>
      <c r="J206">
        <v>89.9375</v>
      </c>
      <c r="K206">
        <v>88.515625</v>
      </c>
      <c r="L206">
        <v>89.015625</v>
      </c>
      <c r="M206">
        <v>54.393742000000003</v>
      </c>
      <c r="N206">
        <v>325700</v>
      </c>
      <c r="O206">
        <f t="shared" si="35"/>
        <v>9.3031420045638063E-3</v>
      </c>
      <c r="P206">
        <f t="shared" si="36"/>
        <v>1.0356327891872916E-2</v>
      </c>
      <c r="Q206">
        <f t="shared" si="37"/>
        <v>-5.6169913989819204E-3</v>
      </c>
      <c r="R206">
        <f t="shared" si="38"/>
        <v>-9.5618915159944359E-3</v>
      </c>
      <c r="S206">
        <f t="shared" si="39"/>
        <v>-9.5616700551201736E-3</v>
      </c>
    </row>
    <row r="207" spans="1:19" x14ac:dyDescent="0.3">
      <c r="A207" s="1">
        <v>36109</v>
      </c>
      <c r="B207">
        <f t="shared" si="30"/>
        <v>16.172934556917419</v>
      </c>
      <c r="C207">
        <f t="shared" si="31"/>
        <v>16.519753850594849</v>
      </c>
      <c r="D207">
        <f t="shared" si="32"/>
        <v>16.043885517409535</v>
      </c>
      <c r="E207">
        <f t="shared" si="33"/>
        <v>16.108410037163477</v>
      </c>
      <c r="F207">
        <f t="shared" si="34"/>
        <v>7.962095325920691</v>
      </c>
      <c r="G207">
        <v>0</v>
      </c>
      <c r="H207" s="1">
        <v>36109</v>
      </c>
      <c r="I207">
        <v>88.75</v>
      </c>
      <c r="J207">
        <v>89.421875</v>
      </c>
      <c r="K207">
        <v>88.5</v>
      </c>
      <c r="L207">
        <v>88.625</v>
      </c>
      <c r="M207">
        <v>54.155051999999998</v>
      </c>
      <c r="N207">
        <v>345400</v>
      </c>
      <c r="O207">
        <f t="shared" si="35"/>
        <v>1.4104372355430183E-3</v>
      </c>
      <c r="P207">
        <f t="shared" si="36"/>
        <v>8.9915373765867418E-3</v>
      </c>
      <c r="Q207">
        <f t="shared" si="37"/>
        <v>-1.4104372355430183E-3</v>
      </c>
      <c r="R207">
        <f t="shared" si="38"/>
        <v>-4.3882745304546248E-3</v>
      </c>
      <c r="S207">
        <f t="shared" si="39"/>
        <v>-4.3881886265520285E-3</v>
      </c>
    </row>
    <row r="208" spans="1:19" x14ac:dyDescent="0.3">
      <c r="A208" s="1">
        <v>36110</v>
      </c>
      <c r="B208">
        <f t="shared" si="30"/>
        <v>16.524741065398857</v>
      </c>
      <c r="C208">
        <f t="shared" si="31"/>
        <v>16.548803918995052</v>
      </c>
      <c r="D208">
        <f t="shared" si="32"/>
        <v>15.770771652718052</v>
      </c>
      <c r="E208">
        <f t="shared" si="33"/>
        <v>15.97129543268635</v>
      </c>
      <c r="F208">
        <f t="shared" si="34"/>
        <v>7.8943351677713922</v>
      </c>
      <c r="G208">
        <v>0</v>
      </c>
      <c r="H208" s="1">
        <v>36110</v>
      </c>
      <c r="I208">
        <v>89.4375</v>
      </c>
      <c r="J208">
        <v>89.484375</v>
      </c>
      <c r="K208">
        <v>87.96875</v>
      </c>
      <c r="L208">
        <v>88.359375</v>
      </c>
      <c r="M208">
        <v>53.992770999999998</v>
      </c>
      <c r="N208">
        <v>365000</v>
      </c>
      <c r="O208">
        <f t="shared" si="35"/>
        <v>1.220159151193634E-2</v>
      </c>
      <c r="P208">
        <f t="shared" si="36"/>
        <v>1.273209549071618E-2</v>
      </c>
      <c r="Q208">
        <f t="shared" si="37"/>
        <v>-4.4208664898320073E-3</v>
      </c>
      <c r="R208">
        <f t="shared" si="38"/>
        <v>-2.9971791255289141E-3</v>
      </c>
      <c r="S208">
        <f t="shared" si="39"/>
        <v>-2.9965994677652627E-3</v>
      </c>
    </row>
    <row r="209" spans="1:19" x14ac:dyDescent="0.3">
      <c r="A209" s="1">
        <v>36111</v>
      </c>
      <c r="B209">
        <f t="shared" si="30"/>
        <v>15.849565676110185</v>
      </c>
      <c r="C209">
        <f t="shared" si="31"/>
        <v>16.414128641323387</v>
      </c>
      <c r="D209">
        <f t="shared" si="32"/>
        <v>15.849565676110185</v>
      </c>
      <c r="E209">
        <f t="shared" si="33"/>
        <v>16.107651603064792</v>
      </c>
      <c r="F209">
        <f t="shared" si="34"/>
        <v>7.9617205908908222</v>
      </c>
      <c r="G209">
        <v>0</v>
      </c>
      <c r="H209" s="1">
        <v>36111</v>
      </c>
      <c r="I209">
        <v>88.125</v>
      </c>
      <c r="J209">
        <v>89.21875</v>
      </c>
      <c r="K209">
        <v>88.125</v>
      </c>
      <c r="L209">
        <v>88.625</v>
      </c>
      <c r="M209">
        <v>54.155051999999998</v>
      </c>
      <c r="N209">
        <v>354400</v>
      </c>
      <c r="O209">
        <f t="shared" si="35"/>
        <v>-5.6417489421720732E-3</v>
      </c>
      <c r="P209">
        <f t="shared" si="36"/>
        <v>6.6995768688293371E-3</v>
      </c>
      <c r="Q209">
        <f t="shared" si="37"/>
        <v>-5.6417489421720732E-3</v>
      </c>
      <c r="R209">
        <f t="shared" si="38"/>
        <v>3.006189213085765E-3</v>
      </c>
      <c r="S209">
        <f t="shared" si="39"/>
        <v>3.0056060653008555E-3</v>
      </c>
    </row>
    <row r="210" spans="1:19" x14ac:dyDescent="0.3">
      <c r="A210" s="1">
        <v>36112</v>
      </c>
      <c r="B210">
        <f t="shared" si="30"/>
        <v>16.115947479613478</v>
      </c>
      <c r="C210">
        <f t="shared" si="31"/>
        <v>16.690666270234427</v>
      </c>
      <c r="D210">
        <f t="shared" si="32"/>
        <v>16.017424258364173</v>
      </c>
      <c r="E210">
        <f t="shared" si="33"/>
        <v>16.559301975235353</v>
      </c>
      <c r="F210">
        <f t="shared" si="34"/>
        <v>8.1849740022702271</v>
      </c>
      <c r="G210">
        <v>0</v>
      </c>
      <c r="H210" s="1">
        <v>36112</v>
      </c>
      <c r="I210">
        <v>88.65625</v>
      </c>
      <c r="J210">
        <v>89.75</v>
      </c>
      <c r="K210">
        <v>88.46875</v>
      </c>
      <c r="L210">
        <v>89.5</v>
      </c>
      <c r="M210">
        <v>54.689754000000001</v>
      </c>
      <c r="N210">
        <v>408300</v>
      </c>
      <c r="O210">
        <f t="shared" si="35"/>
        <v>-9.4273743016759781E-3</v>
      </c>
      <c r="P210">
        <f t="shared" si="36"/>
        <v>2.7932960893854749E-3</v>
      </c>
      <c r="Q210">
        <f t="shared" si="37"/>
        <v>-1.1522346368715084E-2</v>
      </c>
      <c r="R210">
        <f t="shared" si="38"/>
        <v>9.8730606488011286E-3</v>
      </c>
      <c r="S210">
        <f t="shared" si="39"/>
        <v>9.8735386681930055E-3</v>
      </c>
    </row>
    <row r="211" spans="1:19" x14ac:dyDescent="0.3">
      <c r="A211" s="1">
        <v>36115</v>
      </c>
      <c r="B211">
        <f t="shared" si="30"/>
        <v>16.902440190586248</v>
      </c>
      <c r="C211">
        <f t="shared" si="31"/>
        <v>17.069467324371214</v>
      </c>
      <c r="D211">
        <f t="shared" si="32"/>
        <v>16.493223712813073</v>
      </c>
      <c r="E211">
        <f t="shared" si="33"/>
        <v>17.002656470857229</v>
      </c>
      <c r="F211">
        <f t="shared" si="34"/>
        <v>8.4041224362673788</v>
      </c>
      <c r="G211">
        <v>0</v>
      </c>
      <c r="H211" s="1">
        <v>36115</v>
      </c>
      <c r="I211">
        <v>90.15625</v>
      </c>
      <c r="J211">
        <v>90.46875</v>
      </c>
      <c r="K211">
        <v>89.390625</v>
      </c>
      <c r="L211">
        <v>90.34375</v>
      </c>
      <c r="M211">
        <v>55.205348999999998</v>
      </c>
      <c r="N211">
        <v>273700</v>
      </c>
      <c r="O211">
        <f t="shared" si="35"/>
        <v>-2.0754064337599448E-3</v>
      </c>
      <c r="P211">
        <f t="shared" si="36"/>
        <v>1.3836042891732965E-3</v>
      </c>
      <c r="Q211">
        <f t="shared" si="37"/>
        <v>-1.0549982704946385E-2</v>
      </c>
      <c r="R211">
        <f t="shared" si="38"/>
        <v>9.4273743016759781E-3</v>
      </c>
      <c r="S211">
        <f t="shared" si="39"/>
        <v>9.427634287768008E-3</v>
      </c>
    </row>
    <row r="212" spans="1:19" x14ac:dyDescent="0.3">
      <c r="A212" s="1">
        <v>36116</v>
      </c>
      <c r="B212">
        <f t="shared" si="30"/>
        <v>16.793936602933311</v>
      </c>
      <c r="C212">
        <f t="shared" si="31"/>
        <v>17.879573869969381</v>
      </c>
      <c r="D212">
        <f t="shared" si="32"/>
        <v>16.304985467397984</v>
      </c>
      <c r="E212">
        <f t="shared" si="33"/>
        <v>16.802223910315266</v>
      </c>
      <c r="F212">
        <f t="shared" si="34"/>
        <v>8.3050395415245291</v>
      </c>
      <c r="G212">
        <v>0</v>
      </c>
      <c r="H212" s="1">
        <v>36116</v>
      </c>
      <c r="I212">
        <v>89.953125</v>
      </c>
      <c r="J212">
        <v>92</v>
      </c>
      <c r="K212">
        <v>89.03125</v>
      </c>
      <c r="L212">
        <v>89.96875</v>
      </c>
      <c r="M212">
        <v>54.976173000000003</v>
      </c>
      <c r="N212">
        <v>618700</v>
      </c>
      <c r="O212">
        <f t="shared" si="35"/>
        <v>-1.7367141368530739E-4</v>
      </c>
      <c r="P212">
        <f t="shared" si="36"/>
        <v>2.2577283779089963E-2</v>
      </c>
      <c r="Q212">
        <f t="shared" si="37"/>
        <v>-1.0420284821118444E-2</v>
      </c>
      <c r="R212">
        <f t="shared" si="38"/>
        <v>-4.1508128675198895E-3</v>
      </c>
      <c r="S212">
        <f t="shared" si="39"/>
        <v>-4.1513368568686232E-3</v>
      </c>
    </row>
    <row r="213" spans="1:19" x14ac:dyDescent="0.3">
      <c r="A213" s="1">
        <v>36117</v>
      </c>
      <c r="B213">
        <f t="shared" si="30"/>
        <v>16.746469453993122</v>
      </c>
      <c r="C213">
        <f t="shared" si="31"/>
        <v>17.334858281359939</v>
      </c>
      <c r="D213">
        <f t="shared" si="32"/>
        <v>16.679225016579768</v>
      </c>
      <c r="E213">
        <f t="shared" si="33"/>
        <v>17.175152742503229</v>
      </c>
      <c r="F213">
        <f t="shared" si="34"/>
        <v>8.4893812483215481</v>
      </c>
      <c r="G213">
        <v>0</v>
      </c>
      <c r="H213" s="1">
        <v>36117</v>
      </c>
      <c r="I213">
        <v>89.875</v>
      </c>
      <c r="J213">
        <v>90.96875</v>
      </c>
      <c r="K213">
        <v>89.75</v>
      </c>
      <c r="L213">
        <v>90.671875</v>
      </c>
      <c r="M213">
        <v>55.405845999999997</v>
      </c>
      <c r="N213">
        <v>249600</v>
      </c>
      <c r="O213">
        <f t="shared" si="35"/>
        <v>-8.7885576425986555E-3</v>
      </c>
      <c r="P213">
        <f t="shared" si="36"/>
        <v>3.2741685335171463E-3</v>
      </c>
      <c r="Q213">
        <f t="shared" si="37"/>
        <v>-1.0167154919869033E-2</v>
      </c>
      <c r="R213">
        <f t="shared" si="38"/>
        <v>7.8152136158388327E-3</v>
      </c>
      <c r="S213">
        <f t="shared" si="39"/>
        <v>7.8156222332899372E-3</v>
      </c>
    </row>
    <row r="214" spans="1:19" x14ac:dyDescent="0.3">
      <c r="A214" s="1">
        <v>36118</v>
      </c>
      <c r="B214">
        <f t="shared" si="30"/>
        <v>17.31820694701285</v>
      </c>
      <c r="C214">
        <f t="shared" si="31"/>
        <v>17.419233378139129</v>
      </c>
      <c r="D214">
        <f t="shared" si="32"/>
        <v>16.98145217659193</v>
      </c>
      <c r="E214">
        <f t="shared" si="33"/>
        <v>17.217180515886575</v>
      </c>
      <c r="F214">
        <f t="shared" si="34"/>
        <v>8.5101322367820789</v>
      </c>
      <c r="G214">
        <v>0</v>
      </c>
      <c r="H214" s="1">
        <v>36118</v>
      </c>
      <c r="I214">
        <v>90.9375</v>
      </c>
      <c r="J214">
        <v>91.125</v>
      </c>
      <c r="K214">
        <v>90.3125</v>
      </c>
      <c r="L214">
        <v>90.75</v>
      </c>
      <c r="M214">
        <v>55.453533</v>
      </c>
      <c r="N214">
        <v>270800</v>
      </c>
      <c r="O214">
        <f t="shared" si="35"/>
        <v>2.0661157024793389E-3</v>
      </c>
      <c r="P214">
        <f t="shared" si="36"/>
        <v>4.1322314049586778E-3</v>
      </c>
      <c r="Q214">
        <f t="shared" si="37"/>
        <v>-4.8209366391184574E-3</v>
      </c>
      <c r="R214">
        <f t="shared" si="38"/>
        <v>8.6162329829398592E-4</v>
      </c>
      <c r="S214">
        <f t="shared" si="39"/>
        <v>8.6068535078416401E-4</v>
      </c>
    </row>
    <row r="215" spans="1:19" x14ac:dyDescent="0.3">
      <c r="A215" s="1">
        <v>36119</v>
      </c>
      <c r="B215">
        <f t="shared" si="30"/>
        <v>17.516005799088873</v>
      </c>
      <c r="C215">
        <f t="shared" si="31"/>
        <v>17.747732895075551</v>
      </c>
      <c r="D215">
        <f t="shared" si="32"/>
        <v>17.344356098358002</v>
      </c>
      <c r="E215">
        <f t="shared" si="33"/>
        <v>17.739150410039006</v>
      </c>
      <c r="F215">
        <f t="shared" si="34"/>
        <v>8.8085856125627391</v>
      </c>
      <c r="G215">
        <v>0</v>
      </c>
      <c r="H215" s="1">
        <v>36119</v>
      </c>
      <c r="I215">
        <v>91.3125</v>
      </c>
      <c r="J215">
        <v>91.734375</v>
      </c>
      <c r="K215">
        <v>91</v>
      </c>
      <c r="L215">
        <v>91.71875</v>
      </c>
      <c r="M215">
        <v>56.138312999999997</v>
      </c>
      <c r="N215">
        <v>331900</v>
      </c>
      <c r="O215">
        <f t="shared" si="35"/>
        <v>-4.4293015332197618E-3</v>
      </c>
      <c r="P215">
        <f t="shared" si="36"/>
        <v>1.7035775127768313E-4</v>
      </c>
      <c r="Q215">
        <f t="shared" si="37"/>
        <v>-7.8364565587734237E-3</v>
      </c>
      <c r="R215">
        <f t="shared" si="38"/>
        <v>1.0674931129476584E-2</v>
      </c>
      <c r="S215">
        <f t="shared" si="39"/>
        <v>1.2348717258465685E-2</v>
      </c>
    </row>
    <row r="216" spans="1:19" x14ac:dyDescent="0.3">
      <c r="A216" s="1">
        <v>36122</v>
      </c>
      <c r="B216">
        <f t="shared" si="30"/>
        <v>18.046788061222234</v>
      </c>
      <c r="C216">
        <f t="shared" si="31"/>
        <v>19.043688135593626</v>
      </c>
      <c r="D216">
        <f t="shared" si="32"/>
        <v>17.983920488964579</v>
      </c>
      <c r="E216">
        <f t="shared" si="33"/>
        <v>19.043688135593626</v>
      </c>
      <c r="F216">
        <f t="shared" si="34"/>
        <v>9.4563712112329235</v>
      </c>
      <c r="G216">
        <v>0</v>
      </c>
      <c r="H216" s="1">
        <v>36122</v>
      </c>
      <c r="I216">
        <v>92.359375</v>
      </c>
      <c r="J216">
        <v>94.09375</v>
      </c>
      <c r="K216">
        <v>92.25</v>
      </c>
      <c r="L216">
        <v>94.09375</v>
      </c>
      <c r="M216">
        <v>57.591983999999997</v>
      </c>
      <c r="N216">
        <v>530600</v>
      </c>
      <c r="O216">
        <f t="shared" si="35"/>
        <v>-1.8432414480239124E-2</v>
      </c>
      <c r="P216">
        <f t="shared" si="36"/>
        <v>0</v>
      </c>
      <c r="Q216">
        <f t="shared" si="37"/>
        <v>-1.959481899701096E-2</v>
      </c>
      <c r="R216">
        <f t="shared" si="38"/>
        <v>2.5894378194207836E-2</v>
      </c>
      <c r="S216">
        <f t="shared" si="39"/>
        <v>2.5894454648111711E-2</v>
      </c>
    </row>
    <row r="217" spans="1:19" x14ac:dyDescent="0.3">
      <c r="A217" s="1">
        <v>36123</v>
      </c>
      <c r="B217">
        <f t="shared" si="30"/>
        <v>18.847452433919457</v>
      </c>
      <c r="C217">
        <f t="shared" si="31"/>
        <v>18.917880997714025</v>
      </c>
      <c r="D217">
        <f t="shared" si="32"/>
        <v>18.345648916883132</v>
      </c>
      <c r="E217">
        <f t="shared" si="33"/>
        <v>18.468898903523634</v>
      </c>
      <c r="F217">
        <f t="shared" si="34"/>
        <v>9.1709537842307931</v>
      </c>
      <c r="G217">
        <v>0</v>
      </c>
      <c r="H217" s="1">
        <v>36123</v>
      </c>
      <c r="I217">
        <v>93.765625</v>
      </c>
      <c r="J217">
        <v>93.890625</v>
      </c>
      <c r="K217">
        <v>92.875</v>
      </c>
      <c r="L217">
        <v>93.09375</v>
      </c>
      <c r="M217">
        <v>56.979916000000003</v>
      </c>
      <c r="N217">
        <v>503700</v>
      </c>
      <c r="O217">
        <f t="shared" si="35"/>
        <v>7.217186975495133E-3</v>
      </c>
      <c r="P217">
        <f t="shared" si="36"/>
        <v>8.559919436052367E-3</v>
      </c>
      <c r="Q217">
        <f t="shared" si="37"/>
        <v>-2.3497818059751594E-3</v>
      </c>
      <c r="R217">
        <f t="shared" si="38"/>
        <v>-1.0627698439056792E-2</v>
      </c>
      <c r="S217">
        <f t="shared" si="39"/>
        <v>-1.0627659571512481E-2</v>
      </c>
    </row>
    <row r="218" spans="1:19" x14ac:dyDescent="0.3">
      <c r="A218" s="1">
        <v>36124</v>
      </c>
      <c r="B218">
        <f t="shared" si="30"/>
        <v>18.556978094359934</v>
      </c>
      <c r="C218">
        <f t="shared" si="31"/>
        <v>18.601023125539715</v>
      </c>
      <c r="D218">
        <f t="shared" si="32"/>
        <v>18.195808838685711</v>
      </c>
      <c r="E218">
        <f t="shared" si="33"/>
        <v>18.486506044472279</v>
      </c>
      <c r="F218">
        <f t="shared" si="34"/>
        <v>9.1796967322865228</v>
      </c>
      <c r="G218">
        <v>0</v>
      </c>
      <c r="H218" s="1">
        <v>36124</v>
      </c>
      <c r="I218">
        <v>93.25</v>
      </c>
      <c r="J218">
        <v>93.328125</v>
      </c>
      <c r="K218">
        <v>92.609375</v>
      </c>
      <c r="L218">
        <v>93.125</v>
      </c>
      <c r="M218">
        <v>56.999043</v>
      </c>
      <c r="N218">
        <v>155300</v>
      </c>
      <c r="O218">
        <f t="shared" si="35"/>
        <v>1.3422818791946308E-3</v>
      </c>
      <c r="P218">
        <f t="shared" si="36"/>
        <v>2.181208053691275E-3</v>
      </c>
      <c r="Q218">
        <f t="shared" si="37"/>
        <v>-5.5369127516778525E-3</v>
      </c>
      <c r="R218">
        <f t="shared" si="38"/>
        <v>3.3568311513930849E-4</v>
      </c>
      <c r="S218">
        <f t="shared" si="39"/>
        <v>3.3567968053862087E-4</v>
      </c>
    </row>
    <row r="219" spans="1:19" x14ac:dyDescent="0.3">
      <c r="A219" s="1">
        <v>36126</v>
      </c>
      <c r="B219">
        <f t="shared" si="30"/>
        <v>18.813069367123255</v>
      </c>
      <c r="C219">
        <f t="shared" si="31"/>
        <v>18.821900100666813</v>
      </c>
      <c r="D219">
        <f t="shared" si="32"/>
        <v>18.556978094359934</v>
      </c>
      <c r="E219">
        <f t="shared" si="33"/>
        <v>18.556978094359934</v>
      </c>
      <c r="F219">
        <f t="shared" si="34"/>
        <v>9.2146791404409392</v>
      </c>
      <c r="G219">
        <v>0</v>
      </c>
      <c r="H219" s="1">
        <v>36126</v>
      </c>
      <c r="I219">
        <v>93.703125</v>
      </c>
      <c r="J219">
        <v>93.71875</v>
      </c>
      <c r="K219">
        <v>93.25</v>
      </c>
      <c r="L219">
        <v>93.25</v>
      </c>
      <c r="M219">
        <v>57.075527000000001</v>
      </c>
      <c r="N219">
        <v>71000</v>
      </c>
      <c r="O219">
        <f t="shared" si="35"/>
        <v>4.8592493297587129E-3</v>
      </c>
      <c r="P219">
        <f t="shared" si="36"/>
        <v>5.0268096514745307E-3</v>
      </c>
      <c r="Q219">
        <f t="shared" si="37"/>
        <v>0</v>
      </c>
      <c r="R219">
        <f t="shared" si="38"/>
        <v>1.3422818791946308E-3</v>
      </c>
      <c r="S219">
        <f t="shared" si="39"/>
        <v>1.3418470903099314E-3</v>
      </c>
    </row>
    <row r="220" spans="1:19" x14ac:dyDescent="0.3">
      <c r="A220" s="1">
        <v>36129</v>
      </c>
      <c r="B220">
        <f t="shared" si="30"/>
        <v>18.379812307922453</v>
      </c>
      <c r="C220">
        <f t="shared" si="31"/>
        <v>18.388206913841039</v>
      </c>
      <c r="D220">
        <f t="shared" si="32"/>
        <v>17.145805237889796</v>
      </c>
      <c r="E220">
        <f t="shared" si="33"/>
        <v>17.179383661564152</v>
      </c>
      <c r="F220">
        <f t="shared" si="34"/>
        <v>8.5306210261049653</v>
      </c>
      <c r="G220">
        <v>0</v>
      </c>
      <c r="H220" s="1">
        <v>36129</v>
      </c>
      <c r="I220">
        <v>93.046875</v>
      </c>
      <c r="J220">
        <v>93.0625</v>
      </c>
      <c r="K220">
        <v>90.75</v>
      </c>
      <c r="L220">
        <v>90.8125</v>
      </c>
      <c r="M220">
        <v>55.583610999999998</v>
      </c>
      <c r="N220">
        <v>527600</v>
      </c>
      <c r="O220">
        <f t="shared" si="35"/>
        <v>2.4604267033723332E-2</v>
      </c>
      <c r="P220">
        <f t="shared" si="36"/>
        <v>2.4776324845147971E-2</v>
      </c>
      <c r="Q220">
        <f t="shared" si="37"/>
        <v>-6.8823124569855469E-4</v>
      </c>
      <c r="R220">
        <f t="shared" si="38"/>
        <v>-2.613941018766756E-2</v>
      </c>
      <c r="S220">
        <f t="shared" si="39"/>
        <v>-2.6139329383677936E-2</v>
      </c>
    </row>
    <row r="221" spans="1:19" x14ac:dyDescent="0.3">
      <c r="A221" s="1">
        <v>36130</v>
      </c>
      <c r="B221">
        <f t="shared" si="30"/>
        <v>16.872193111092425</v>
      </c>
      <c r="C221">
        <f t="shared" si="31"/>
        <v>17.770150294842384</v>
      </c>
      <c r="D221">
        <f t="shared" si="32"/>
        <v>16.668882050620738</v>
      </c>
      <c r="E221">
        <f t="shared" si="33"/>
        <v>17.42282723320325</v>
      </c>
      <c r="F221">
        <f t="shared" si="34"/>
        <v>8.65151696655386</v>
      </c>
      <c r="G221">
        <v>0</v>
      </c>
      <c r="H221" s="1">
        <v>36130</v>
      </c>
      <c r="I221">
        <v>90.25</v>
      </c>
      <c r="J221">
        <v>91.90625</v>
      </c>
      <c r="K221">
        <v>89.875</v>
      </c>
      <c r="L221">
        <v>91.265625</v>
      </c>
      <c r="M221">
        <v>55.860981000000002</v>
      </c>
      <c r="N221">
        <v>379800</v>
      </c>
      <c r="O221">
        <f t="shared" si="35"/>
        <v>-1.1128231467214518E-2</v>
      </c>
      <c r="P221">
        <f t="shared" si="36"/>
        <v>7.0193460023968502E-3</v>
      </c>
      <c r="Q221">
        <f t="shared" si="37"/>
        <v>-1.5237116932032186E-2</v>
      </c>
      <c r="R221">
        <f t="shared" si="38"/>
        <v>4.9896765313145221E-3</v>
      </c>
      <c r="S221">
        <f t="shared" si="39"/>
        <v>4.9901399892857768E-3</v>
      </c>
    </row>
    <row r="222" spans="1:19" x14ac:dyDescent="0.3">
      <c r="A222" s="1">
        <v>36131</v>
      </c>
      <c r="B222">
        <f t="shared" si="30"/>
        <v>17.025916295868011</v>
      </c>
      <c r="C222">
        <f t="shared" si="31"/>
        <v>17.269015484897537</v>
      </c>
      <c r="D222">
        <f t="shared" si="32"/>
        <v>16.481038803215618</v>
      </c>
      <c r="E222">
        <f t="shared" si="33"/>
        <v>17.143274525054679</v>
      </c>
      <c r="F222">
        <f t="shared" si="34"/>
        <v>8.5126870467382378</v>
      </c>
      <c r="G222">
        <v>0</v>
      </c>
      <c r="H222" s="1">
        <v>36131</v>
      </c>
      <c r="I222">
        <v>90.53125</v>
      </c>
      <c r="J222">
        <v>90.984375</v>
      </c>
      <c r="K222">
        <v>89.515625</v>
      </c>
      <c r="L222">
        <v>90.75</v>
      </c>
      <c r="M222">
        <v>55.545349000000002</v>
      </c>
      <c r="N222">
        <v>317600</v>
      </c>
      <c r="O222">
        <f t="shared" si="35"/>
        <v>-2.4104683195592287E-3</v>
      </c>
      <c r="P222">
        <f t="shared" si="36"/>
        <v>2.5826446280991736E-3</v>
      </c>
      <c r="Q222">
        <f t="shared" si="37"/>
        <v>-1.3601928374655648E-2</v>
      </c>
      <c r="R222">
        <f t="shared" si="38"/>
        <v>-5.6497175141242938E-3</v>
      </c>
      <c r="S222">
        <f t="shared" si="39"/>
        <v>-5.6503125142038013E-3</v>
      </c>
    </row>
    <row r="223" spans="1:19" x14ac:dyDescent="0.3">
      <c r="A223" s="1">
        <v>36132</v>
      </c>
      <c r="B223">
        <f t="shared" si="30"/>
        <v>16.884903991391624</v>
      </c>
      <c r="C223">
        <f t="shared" si="31"/>
        <v>17.222962576350298</v>
      </c>
      <c r="D223">
        <f t="shared" si="32"/>
        <v>15.97536541757424</v>
      </c>
      <c r="E223">
        <f t="shared" si="33"/>
        <v>16.112198654343228</v>
      </c>
      <c r="F223">
        <f t="shared" si="34"/>
        <v>8.0007142177112005</v>
      </c>
      <c r="G223">
        <v>0</v>
      </c>
      <c r="H223" s="1">
        <v>36132</v>
      </c>
      <c r="I223">
        <v>90.328125</v>
      </c>
      <c r="J223">
        <v>90.984375</v>
      </c>
      <c r="K223">
        <v>88.5625</v>
      </c>
      <c r="L223">
        <v>88.828125</v>
      </c>
      <c r="M223">
        <v>54.369072000000003</v>
      </c>
      <c r="N223">
        <v>638700</v>
      </c>
      <c r="O223">
        <f t="shared" si="35"/>
        <v>1.6886543535620052E-2</v>
      </c>
      <c r="P223">
        <f t="shared" si="36"/>
        <v>2.4274406332453827E-2</v>
      </c>
      <c r="Q223">
        <f t="shared" si="37"/>
        <v>-2.9903254177660512E-3</v>
      </c>
      <c r="R223">
        <f t="shared" si="38"/>
        <v>-2.1177685950413222E-2</v>
      </c>
      <c r="S223">
        <f t="shared" si="39"/>
        <v>-2.1176876573410292E-2</v>
      </c>
    </row>
    <row r="224" spans="1:19" x14ac:dyDescent="0.3">
      <c r="A224" s="1">
        <v>36133</v>
      </c>
      <c r="B224">
        <f t="shared" si="30"/>
        <v>16.507376777586039</v>
      </c>
      <c r="C224">
        <f t="shared" si="31"/>
        <v>17.040024054167809</v>
      </c>
      <c r="D224">
        <f t="shared" si="32"/>
        <v>16.374214958440596</v>
      </c>
      <c r="E224">
        <f t="shared" si="33"/>
        <v>16.973443144595088</v>
      </c>
      <c r="F224">
        <f t="shared" si="34"/>
        <v>8.4283624612704777</v>
      </c>
      <c r="G224">
        <v>0</v>
      </c>
      <c r="H224" s="1">
        <v>36133</v>
      </c>
      <c r="I224">
        <v>89.625</v>
      </c>
      <c r="J224">
        <v>90.625</v>
      </c>
      <c r="K224">
        <v>89.375</v>
      </c>
      <c r="L224">
        <v>90.5</v>
      </c>
      <c r="M224">
        <v>55.392344999999999</v>
      </c>
      <c r="N224">
        <v>1230600</v>
      </c>
      <c r="O224">
        <f t="shared" si="35"/>
        <v>-9.6685082872928173E-3</v>
      </c>
      <c r="P224">
        <f t="shared" si="36"/>
        <v>1.3812154696132596E-3</v>
      </c>
      <c r="Q224">
        <f t="shared" si="37"/>
        <v>-1.2430939226519336E-2</v>
      </c>
      <c r="R224">
        <f t="shared" si="38"/>
        <v>1.882145998240985E-2</v>
      </c>
      <c r="S224">
        <f t="shared" si="39"/>
        <v>1.8820865656857193E-2</v>
      </c>
    </row>
    <row r="225" spans="1:19" x14ac:dyDescent="0.3">
      <c r="A225" s="1">
        <v>36136</v>
      </c>
      <c r="B225">
        <f t="shared" si="30"/>
        <v>17.022956964262185</v>
      </c>
      <c r="C225">
        <f t="shared" si="31"/>
        <v>17.232076962958047</v>
      </c>
      <c r="D225">
        <f t="shared" si="32"/>
        <v>16.705094566244473</v>
      </c>
      <c r="E225">
        <f t="shared" si="33"/>
        <v>17.10660496374053</v>
      </c>
      <c r="F225">
        <f t="shared" si="34"/>
        <v>8.4944796802267959</v>
      </c>
      <c r="G225">
        <v>0</v>
      </c>
      <c r="H225" s="1">
        <v>36136</v>
      </c>
      <c r="I225">
        <v>90.59375</v>
      </c>
      <c r="J225">
        <v>90.984375</v>
      </c>
      <c r="K225">
        <v>90</v>
      </c>
      <c r="L225">
        <v>90.75</v>
      </c>
      <c r="M225">
        <v>55.545349000000002</v>
      </c>
      <c r="N225">
        <v>522900</v>
      </c>
      <c r="O225">
        <f t="shared" si="35"/>
        <v>-1.7217630853994491E-3</v>
      </c>
      <c r="P225">
        <f t="shared" si="36"/>
        <v>2.5826446280991736E-3</v>
      </c>
      <c r="Q225">
        <f t="shared" si="37"/>
        <v>-8.2644628099173556E-3</v>
      </c>
      <c r="R225">
        <f t="shared" si="38"/>
        <v>2.7624309392265192E-3</v>
      </c>
      <c r="S225">
        <f t="shared" si="39"/>
        <v>2.7621867245375296E-3</v>
      </c>
    </row>
    <row r="226" spans="1:19" x14ac:dyDescent="0.3">
      <c r="A226" s="1">
        <v>36137</v>
      </c>
      <c r="B226">
        <f t="shared" si="30"/>
        <v>16.996744170404895</v>
      </c>
      <c r="C226">
        <f t="shared" si="31"/>
        <v>17.237161140465442</v>
      </c>
      <c r="D226">
        <f t="shared" si="32"/>
        <v>16.39984686542698</v>
      </c>
      <c r="E226">
        <f t="shared" si="33"/>
        <v>16.872390565201162</v>
      </c>
      <c r="F226">
        <f t="shared" si="34"/>
        <v>8.3781911446440738</v>
      </c>
      <c r="G226">
        <v>0</v>
      </c>
      <c r="H226" s="1">
        <v>36137</v>
      </c>
      <c r="I226">
        <v>90.546875</v>
      </c>
      <c r="J226">
        <v>91</v>
      </c>
      <c r="K226">
        <v>89.421875</v>
      </c>
      <c r="L226">
        <v>90.3125</v>
      </c>
      <c r="M226">
        <v>55.277599000000002</v>
      </c>
      <c r="N226">
        <v>405500</v>
      </c>
      <c r="O226">
        <f t="shared" si="35"/>
        <v>2.5951557093425604E-3</v>
      </c>
      <c r="P226">
        <f t="shared" si="36"/>
        <v>7.6124567474048447E-3</v>
      </c>
      <c r="Q226">
        <f t="shared" si="37"/>
        <v>-9.8615916955017303E-3</v>
      </c>
      <c r="R226">
        <f t="shared" si="38"/>
        <v>-4.8209366391184574E-3</v>
      </c>
      <c r="S226">
        <f t="shared" si="39"/>
        <v>-4.8203855916001083E-3</v>
      </c>
    </row>
    <row r="227" spans="1:19" x14ac:dyDescent="0.3">
      <c r="A227" s="1">
        <v>36138</v>
      </c>
      <c r="B227">
        <f t="shared" si="30"/>
        <v>16.797482001535776</v>
      </c>
      <c r="C227">
        <f t="shared" si="31"/>
        <v>17.053166821313365</v>
      </c>
      <c r="D227">
        <f t="shared" si="32"/>
        <v>16.525301386933826</v>
      </c>
      <c r="E227">
        <f t="shared" si="33"/>
        <v>16.739746719650515</v>
      </c>
      <c r="F227">
        <f t="shared" si="34"/>
        <v>8.312329778729632</v>
      </c>
      <c r="G227">
        <v>0</v>
      </c>
      <c r="H227" s="1">
        <v>36138</v>
      </c>
      <c r="I227">
        <v>90.171875</v>
      </c>
      <c r="J227">
        <v>90.65625</v>
      </c>
      <c r="K227">
        <v>89.65625</v>
      </c>
      <c r="L227">
        <v>90.0625</v>
      </c>
      <c r="M227">
        <v>55.124592</v>
      </c>
      <c r="N227">
        <v>310100</v>
      </c>
      <c r="O227">
        <f t="shared" si="35"/>
        <v>1.2144344205412907E-3</v>
      </c>
      <c r="P227">
        <f t="shared" si="36"/>
        <v>6.5926439972241501E-3</v>
      </c>
      <c r="Q227">
        <f t="shared" si="37"/>
        <v>-4.510756419153366E-3</v>
      </c>
      <c r="R227">
        <f t="shared" si="38"/>
        <v>-2.7681660899653978E-3</v>
      </c>
      <c r="S227">
        <f t="shared" si="39"/>
        <v>-2.7679747812491338E-3</v>
      </c>
    </row>
    <row r="228" spans="1:19" x14ac:dyDescent="0.3">
      <c r="A228" s="1">
        <v>36139</v>
      </c>
      <c r="B228">
        <f t="shared" si="30"/>
        <v>16.609538666803424</v>
      </c>
      <c r="C228">
        <f t="shared" si="31"/>
        <v>16.681013865521788</v>
      </c>
      <c r="D228">
        <f t="shared" si="32"/>
        <v>15.735952904690079</v>
      </c>
      <c r="E228">
        <f t="shared" si="33"/>
        <v>15.799486414661958</v>
      </c>
      <c r="F228">
        <f t="shared" si="34"/>
        <v>7.8454080133929143</v>
      </c>
      <c r="G228">
        <v>0</v>
      </c>
      <c r="H228" s="1">
        <v>36139</v>
      </c>
      <c r="I228">
        <v>89.875</v>
      </c>
      <c r="J228">
        <v>90.015625</v>
      </c>
      <c r="K228">
        <v>88.15625</v>
      </c>
      <c r="L228">
        <v>88.28125</v>
      </c>
      <c r="M228">
        <v>54.034286000000002</v>
      </c>
      <c r="N228">
        <v>422700</v>
      </c>
      <c r="O228">
        <f t="shared" si="35"/>
        <v>1.8053097345132742E-2</v>
      </c>
      <c r="P228">
        <f t="shared" si="36"/>
        <v>1.9646017699115045E-2</v>
      </c>
      <c r="Q228">
        <f t="shared" si="37"/>
        <v>-1.415929203539823E-3</v>
      </c>
      <c r="R228">
        <f t="shared" si="38"/>
        <v>-1.9777931991672451E-2</v>
      </c>
      <c r="S228">
        <f t="shared" si="39"/>
        <v>-1.9778940041860052E-2</v>
      </c>
    </row>
    <row r="229" spans="1:19" x14ac:dyDescent="0.3">
      <c r="A229" s="1">
        <v>36140</v>
      </c>
      <c r="B229">
        <f t="shared" si="30"/>
        <v>15.664321975520984</v>
      </c>
      <c r="C229">
        <f t="shared" si="31"/>
        <v>15.964133562178162</v>
      </c>
      <c r="D229">
        <f t="shared" si="32"/>
        <v>15.285612602901391</v>
      </c>
      <c r="E229">
        <f t="shared" si="33"/>
        <v>15.640652639732259</v>
      </c>
      <c r="F229">
        <f t="shared" si="34"/>
        <v>7.7665640867562651</v>
      </c>
      <c r="G229">
        <v>0</v>
      </c>
      <c r="H229" s="1">
        <v>36140</v>
      </c>
      <c r="I229">
        <v>88.015625</v>
      </c>
      <c r="J229">
        <v>88.609375</v>
      </c>
      <c r="K229">
        <v>87.265625</v>
      </c>
      <c r="L229">
        <v>87.96875</v>
      </c>
      <c r="M229">
        <v>53.843079000000003</v>
      </c>
      <c r="N229">
        <v>548700</v>
      </c>
      <c r="O229">
        <f t="shared" si="35"/>
        <v>5.3285968028419183E-4</v>
      </c>
      <c r="P229">
        <f t="shared" si="36"/>
        <v>7.2824156305506217E-3</v>
      </c>
      <c r="Q229">
        <f t="shared" si="37"/>
        <v>-7.9928952042628773E-3</v>
      </c>
      <c r="R229">
        <f t="shared" si="38"/>
        <v>-3.5398230088495575E-3</v>
      </c>
      <c r="S229">
        <f t="shared" si="39"/>
        <v>-3.5386236065004834E-3</v>
      </c>
    </row>
    <row r="230" spans="1:19" x14ac:dyDescent="0.3">
      <c r="A230" s="1">
        <v>36143</v>
      </c>
      <c r="B230">
        <f t="shared" si="30"/>
        <v>15.350368121033471</v>
      </c>
      <c r="C230">
        <f t="shared" si="31"/>
        <v>15.617976244762932</v>
      </c>
      <c r="D230">
        <f t="shared" si="32"/>
        <v>14.906903230281799</v>
      </c>
      <c r="E230">
        <f t="shared" si="33"/>
        <v>14.906903230281799</v>
      </c>
      <c r="F230">
        <f t="shared" si="34"/>
        <v>7.4022111107098265</v>
      </c>
      <c r="G230">
        <v>0</v>
      </c>
      <c r="H230" s="1">
        <v>36143</v>
      </c>
      <c r="I230">
        <v>87.421875</v>
      </c>
      <c r="J230">
        <v>87.96875</v>
      </c>
      <c r="K230">
        <v>86.515625</v>
      </c>
      <c r="L230">
        <v>86.515625</v>
      </c>
      <c r="M230">
        <v>52.953662999999999</v>
      </c>
      <c r="N230">
        <v>393500</v>
      </c>
      <c r="O230">
        <f t="shared" si="35"/>
        <v>1.0474986454758894E-2</v>
      </c>
      <c r="P230">
        <f t="shared" si="36"/>
        <v>1.6796098970561675E-2</v>
      </c>
      <c r="Q230">
        <f t="shared" si="37"/>
        <v>0</v>
      </c>
      <c r="R230">
        <f t="shared" si="38"/>
        <v>-1.6518650088809948E-2</v>
      </c>
      <c r="S230">
        <f t="shared" si="39"/>
        <v>-1.6518669001080049E-2</v>
      </c>
    </row>
    <row r="231" spans="1:19" x14ac:dyDescent="0.3">
      <c r="A231" s="1">
        <v>36144</v>
      </c>
      <c r="B231">
        <f t="shared" si="30"/>
        <v>15.376104111162029</v>
      </c>
      <c r="C231">
        <f t="shared" si="31"/>
        <v>15.819486881795171</v>
      </c>
      <c r="D231">
        <f t="shared" si="32"/>
        <v>14.877298494199744</v>
      </c>
      <c r="E231">
        <f t="shared" si="33"/>
        <v>15.740311387039252</v>
      </c>
      <c r="F231">
        <f t="shared" si="34"/>
        <v>7.816035931825696</v>
      </c>
      <c r="G231">
        <v>0</v>
      </c>
      <c r="H231" s="1">
        <v>36144</v>
      </c>
      <c r="I231">
        <v>87.5</v>
      </c>
      <c r="J231">
        <v>88.375</v>
      </c>
      <c r="K231">
        <v>86.515625</v>
      </c>
      <c r="L231">
        <v>88.21875</v>
      </c>
      <c r="M231">
        <v>53.996059000000002</v>
      </c>
      <c r="N231">
        <v>637200</v>
      </c>
      <c r="O231">
        <f t="shared" si="35"/>
        <v>-8.1473609635139919E-3</v>
      </c>
      <c r="P231">
        <f t="shared" si="36"/>
        <v>1.7711654268508679E-3</v>
      </c>
      <c r="Q231">
        <f t="shared" si="37"/>
        <v>-1.930570315267446E-2</v>
      </c>
      <c r="R231">
        <f t="shared" si="38"/>
        <v>1.9685750406357234E-2</v>
      </c>
      <c r="S231">
        <f t="shared" si="39"/>
        <v>1.9685059369736212E-2</v>
      </c>
    </row>
    <row r="232" spans="1:19" x14ac:dyDescent="0.3">
      <c r="A232" s="1">
        <v>36145</v>
      </c>
      <c r="B232">
        <f t="shared" si="30"/>
        <v>15.927711110988394</v>
      </c>
      <c r="C232">
        <f t="shared" si="31"/>
        <v>15.927711110988394</v>
      </c>
      <c r="D232">
        <f t="shared" si="32"/>
        <v>15.408914075788335</v>
      </c>
      <c r="E232">
        <f t="shared" si="33"/>
        <v>15.566125298576232</v>
      </c>
      <c r="F232">
        <f t="shared" si="34"/>
        <v>7.7295307299802669</v>
      </c>
      <c r="G232">
        <v>0</v>
      </c>
      <c r="H232" s="1">
        <v>36145</v>
      </c>
      <c r="I232">
        <v>88.59375</v>
      </c>
      <c r="J232">
        <v>88.59375</v>
      </c>
      <c r="K232">
        <v>87.5625</v>
      </c>
      <c r="L232">
        <v>87.875</v>
      </c>
      <c r="M232">
        <v>53.785632999999997</v>
      </c>
      <c r="N232">
        <v>537800</v>
      </c>
      <c r="O232">
        <f t="shared" si="35"/>
        <v>8.1792318634423891E-3</v>
      </c>
      <c r="P232">
        <f t="shared" si="36"/>
        <v>8.1792318634423891E-3</v>
      </c>
      <c r="Q232">
        <f t="shared" si="37"/>
        <v>-3.5561877667140826E-3</v>
      </c>
      <c r="R232">
        <f t="shared" si="38"/>
        <v>-3.8965639390719092E-3</v>
      </c>
      <c r="S232">
        <f t="shared" si="39"/>
        <v>-3.8970621911500118E-3</v>
      </c>
    </row>
    <row r="233" spans="1:19" x14ac:dyDescent="0.3">
      <c r="A233" s="1">
        <v>36146</v>
      </c>
      <c r="B233">
        <f t="shared" si="30"/>
        <v>15.694665380720162</v>
      </c>
      <c r="C233">
        <f t="shared" si="31"/>
        <v>16.134561652776547</v>
      </c>
      <c r="D233">
        <f t="shared" si="32"/>
        <v>15.694665380720162</v>
      </c>
      <c r="E233">
        <f t="shared" si="33"/>
        <v>15.99059560010355</v>
      </c>
      <c r="F233">
        <f t="shared" si="34"/>
        <v>7.9403249472619235</v>
      </c>
      <c r="G233">
        <v>0</v>
      </c>
      <c r="H233" s="1">
        <v>36146</v>
      </c>
      <c r="I233">
        <v>88.140625</v>
      </c>
      <c r="J233">
        <v>89</v>
      </c>
      <c r="K233">
        <v>88.140625</v>
      </c>
      <c r="L233">
        <v>88.71875</v>
      </c>
      <c r="M233">
        <v>54.302112999999999</v>
      </c>
      <c r="N233">
        <v>1114300</v>
      </c>
      <c r="O233">
        <f t="shared" si="35"/>
        <v>-6.5163790066924973E-3</v>
      </c>
      <c r="P233">
        <f t="shared" si="36"/>
        <v>3.1701303275801338E-3</v>
      </c>
      <c r="Q233">
        <f t="shared" si="37"/>
        <v>-6.5163790066924973E-3</v>
      </c>
      <c r="R233">
        <f t="shared" si="38"/>
        <v>9.6017069701280228E-3</v>
      </c>
      <c r="S233">
        <f t="shared" si="39"/>
        <v>9.6025643130387885E-3</v>
      </c>
    </row>
    <row r="234" spans="1:19" x14ac:dyDescent="0.3">
      <c r="A234" s="1">
        <v>36147</v>
      </c>
      <c r="B234">
        <f t="shared" si="30"/>
        <v>16.190548451038275</v>
      </c>
      <c r="C234">
        <f t="shared" si="31"/>
        <v>16.326516389673881</v>
      </c>
      <c r="D234">
        <f t="shared" si="32"/>
        <v>15.886620117617495</v>
      </c>
      <c r="E234">
        <f t="shared" si="33"/>
        <v>15.99059560010355</v>
      </c>
      <c r="F234">
        <f t="shared" si="34"/>
        <v>7.9785127509250717</v>
      </c>
      <c r="G234">
        <v>0</v>
      </c>
      <c r="H234" s="1">
        <v>36147</v>
      </c>
      <c r="I234">
        <v>89.109375</v>
      </c>
      <c r="J234">
        <v>89.375</v>
      </c>
      <c r="K234">
        <v>88.515625</v>
      </c>
      <c r="L234">
        <v>88.71875</v>
      </c>
      <c r="M234">
        <v>54.394069999999999</v>
      </c>
      <c r="N234">
        <v>289100</v>
      </c>
      <c r="O234">
        <f t="shared" si="35"/>
        <v>4.4029587883057412E-3</v>
      </c>
      <c r="P234">
        <f t="shared" si="36"/>
        <v>7.3969707643536456E-3</v>
      </c>
      <c r="Q234">
        <f t="shared" si="37"/>
        <v>-2.2895385699189855E-3</v>
      </c>
      <c r="R234">
        <f t="shared" si="38"/>
        <v>0</v>
      </c>
      <c r="S234">
        <f t="shared" si="39"/>
        <v>1.6934331818726969E-3</v>
      </c>
    </row>
    <row r="235" spans="1:19" x14ac:dyDescent="0.3">
      <c r="A235" s="1">
        <v>36150</v>
      </c>
      <c r="B235">
        <f t="shared" si="30"/>
        <v>16.264256888197036</v>
      </c>
      <c r="C235">
        <f t="shared" si="31"/>
        <v>17.270068986094742</v>
      </c>
      <c r="D235">
        <f t="shared" si="32"/>
        <v>16.182483546904539</v>
      </c>
      <c r="E235">
        <f t="shared" si="33"/>
        <v>16.550463582720774</v>
      </c>
      <c r="F235">
        <f t="shared" si="34"/>
        <v>8.257841322707689</v>
      </c>
      <c r="G235">
        <v>0</v>
      </c>
      <c r="H235" s="1">
        <v>36150</v>
      </c>
      <c r="I235">
        <v>89.265625</v>
      </c>
      <c r="J235">
        <v>91.1875</v>
      </c>
      <c r="K235">
        <v>89.109375</v>
      </c>
      <c r="L235">
        <v>89.8125</v>
      </c>
      <c r="M235">
        <v>55.064613000000001</v>
      </c>
      <c r="N235">
        <v>483500</v>
      </c>
      <c r="O235">
        <f t="shared" si="35"/>
        <v>-6.0890744606819759E-3</v>
      </c>
      <c r="P235">
        <f t="shared" si="36"/>
        <v>1.5309672929714684E-2</v>
      </c>
      <c r="Q235">
        <f t="shared" si="37"/>
        <v>-7.8288100208768266E-3</v>
      </c>
      <c r="R235">
        <f t="shared" si="38"/>
        <v>1.2328284607256075E-2</v>
      </c>
      <c r="S235">
        <f t="shared" si="39"/>
        <v>1.2327501876583278E-2</v>
      </c>
    </row>
    <row r="236" spans="1:19" x14ac:dyDescent="0.3">
      <c r="A236" s="1">
        <v>36151</v>
      </c>
      <c r="B236">
        <f t="shared" si="30"/>
        <v>16.787163887461123</v>
      </c>
      <c r="C236">
        <f t="shared" si="31"/>
        <v>17.051669843647616</v>
      </c>
      <c r="D236">
        <f t="shared" si="32"/>
        <v>16.340810086396409</v>
      </c>
      <c r="E236">
        <f t="shared" si="33"/>
        <v>16.828492943115261</v>
      </c>
      <c r="F236">
        <f t="shared" si="34"/>
        <v>8.3966001740920735</v>
      </c>
      <c r="G236">
        <v>0</v>
      </c>
      <c r="H236" s="1">
        <v>36151</v>
      </c>
      <c r="I236">
        <v>90.265625</v>
      </c>
      <c r="J236">
        <v>90.765625</v>
      </c>
      <c r="K236">
        <v>89.421875</v>
      </c>
      <c r="L236">
        <v>90.34375</v>
      </c>
      <c r="M236">
        <v>55.390411</v>
      </c>
      <c r="N236">
        <v>317700</v>
      </c>
      <c r="O236">
        <f t="shared" si="35"/>
        <v>-8.6475268073331031E-4</v>
      </c>
      <c r="P236">
        <f t="shared" si="36"/>
        <v>4.6696644759598753E-3</v>
      </c>
      <c r="Q236">
        <f t="shared" si="37"/>
        <v>-1.020408163265306E-2</v>
      </c>
      <c r="R236">
        <f t="shared" si="38"/>
        <v>5.9151009046624911E-3</v>
      </c>
      <c r="S236">
        <f t="shared" si="39"/>
        <v>5.9166492280622934E-3</v>
      </c>
    </row>
    <row r="237" spans="1:19" x14ac:dyDescent="0.3">
      <c r="A237" s="1">
        <v>36152</v>
      </c>
      <c r="B237">
        <f t="shared" si="30"/>
        <v>17.284595126458637</v>
      </c>
      <c r="C237">
        <f t="shared" si="31"/>
        <v>17.874528255369796</v>
      </c>
      <c r="D237">
        <f t="shared" si="32"/>
        <v>16.985353684257323</v>
      </c>
      <c r="E237">
        <f t="shared" si="33"/>
        <v>17.737732167506337</v>
      </c>
      <c r="F237">
        <f t="shared" si="34"/>
        <v>8.8502572598899754</v>
      </c>
      <c r="G237">
        <v>0</v>
      </c>
      <c r="H237" s="1">
        <v>36152</v>
      </c>
      <c r="I237">
        <v>91.234375</v>
      </c>
      <c r="J237">
        <v>92.3125</v>
      </c>
      <c r="K237">
        <v>90.6875</v>
      </c>
      <c r="L237">
        <v>92.0625</v>
      </c>
      <c r="M237">
        <v>56.444167999999998</v>
      </c>
      <c r="N237">
        <v>657600</v>
      </c>
      <c r="O237">
        <f t="shared" si="35"/>
        <v>-8.9952477936184657E-3</v>
      </c>
      <c r="P237">
        <f t="shared" si="36"/>
        <v>2.7155465037338763E-3</v>
      </c>
      <c r="Q237">
        <f t="shared" si="37"/>
        <v>-1.493550577053632E-2</v>
      </c>
      <c r="R237">
        <f t="shared" si="38"/>
        <v>1.9024558976132824E-2</v>
      </c>
      <c r="S237">
        <f t="shared" si="39"/>
        <v>1.9024177307512619E-2</v>
      </c>
    </row>
    <row r="238" spans="1:19" x14ac:dyDescent="0.3">
      <c r="A238" s="1">
        <v>36153</v>
      </c>
      <c r="B238">
        <f t="shared" si="30"/>
        <v>17.763386772138222</v>
      </c>
      <c r="C238">
        <f t="shared" si="31"/>
        <v>17.985819207010913</v>
      </c>
      <c r="D238">
        <f t="shared" si="32"/>
        <v>17.600839992808176</v>
      </c>
      <c r="E238">
        <f t="shared" si="33"/>
        <v>17.754831678489271</v>
      </c>
      <c r="F238">
        <f t="shared" si="34"/>
        <v>8.8587848032729593</v>
      </c>
      <c r="G238">
        <v>0</v>
      </c>
      <c r="H238" s="1">
        <v>36153</v>
      </c>
      <c r="I238">
        <v>92.109375</v>
      </c>
      <c r="J238">
        <v>92.515625</v>
      </c>
      <c r="K238">
        <v>91.8125</v>
      </c>
      <c r="L238">
        <v>92.09375</v>
      </c>
      <c r="M238">
        <v>56.463318000000001</v>
      </c>
      <c r="N238">
        <v>346900</v>
      </c>
      <c r="O238">
        <f t="shared" si="35"/>
        <v>1.6966406515100103E-4</v>
      </c>
      <c r="P238">
        <f t="shared" si="36"/>
        <v>4.5809297590770279E-3</v>
      </c>
      <c r="Q238">
        <f t="shared" si="37"/>
        <v>-3.0539531727180181E-3</v>
      </c>
      <c r="R238">
        <f t="shared" si="38"/>
        <v>3.3944331296673454E-4</v>
      </c>
      <c r="S238">
        <f t="shared" si="39"/>
        <v>3.3927331518117745E-4</v>
      </c>
    </row>
    <row r="239" spans="1:19" x14ac:dyDescent="0.3">
      <c r="A239" s="1">
        <v>36157</v>
      </c>
      <c r="B239">
        <f t="shared" si="30"/>
        <v>18.121282804760789</v>
      </c>
      <c r="C239">
        <f t="shared" si="31"/>
        <v>18.129811145567597</v>
      </c>
      <c r="D239">
        <f t="shared" si="32"/>
        <v>17.60105401554528</v>
      </c>
      <c r="E239">
        <f t="shared" si="33"/>
        <v>17.669280741999774</v>
      </c>
      <c r="F239">
        <f t="shared" si="34"/>
        <v>8.8160955257372464</v>
      </c>
      <c r="G239">
        <v>0</v>
      </c>
      <c r="H239" s="1">
        <v>36157</v>
      </c>
      <c r="I239">
        <v>92.765625</v>
      </c>
      <c r="J239">
        <v>92.78125</v>
      </c>
      <c r="K239">
        <v>91.8125</v>
      </c>
      <c r="L239">
        <v>91.9375</v>
      </c>
      <c r="M239">
        <v>56.367511999999998</v>
      </c>
      <c r="N239">
        <v>274000</v>
      </c>
      <c r="O239">
        <f t="shared" si="35"/>
        <v>9.0074779061862682E-3</v>
      </c>
      <c r="P239">
        <f t="shared" si="36"/>
        <v>9.1774303195105364E-3</v>
      </c>
      <c r="Q239">
        <f t="shared" si="37"/>
        <v>-1.3596193065941536E-3</v>
      </c>
      <c r="R239">
        <f t="shared" si="38"/>
        <v>-1.6966406515100101E-3</v>
      </c>
      <c r="S239">
        <f t="shared" si="39"/>
        <v>-1.6967830335440641E-3</v>
      </c>
    </row>
    <row r="240" spans="1:19" x14ac:dyDescent="0.3">
      <c r="A240" s="1">
        <v>36158</v>
      </c>
      <c r="B240">
        <f t="shared" si="30"/>
        <v>17.845698715494759</v>
      </c>
      <c r="C240">
        <f t="shared" si="31"/>
        <v>18.539950472652251</v>
      </c>
      <c r="D240">
        <f t="shared" si="32"/>
        <v>17.546906820009255</v>
      </c>
      <c r="E240">
        <f t="shared" si="33"/>
        <v>18.513586481874118</v>
      </c>
      <c r="F240">
        <f t="shared" si="34"/>
        <v>9.2373530685295027</v>
      </c>
      <c r="G240">
        <v>0</v>
      </c>
      <c r="H240" s="1">
        <v>36158</v>
      </c>
      <c r="I240">
        <v>92.296875</v>
      </c>
      <c r="J240">
        <v>93.53125</v>
      </c>
      <c r="K240">
        <v>91.765625</v>
      </c>
      <c r="L240">
        <v>93.484375</v>
      </c>
      <c r="M240">
        <v>57.315891000000001</v>
      </c>
      <c r="N240">
        <v>598800</v>
      </c>
      <c r="O240">
        <f t="shared" si="35"/>
        <v>-1.2702657529667391E-2</v>
      </c>
      <c r="P240">
        <f t="shared" si="36"/>
        <v>5.0142069196055486E-4</v>
      </c>
      <c r="Q240">
        <f t="shared" si="37"/>
        <v>-1.8385425371887015E-2</v>
      </c>
      <c r="R240">
        <f t="shared" si="38"/>
        <v>1.6825288919102652E-2</v>
      </c>
      <c r="S240">
        <f t="shared" si="39"/>
        <v>1.6824922128902953E-2</v>
      </c>
    </row>
    <row r="241" spans="1:19" x14ac:dyDescent="0.3">
      <c r="A241" s="1">
        <v>36159</v>
      </c>
      <c r="B241">
        <f t="shared" si="30"/>
        <v>18.272109878620984</v>
      </c>
      <c r="C241">
        <f t="shared" si="31"/>
        <v>18.496697161466049</v>
      </c>
      <c r="D241">
        <f t="shared" si="32"/>
        <v>18.030246650941685</v>
      </c>
      <c r="E241">
        <f t="shared" si="33"/>
        <v>18.030246650941685</v>
      </c>
      <c r="F241">
        <f t="shared" si="34"/>
        <v>8.9961868013927493</v>
      </c>
      <c r="G241">
        <v>0</v>
      </c>
      <c r="H241" s="1">
        <v>36159</v>
      </c>
      <c r="I241">
        <v>93.0625</v>
      </c>
      <c r="J241">
        <v>93.46875</v>
      </c>
      <c r="K241">
        <v>92.625</v>
      </c>
      <c r="L241">
        <v>92.625</v>
      </c>
      <c r="M241">
        <v>56.788994000000002</v>
      </c>
      <c r="N241">
        <v>202600</v>
      </c>
      <c r="O241">
        <f t="shared" si="35"/>
        <v>4.7233468286099868E-3</v>
      </c>
      <c r="P241">
        <f t="shared" si="36"/>
        <v>9.1093117408906875E-3</v>
      </c>
      <c r="Q241">
        <f t="shared" si="37"/>
        <v>0</v>
      </c>
      <c r="R241">
        <f t="shared" si="38"/>
        <v>-9.1927126859435073E-3</v>
      </c>
      <c r="S241">
        <f t="shared" si="39"/>
        <v>-9.1928606675589879E-3</v>
      </c>
    </row>
    <row r="242" spans="1:19" x14ac:dyDescent="0.3">
      <c r="A242" s="1">
        <v>36160</v>
      </c>
      <c r="B242">
        <f t="shared" si="30"/>
        <v>18.008503968987963</v>
      </c>
      <c r="C242">
        <f t="shared" si="31"/>
        <v>18.143672754435968</v>
      </c>
      <c r="D242">
        <f t="shared" si="32"/>
        <v>17.408692483562437</v>
      </c>
      <c r="E242">
        <f t="shared" si="33"/>
        <v>17.425588581743437</v>
      </c>
      <c r="F242">
        <f t="shared" si="34"/>
        <v>8.6945010447235465</v>
      </c>
      <c r="G242">
        <v>0</v>
      </c>
      <c r="H242" s="1">
        <v>36160</v>
      </c>
      <c r="I242">
        <v>92.609375</v>
      </c>
      <c r="J242">
        <v>92.859375</v>
      </c>
      <c r="K242">
        <v>91.5</v>
      </c>
      <c r="L242">
        <v>91.53125</v>
      </c>
      <c r="M242">
        <v>56.118426999999997</v>
      </c>
      <c r="N242">
        <v>870300</v>
      </c>
      <c r="O242">
        <f t="shared" si="35"/>
        <v>1.1778764083304883E-2</v>
      </c>
      <c r="P242">
        <f t="shared" si="36"/>
        <v>1.4510071696824854E-2</v>
      </c>
      <c r="Q242">
        <f t="shared" si="37"/>
        <v>-3.414134516899966E-4</v>
      </c>
      <c r="R242">
        <f t="shared" si="38"/>
        <v>-1.1808367071524967E-2</v>
      </c>
      <c r="S242">
        <f t="shared" si="39"/>
        <v>-1.180804505887189E-2</v>
      </c>
    </row>
    <row r="243" spans="1:19" x14ac:dyDescent="0.3">
      <c r="A243" s="1">
        <v>36164</v>
      </c>
      <c r="B243">
        <f t="shared" si="30"/>
        <v>17.721840833917838</v>
      </c>
      <c r="C243">
        <f t="shared" si="31"/>
        <v>18.556738686371244</v>
      </c>
      <c r="D243">
        <f t="shared" si="32"/>
        <v>17.159562688388</v>
      </c>
      <c r="E243">
        <f t="shared" si="33"/>
        <v>17.653685907186951</v>
      </c>
      <c r="F243">
        <f t="shared" si="34"/>
        <v>8.8083241527769012</v>
      </c>
      <c r="G243">
        <v>0</v>
      </c>
      <c r="H243" s="1">
        <v>36164</v>
      </c>
      <c r="I243">
        <v>92.078125</v>
      </c>
      <c r="J243">
        <v>93.609375</v>
      </c>
      <c r="K243">
        <v>91.046875</v>
      </c>
      <c r="L243">
        <v>91.953125</v>
      </c>
      <c r="M243">
        <v>56.377113000000001</v>
      </c>
      <c r="N243">
        <v>490200</v>
      </c>
      <c r="O243">
        <f t="shared" si="35"/>
        <v>1.3593882752761257E-3</v>
      </c>
      <c r="P243">
        <f t="shared" si="36"/>
        <v>1.8011894647408665E-2</v>
      </c>
      <c r="Q243">
        <f t="shared" si="37"/>
        <v>-9.8555649957519122E-3</v>
      </c>
      <c r="R243">
        <f t="shared" si="38"/>
        <v>4.6090815978149539E-3</v>
      </c>
      <c r="S243">
        <f t="shared" si="39"/>
        <v>4.6096445290600254E-3</v>
      </c>
    </row>
    <row r="244" spans="1:19" x14ac:dyDescent="0.3">
      <c r="A244" s="1">
        <v>36165</v>
      </c>
      <c r="B244">
        <f t="shared" si="30"/>
        <v>17.627714721806583</v>
      </c>
      <c r="C244">
        <f t="shared" si="31"/>
        <v>18.466005241061954</v>
      </c>
      <c r="D244">
        <f t="shared" si="32"/>
        <v>17.627714721806583</v>
      </c>
      <c r="E244">
        <f t="shared" si="33"/>
        <v>18.343754540337212</v>
      </c>
      <c r="F244">
        <f t="shared" si="34"/>
        <v>9.15262763436073</v>
      </c>
      <c r="G244">
        <v>0</v>
      </c>
      <c r="H244" s="1">
        <v>36165</v>
      </c>
      <c r="I244">
        <v>91.9375</v>
      </c>
      <c r="J244">
        <v>93.4375</v>
      </c>
      <c r="K244">
        <v>91.9375</v>
      </c>
      <c r="L244">
        <v>93.21875</v>
      </c>
      <c r="M244">
        <v>57.153061000000001</v>
      </c>
      <c r="N244">
        <v>473000</v>
      </c>
      <c r="O244">
        <f t="shared" si="35"/>
        <v>-1.3744552463962454E-2</v>
      </c>
      <c r="P244">
        <f t="shared" si="36"/>
        <v>2.3466309084813944E-3</v>
      </c>
      <c r="Q244">
        <f t="shared" si="37"/>
        <v>-1.3744552463962454E-2</v>
      </c>
      <c r="R244">
        <f t="shared" si="38"/>
        <v>1.3763806287170773E-2</v>
      </c>
      <c r="S244">
        <f t="shared" si="39"/>
        <v>1.3763528472981573E-2</v>
      </c>
    </row>
    <row r="245" spans="1:19" x14ac:dyDescent="0.3">
      <c r="A245" s="1">
        <v>36166</v>
      </c>
      <c r="B245">
        <f t="shared" si="30"/>
        <v>18.837523106540207</v>
      </c>
      <c r="C245">
        <f t="shared" si="31"/>
        <v>19.79739279492582</v>
      </c>
      <c r="D245">
        <f t="shared" si="32"/>
        <v>18.636407552783222</v>
      </c>
      <c r="E245">
        <f t="shared" si="33"/>
        <v>19.70597663412719</v>
      </c>
      <c r="F245">
        <f t="shared" si="34"/>
        <v>9.8322909384868158</v>
      </c>
      <c r="G245">
        <v>0</v>
      </c>
      <c r="H245" s="1">
        <v>36166</v>
      </c>
      <c r="I245">
        <v>94.171875</v>
      </c>
      <c r="J245">
        <v>95.8125</v>
      </c>
      <c r="K245">
        <v>93.828125</v>
      </c>
      <c r="L245">
        <v>95.65625</v>
      </c>
      <c r="M245">
        <v>58.647469000000001</v>
      </c>
      <c r="N245">
        <v>701400</v>
      </c>
      <c r="O245">
        <f t="shared" si="35"/>
        <v>-1.5517804639006861E-2</v>
      </c>
      <c r="P245">
        <f t="shared" si="36"/>
        <v>1.633453119895459E-3</v>
      </c>
      <c r="Q245">
        <f t="shared" si="37"/>
        <v>-1.9111401502776869E-2</v>
      </c>
      <c r="R245">
        <f t="shared" si="38"/>
        <v>2.6148172980221252E-2</v>
      </c>
      <c r="S245">
        <f t="shared" si="39"/>
        <v>2.6147470911488013E-2</v>
      </c>
    </row>
    <row r="246" spans="1:19" x14ac:dyDescent="0.3">
      <c r="A246" s="1">
        <v>36167</v>
      </c>
      <c r="B246">
        <f t="shared" si="30"/>
        <v>18.887822629598425</v>
      </c>
      <c r="C246">
        <f t="shared" si="31"/>
        <v>19.604342737875516</v>
      </c>
      <c r="D246">
        <f t="shared" si="32"/>
        <v>18.797123881715248</v>
      </c>
      <c r="E246">
        <f t="shared" si="33"/>
        <v>19.468294616050752</v>
      </c>
      <c r="F246">
        <f t="shared" si="34"/>
        <v>9.7137055289468268</v>
      </c>
      <c r="G246">
        <v>0</v>
      </c>
      <c r="H246" s="1">
        <v>36167</v>
      </c>
      <c r="I246">
        <v>94.25</v>
      </c>
      <c r="J246">
        <v>95.484375</v>
      </c>
      <c r="K246">
        <v>94.09375</v>
      </c>
      <c r="L246">
        <v>95.25</v>
      </c>
      <c r="M246">
        <v>58.398406999999999</v>
      </c>
      <c r="N246">
        <v>450300</v>
      </c>
      <c r="O246">
        <f t="shared" si="35"/>
        <v>-1.0498687664041995E-2</v>
      </c>
      <c r="P246">
        <f t="shared" si="36"/>
        <v>2.4606299212598425E-3</v>
      </c>
      <c r="Q246">
        <f t="shared" si="37"/>
        <v>-1.2139107611548556E-2</v>
      </c>
      <c r="R246">
        <f t="shared" si="38"/>
        <v>-4.2469781117281937E-3</v>
      </c>
      <c r="S246">
        <f t="shared" si="39"/>
        <v>-4.2467646813539751E-3</v>
      </c>
    </row>
    <row r="247" spans="1:19" x14ac:dyDescent="0.3">
      <c r="A247" s="1">
        <v>36168</v>
      </c>
      <c r="B247">
        <f t="shared" si="30"/>
        <v>20.045046323993503</v>
      </c>
      <c r="C247">
        <f t="shared" si="31"/>
        <v>20.267975476809003</v>
      </c>
      <c r="D247">
        <f t="shared" si="32"/>
        <v>19.478434727254111</v>
      </c>
      <c r="E247">
        <f t="shared" si="33"/>
        <v>20.20295447390448</v>
      </c>
      <c r="F247">
        <f t="shared" si="34"/>
        <v>10.080281973058359</v>
      </c>
      <c r="G247">
        <v>0</v>
      </c>
      <c r="H247" s="1">
        <v>36168</v>
      </c>
      <c r="I247">
        <v>96.25</v>
      </c>
      <c r="J247">
        <v>96.625</v>
      </c>
      <c r="K247">
        <v>95.296875</v>
      </c>
      <c r="L247">
        <v>96.515625</v>
      </c>
      <c r="M247">
        <v>59.174408</v>
      </c>
      <c r="N247">
        <v>446300</v>
      </c>
      <c r="O247">
        <f t="shared" si="35"/>
        <v>-2.7521450542334468E-3</v>
      </c>
      <c r="P247">
        <f t="shared" si="36"/>
        <v>1.1332361988020075E-3</v>
      </c>
      <c r="Q247">
        <f t="shared" si="37"/>
        <v>-1.2627489072365225E-2</v>
      </c>
      <c r="R247">
        <f t="shared" si="38"/>
        <v>1.328740157480315E-2</v>
      </c>
      <c r="S247">
        <f t="shared" si="39"/>
        <v>1.3288050819605419E-2</v>
      </c>
    </row>
    <row r="248" spans="1:19" x14ac:dyDescent="0.3">
      <c r="A248" s="1">
        <v>36171</v>
      </c>
      <c r="B248">
        <f t="shared" si="30"/>
        <v>20.100778612197377</v>
      </c>
      <c r="C248">
        <f t="shared" si="31"/>
        <v>20.16558618255263</v>
      </c>
      <c r="D248">
        <f t="shared" si="32"/>
        <v>19.452702908644856</v>
      </c>
      <c r="E248">
        <f t="shared" si="33"/>
        <v>20.100778612197377</v>
      </c>
      <c r="F248">
        <f t="shared" si="34"/>
        <v>10.029295803890792</v>
      </c>
      <c r="G248">
        <v>0</v>
      </c>
      <c r="H248" s="1">
        <v>36171</v>
      </c>
      <c r="I248">
        <v>96.34375</v>
      </c>
      <c r="J248">
        <v>96.453125</v>
      </c>
      <c r="K248">
        <v>95.25</v>
      </c>
      <c r="L248">
        <v>96.34375</v>
      </c>
      <c r="M248">
        <v>59.069018999999997</v>
      </c>
      <c r="N248">
        <v>603000</v>
      </c>
      <c r="O248">
        <f t="shared" si="35"/>
        <v>0</v>
      </c>
      <c r="P248">
        <f t="shared" si="36"/>
        <v>1.1352578657152124E-3</v>
      </c>
      <c r="Q248">
        <f t="shared" si="37"/>
        <v>-1.1352578657152125E-2</v>
      </c>
      <c r="R248">
        <f t="shared" si="38"/>
        <v>-1.7807997409745831E-3</v>
      </c>
      <c r="S248">
        <f t="shared" si="39"/>
        <v>-1.7809895115469918E-3</v>
      </c>
    </row>
    <row r="249" spans="1:19" x14ac:dyDescent="0.3">
      <c r="A249" s="1">
        <v>36172</v>
      </c>
      <c r="B249">
        <f t="shared" si="30"/>
        <v>19.830668616438764</v>
      </c>
      <c r="C249">
        <f t="shared" si="31"/>
        <v>19.902121418862876</v>
      </c>
      <c r="D249">
        <f t="shared" si="32"/>
        <v>19.026824589167489</v>
      </c>
      <c r="E249">
        <f t="shared" si="33"/>
        <v>19.026824589167489</v>
      </c>
      <c r="F249">
        <f t="shared" si="34"/>
        <v>9.4934261493991023</v>
      </c>
      <c r="G249">
        <v>0</v>
      </c>
      <c r="H249" s="1">
        <v>36172</v>
      </c>
      <c r="I249">
        <v>95.9375</v>
      </c>
      <c r="J249">
        <v>96.0625</v>
      </c>
      <c r="K249">
        <v>94.53125</v>
      </c>
      <c r="L249">
        <v>94.53125</v>
      </c>
      <c r="M249">
        <v>57.957721999999997</v>
      </c>
      <c r="N249">
        <v>539600</v>
      </c>
      <c r="O249">
        <f t="shared" si="35"/>
        <v>1.487603305785124E-2</v>
      </c>
      <c r="P249">
        <f t="shared" si="36"/>
        <v>1.6198347107438015E-2</v>
      </c>
      <c r="Q249">
        <f t="shared" si="37"/>
        <v>0</v>
      </c>
      <c r="R249">
        <f t="shared" si="38"/>
        <v>-1.8812844631852094E-2</v>
      </c>
      <c r="S249">
        <f t="shared" si="39"/>
        <v>-1.8813534045655989E-2</v>
      </c>
    </row>
    <row r="250" spans="1:19" x14ac:dyDescent="0.3">
      <c r="A250" s="1">
        <v>36173</v>
      </c>
      <c r="B250">
        <f t="shared" si="30"/>
        <v>17.484492645221192</v>
      </c>
      <c r="C250">
        <f t="shared" si="31"/>
        <v>18.92370984674989</v>
      </c>
      <c r="D250">
        <f t="shared" si="32"/>
        <v>17.484492645221192</v>
      </c>
      <c r="E250">
        <f t="shared" si="33"/>
        <v>18.348022966138412</v>
      </c>
      <c r="F250">
        <f t="shared" si="34"/>
        <v>9.1547499687809992</v>
      </c>
      <c r="G250">
        <v>0</v>
      </c>
      <c r="H250" s="1">
        <v>36173</v>
      </c>
      <c r="I250">
        <v>91.796875</v>
      </c>
      <c r="J250">
        <v>94.375</v>
      </c>
      <c r="K250">
        <v>91.796875</v>
      </c>
      <c r="L250">
        <v>93.34375</v>
      </c>
      <c r="M250">
        <v>57.229683000000001</v>
      </c>
      <c r="N250">
        <v>1082800</v>
      </c>
      <c r="O250">
        <f t="shared" si="35"/>
        <v>-1.6571811181787747E-2</v>
      </c>
      <c r="P250">
        <f t="shared" si="36"/>
        <v>1.1047874121191832E-2</v>
      </c>
      <c r="Q250">
        <f t="shared" si="37"/>
        <v>-1.6571811181787747E-2</v>
      </c>
      <c r="R250">
        <f t="shared" si="38"/>
        <v>-1.256198347107438E-2</v>
      </c>
      <c r="S250">
        <f t="shared" si="39"/>
        <v>-1.2561553057589039E-2</v>
      </c>
    </row>
    <row r="251" spans="1:19" x14ac:dyDescent="0.3">
      <c r="A251" s="1">
        <v>36174</v>
      </c>
      <c r="B251">
        <f t="shared" si="30"/>
        <v>18.361999168328541</v>
      </c>
      <c r="C251">
        <f t="shared" si="31"/>
        <v>18.361999168328541</v>
      </c>
      <c r="D251">
        <f t="shared" si="32"/>
        <v>16.886998243576837</v>
      </c>
      <c r="E251">
        <f t="shared" si="33"/>
        <v>16.969863464068506</v>
      </c>
      <c r="F251">
        <f t="shared" si="34"/>
        <v>8.4671221178309679</v>
      </c>
      <c r="G251">
        <v>0</v>
      </c>
      <c r="H251" s="1">
        <v>36174</v>
      </c>
      <c r="I251">
        <v>93.5</v>
      </c>
      <c r="J251">
        <v>93.5</v>
      </c>
      <c r="K251">
        <v>90.71875</v>
      </c>
      <c r="L251">
        <v>90.875</v>
      </c>
      <c r="M251">
        <v>55.716087000000002</v>
      </c>
      <c r="N251">
        <v>604100</v>
      </c>
      <c r="O251">
        <f t="shared" si="35"/>
        <v>2.8885832187070151E-2</v>
      </c>
      <c r="P251">
        <f t="shared" si="36"/>
        <v>2.8885832187070151E-2</v>
      </c>
      <c r="Q251">
        <f t="shared" si="37"/>
        <v>-1.7193947730398899E-3</v>
      </c>
      <c r="R251">
        <f t="shared" si="38"/>
        <v>-2.6447941078004689E-2</v>
      </c>
      <c r="S251">
        <f t="shared" si="39"/>
        <v>-2.6447743909397501E-2</v>
      </c>
    </row>
    <row r="252" spans="1:19" x14ac:dyDescent="0.3">
      <c r="A252" s="1">
        <v>36175</v>
      </c>
      <c r="B252">
        <f t="shared" si="30"/>
        <v>17.587688262850268</v>
      </c>
      <c r="C252">
        <f t="shared" si="31"/>
        <v>18.362845385411354</v>
      </c>
      <c r="D252">
        <f t="shared" si="32"/>
        <v>17.265431930999029</v>
      </c>
      <c r="E252">
        <f t="shared" si="33"/>
        <v>18.345426124230208</v>
      </c>
      <c r="F252">
        <f t="shared" si="34"/>
        <v>9.1943424057612866</v>
      </c>
      <c r="G252">
        <v>0</v>
      </c>
      <c r="H252" s="1">
        <v>36175</v>
      </c>
      <c r="I252">
        <v>92.109375</v>
      </c>
      <c r="J252">
        <v>93.5</v>
      </c>
      <c r="K252">
        <v>91.53125</v>
      </c>
      <c r="L252">
        <v>93.46875</v>
      </c>
      <c r="M252">
        <v>57.401057999999999</v>
      </c>
      <c r="N252">
        <v>470100</v>
      </c>
      <c r="O252">
        <f t="shared" si="35"/>
        <v>-1.4543630892678034E-2</v>
      </c>
      <c r="P252">
        <f t="shared" si="36"/>
        <v>3.3433634236041456E-4</v>
      </c>
      <c r="Q252">
        <f t="shared" si="37"/>
        <v>-2.0728853226345705E-2</v>
      </c>
      <c r="R252">
        <f t="shared" si="38"/>
        <v>2.8541953232462173E-2</v>
      </c>
      <c r="S252">
        <f t="shared" si="39"/>
        <v>3.0242091480688463E-2</v>
      </c>
    </row>
    <row r="253" spans="1:19" x14ac:dyDescent="0.3">
      <c r="A253" s="1">
        <v>36179</v>
      </c>
      <c r="B253">
        <f t="shared" si="30"/>
        <v>18.810149551172206</v>
      </c>
      <c r="C253">
        <f t="shared" si="31"/>
        <v>18.810149551172206</v>
      </c>
      <c r="D253">
        <f t="shared" si="32"/>
        <v>17.54011765270161</v>
      </c>
      <c r="E253">
        <f t="shared" si="33"/>
        <v>18.118975728875284</v>
      </c>
      <c r="F253">
        <f t="shared" si="34"/>
        <v>9.0808594916280381</v>
      </c>
      <c r="G253">
        <v>0</v>
      </c>
      <c r="H253" s="1">
        <v>36179</v>
      </c>
      <c r="I253">
        <v>94.3125</v>
      </c>
      <c r="J253">
        <v>94.3125</v>
      </c>
      <c r="K253">
        <v>92.015625</v>
      </c>
      <c r="L253">
        <v>93.0625</v>
      </c>
      <c r="M253">
        <v>57.151592000000001</v>
      </c>
      <c r="N253">
        <v>1505900</v>
      </c>
      <c r="O253">
        <f t="shared" si="35"/>
        <v>1.3431833445265278E-2</v>
      </c>
      <c r="P253">
        <f t="shared" si="36"/>
        <v>1.3431833445265278E-2</v>
      </c>
      <c r="Q253">
        <f t="shared" si="37"/>
        <v>-1.124916051040967E-2</v>
      </c>
      <c r="R253">
        <f t="shared" si="38"/>
        <v>-4.3463724506853894E-3</v>
      </c>
      <c r="S253">
        <f t="shared" si="39"/>
        <v>-4.3460174549395623E-3</v>
      </c>
    </row>
    <row r="254" spans="1:19" x14ac:dyDescent="0.3">
      <c r="A254" s="1">
        <v>36180</v>
      </c>
      <c r="B254">
        <f t="shared" si="30"/>
        <v>18.744470504939677</v>
      </c>
      <c r="C254">
        <f t="shared" si="31"/>
        <v>19.058937060970461</v>
      </c>
      <c r="D254">
        <f t="shared" si="32"/>
        <v>17.940833750638792</v>
      </c>
      <c r="E254">
        <f t="shared" si="33"/>
        <v>18.430003948908897</v>
      </c>
      <c r="F254">
        <f t="shared" si="34"/>
        <v>9.2367360426160001</v>
      </c>
      <c r="G254">
        <v>0</v>
      </c>
      <c r="H254" s="1">
        <v>36180</v>
      </c>
      <c r="I254">
        <v>94.1875</v>
      </c>
      <c r="J254">
        <v>94.75</v>
      </c>
      <c r="K254">
        <v>92.75</v>
      </c>
      <c r="L254">
        <v>93.625</v>
      </c>
      <c r="M254">
        <v>57.497025000000001</v>
      </c>
      <c r="N254">
        <v>687500</v>
      </c>
      <c r="O254">
        <f t="shared" si="35"/>
        <v>6.0080106809078772E-3</v>
      </c>
      <c r="P254">
        <f t="shared" si="36"/>
        <v>1.2016021361815754E-2</v>
      </c>
      <c r="Q254">
        <f t="shared" si="37"/>
        <v>-9.3457943925233638E-3</v>
      </c>
      <c r="R254">
        <f t="shared" si="38"/>
        <v>6.044325050369375E-3</v>
      </c>
      <c r="S254">
        <f t="shared" si="39"/>
        <v>6.0441535906821265E-3</v>
      </c>
    </row>
    <row r="255" spans="1:19" x14ac:dyDescent="0.3">
      <c r="A255" s="1">
        <v>36181</v>
      </c>
      <c r="B255">
        <f t="shared" si="30"/>
        <v>18.065941470430516</v>
      </c>
      <c r="C255">
        <f t="shared" si="31"/>
        <v>18.489615581386207</v>
      </c>
      <c r="D255">
        <f t="shared" si="32"/>
        <v>17.540585572845465</v>
      </c>
      <c r="E255">
        <f t="shared" si="33"/>
        <v>17.591426466160147</v>
      </c>
      <c r="F255">
        <f t="shared" si="34"/>
        <v>8.8164408857299321</v>
      </c>
      <c r="G255">
        <v>0</v>
      </c>
      <c r="H255" s="1">
        <v>36181</v>
      </c>
      <c r="I255">
        <v>93</v>
      </c>
      <c r="J255">
        <v>93.78125</v>
      </c>
      <c r="K255">
        <v>92.03125</v>
      </c>
      <c r="L255">
        <v>92.125</v>
      </c>
      <c r="M255">
        <v>56.575806</v>
      </c>
      <c r="N255">
        <v>944500</v>
      </c>
      <c r="O255">
        <f t="shared" si="35"/>
        <v>9.497964721845319E-3</v>
      </c>
      <c r="P255">
        <f t="shared" si="36"/>
        <v>1.7978290366350069E-2</v>
      </c>
      <c r="Q255">
        <f t="shared" si="37"/>
        <v>-1.0176390773405698E-3</v>
      </c>
      <c r="R255">
        <f t="shared" si="38"/>
        <v>-1.602136181575434E-2</v>
      </c>
      <c r="S255">
        <f t="shared" si="39"/>
        <v>-1.6022028965846504E-2</v>
      </c>
    </row>
    <row r="256" spans="1:19" x14ac:dyDescent="0.3">
      <c r="A256" s="1">
        <v>36182</v>
      </c>
      <c r="B256">
        <f t="shared" si="30"/>
        <v>16.942436605217907</v>
      </c>
      <c r="C256">
        <f t="shared" si="31"/>
        <v>17.575877713284807</v>
      </c>
      <c r="D256">
        <f t="shared" si="32"/>
        <v>16.850754339576643</v>
      </c>
      <c r="E256">
        <f t="shared" si="33"/>
        <v>17.15080539076623</v>
      </c>
      <c r="F256">
        <f t="shared" si="34"/>
        <v>8.5956206914987217</v>
      </c>
      <c r="G256">
        <v>0</v>
      </c>
      <c r="H256" s="1">
        <v>36182</v>
      </c>
      <c r="I256">
        <v>90.921875</v>
      </c>
      <c r="J256">
        <v>92.109375</v>
      </c>
      <c r="K256">
        <v>90.75</v>
      </c>
      <c r="L256">
        <v>91.3125</v>
      </c>
      <c r="M256">
        <v>56.076855000000002</v>
      </c>
      <c r="N256">
        <v>550700</v>
      </c>
      <c r="O256">
        <f t="shared" si="35"/>
        <v>-4.2778918548939081E-3</v>
      </c>
      <c r="P256">
        <f t="shared" si="36"/>
        <v>8.7268993839835721E-3</v>
      </c>
      <c r="Q256">
        <f t="shared" si="37"/>
        <v>-6.1601642710472282E-3</v>
      </c>
      <c r="R256">
        <f t="shared" si="38"/>
        <v>-8.8195386702849387E-3</v>
      </c>
      <c r="S256">
        <f t="shared" si="39"/>
        <v>-8.8191584932965535E-3</v>
      </c>
    </row>
    <row r="257" spans="1:19" x14ac:dyDescent="0.3">
      <c r="A257" s="1">
        <v>36185</v>
      </c>
      <c r="B257">
        <f t="shared" si="30"/>
        <v>17.183302510353681</v>
      </c>
      <c r="C257">
        <f t="shared" si="31"/>
        <v>17.667559978926072</v>
      </c>
      <c r="D257">
        <f t="shared" si="32"/>
        <v>16.622583336217222</v>
      </c>
      <c r="E257">
        <f t="shared" si="33"/>
        <v>17.667559978926072</v>
      </c>
      <c r="F257">
        <f t="shared" si="34"/>
        <v>8.8546267492361377</v>
      </c>
      <c r="G257">
        <v>0</v>
      </c>
      <c r="H257" s="1">
        <v>36185</v>
      </c>
      <c r="I257">
        <v>91.390625</v>
      </c>
      <c r="J257">
        <v>92.28125</v>
      </c>
      <c r="K257">
        <v>90.359375</v>
      </c>
      <c r="L257">
        <v>92.28125</v>
      </c>
      <c r="M257">
        <v>56.671829000000002</v>
      </c>
      <c r="N257">
        <v>608400</v>
      </c>
      <c r="O257">
        <f t="shared" si="35"/>
        <v>-9.6512021672875044E-3</v>
      </c>
      <c r="P257">
        <f t="shared" si="36"/>
        <v>0</v>
      </c>
      <c r="Q257">
        <f t="shared" si="37"/>
        <v>-2.0826278360988826E-2</v>
      </c>
      <c r="R257">
        <f t="shared" si="38"/>
        <v>1.0609171800136893E-2</v>
      </c>
      <c r="S257">
        <f t="shared" si="39"/>
        <v>1.0609974471642544E-2</v>
      </c>
    </row>
    <row r="258" spans="1:19" x14ac:dyDescent="0.3">
      <c r="A258" s="1">
        <v>36186</v>
      </c>
      <c r="B258">
        <f t="shared" ref="B258:B321" si="40">E258 * ( 1 + 2.84 *O258)</f>
        <v>17.65423636171748</v>
      </c>
      <c r="C258">
        <f t="shared" ref="C258:C321" si="41">E258 * ( 1 + 2.84 *P258)</f>
        <v>18.449168524692038</v>
      </c>
      <c r="D258">
        <f t="shared" ref="D258:D321" si="42">E258 * ( 1 + 2.84 *Q258)</f>
        <v>17.392170813484107</v>
      </c>
      <c r="E258">
        <f t="shared" ref="E258:E321" si="43">E259 / ( 1 + 2.84 *R259)</f>
        <v>18.449168524692038</v>
      </c>
      <c r="F258">
        <f t="shared" ref="F258:F321" si="44">F259 / ( 1 + 2.84 *S259)</f>
        <v>9.246315757712706</v>
      </c>
      <c r="G258">
        <v>0</v>
      </c>
      <c r="H258" s="1">
        <v>36186</v>
      </c>
      <c r="I258">
        <v>92.296875</v>
      </c>
      <c r="J258">
        <v>93.71875</v>
      </c>
      <c r="K258">
        <v>91.828125</v>
      </c>
      <c r="L258">
        <v>93.71875</v>
      </c>
      <c r="M258">
        <v>57.554543000000002</v>
      </c>
      <c r="N258">
        <v>459600</v>
      </c>
      <c r="O258">
        <f t="shared" ref="O258:O321" si="45">(I258-L258)/L258</f>
        <v>-1.5171723907969323E-2</v>
      </c>
      <c r="P258">
        <f t="shared" ref="P258:P321" si="46">(J258-L258)/L258</f>
        <v>0</v>
      </c>
      <c r="Q258">
        <f t="shared" ref="Q258:Q321" si="47">(K258-L258)/L258</f>
        <v>-2.0173391130376792E-2</v>
      </c>
      <c r="R258">
        <f t="shared" ref="R258:R321" si="48">(L258-L257)/L257</f>
        <v>1.5577378936674569E-2</v>
      </c>
      <c r="S258">
        <f t="shared" ref="S258:S321" si="49">(M258-M257)/M257</f>
        <v>1.5575886919054614E-2</v>
      </c>
    </row>
    <row r="259" spans="1:19" x14ac:dyDescent="0.3">
      <c r="A259" s="1">
        <v>36187</v>
      </c>
      <c r="B259">
        <f t="shared" si="40"/>
        <v>18.453153397786284</v>
      </c>
      <c r="C259">
        <f t="shared" si="41"/>
        <v>18.553706537383832</v>
      </c>
      <c r="D259">
        <f t="shared" si="42"/>
        <v>17.212998009416552</v>
      </c>
      <c r="E259">
        <f t="shared" si="43"/>
        <v>17.313551149014096</v>
      </c>
      <c r="F259">
        <f t="shared" si="44"/>
        <v>8.6771926399496113</v>
      </c>
      <c r="G259">
        <v>0</v>
      </c>
      <c r="H259" s="1">
        <v>36187</v>
      </c>
      <c r="I259">
        <v>93.8125</v>
      </c>
      <c r="J259">
        <v>94</v>
      </c>
      <c r="K259">
        <v>91.5</v>
      </c>
      <c r="L259">
        <v>91.6875</v>
      </c>
      <c r="M259">
        <v>56.307163000000003</v>
      </c>
      <c r="N259">
        <v>487100</v>
      </c>
      <c r="O259">
        <f t="shared" si="45"/>
        <v>2.3176550783912748E-2</v>
      </c>
      <c r="P259">
        <f t="shared" si="46"/>
        <v>2.5221540558963872E-2</v>
      </c>
      <c r="Q259">
        <f t="shared" si="47"/>
        <v>-2.0449897750511249E-3</v>
      </c>
      <c r="R259">
        <f t="shared" si="48"/>
        <v>-2.1673891297099034E-2</v>
      </c>
      <c r="S259">
        <f t="shared" si="49"/>
        <v>-2.1673006768553434E-2</v>
      </c>
    </row>
    <row r="260" spans="1:19" x14ac:dyDescent="0.3">
      <c r="A260" s="1">
        <v>36188</v>
      </c>
      <c r="B260">
        <f t="shared" si="40"/>
        <v>17.732522564003869</v>
      </c>
      <c r="C260">
        <f t="shared" si="41"/>
        <v>18.106949062753095</v>
      </c>
      <c r="D260">
        <f t="shared" si="42"/>
        <v>17.596367473549606</v>
      </c>
      <c r="E260">
        <f t="shared" si="43"/>
        <v>17.732522564003869</v>
      </c>
      <c r="F260">
        <f t="shared" si="44"/>
        <v>8.8871511716047085</v>
      </c>
      <c r="G260">
        <v>0</v>
      </c>
      <c r="H260" s="1">
        <v>36188</v>
      </c>
      <c r="I260">
        <v>92.46875</v>
      </c>
      <c r="J260">
        <v>93.15625</v>
      </c>
      <c r="K260">
        <v>92.21875</v>
      </c>
      <c r="L260">
        <v>92.46875</v>
      </c>
      <c r="M260">
        <v>56.786895999999999</v>
      </c>
      <c r="N260">
        <v>268200</v>
      </c>
      <c r="O260">
        <f t="shared" si="45"/>
        <v>0</v>
      </c>
      <c r="P260">
        <f t="shared" si="46"/>
        <v>7.4349442379182153E-3</v>
      </c>
      <c r="Q260">
        <f t="shared" si="47"/>
        <v>-2.7036160865157146E-3</v>
      </c>
      <c r="R260">
        <f t="shared" si="48"/>
        <v>8.5207907293796872E-3</v>
      </c>
      <c r="S260">
        <f t="shared" si="49"/>
        <v>8.5199284503109478E-3</v>
      </c>
    </row>
    <row r="261" spans="1:19" x14ac:dyDescent="0.3">
      <c r="A261" s="1">
        <v>36189</v>
      </c>
      <c r="B261">
        <f t="shared" si="40"/>
        <v>18.131796226433611</v>
      </c>
      <c r="C261">
        <f t="shared" si="41"/>
        <v>18.572746118209128</v>
      </c>
      <c r="D261">
        <f t="shared" si="42"/>
        <v>17.491986579543639</v>
      </c>
      <c r="E261">
        <f t="shared" si="43"/>
        <v>18.175026607980229</v>
      </c>
      <c r="F261">
        <f t="shared" si="44"/>
        <v>9.1089523163120667</v>
      </c>
      <c r="G261">
        <v>0</v>
      </c>
      <c r="H261" s="1">
        <v>36189</v>
      </c>
      <c r="I261">
        <v>93.203125</v>
      </c>
      <c r="J261">
        <v>94</v>
      </c>
      <c r="K261">
        <v>92.046875</v>
      </c>
      <c r="L261">
        <v>93.28125</v>
      </c>
      <c r="M261">
        <v>57.285930999999998</v>
      </c>
      <c r="N261">
        <v>306900</v>
      </c>
      <c r="O261">
        <f t="shared" si="45"/>
        <v>-8.375209380234506E-4</v>
      </c>
      <c r="P261">
        <f t="shared" si="46"/>
        <v>7.7051926298157452E-3</v>
      </c>
      <c r="Q261">
        <f t="shared" si="47"/>
        <v>-1.3232830820770519E-2</v>
      </c>
      <c r="R261">
        <f t="shared" si="48"/>
        <v>8.7867522811760738E-3</v>
      </c>
      <c r="S261">
        <f t="shared" si="49"/>
        <v>8.7878548600367114E-3</v>
      </c>
    </row>
    <row r="262" spans="1:19" x14ac:dyDescent="0.3">
      <c r="A262" s="1">
        <v>36192</v>
      </c>
      <c r="B262">
        <f t="shared" si="40"/>
        <v>18.56453677440518</v>
      </c>
      <c r="C262">
        <f t="shared" si="41"/>
        <v>18.763641525803134</v>
      </c>
      <c r="D262">
        <f t="shared" si="42"/>
        <v>18.105730173357724</v>
      </c>
      <c r="E262">
        <f t="shared" si="43"/>
        <v>18.209610913217524</v>
      </c>
      <c r="F262">
        <f t="shared" si="44"/>
        <v>9.1262719273148551</v>
      </c>
      <c r="G262">
        <v>0</v>
      </c>
      <c r="H262" s="1">
        <v>36192</v>
      </c>
      <c r="I262">
        <v>93.984375</v>
      </c>
      <c r="J262">
        <v>94.34375</v>
      </c>
      <c r="K262">
        <v>93.15625</v>
      </c>
      <c r="L262">
        <v>93.34375</v>
      </c>
      <c r="M262">
        <v>57.324283999999999</v>
      </c>
      <c r="N262">
        <v>191400</v>
      </c>
      <c r="O262">
        <f t="shared" si="45"/>
        <v>6.8630733177100769E-3</v>
      </c>
      <c r="P262">
        <f t="shared" si="46"/>
        <v>1.0713090056913292E-2</v>
      </c>
      <c r="Q262">
        <f t="shared" si="47"/>
        <v>-2.0087043856712419E-3</v>
      </c>
      <c r="R262">
        <f t="shared" si="48"/>
        <v>6.700167504187605E-4</v>
      </c>
      <c r="S262">
        <f t="shared" si="49"/>
        <v>6.6950120789693976E-4</v>
      </c>
    </row>
    <row r="263" spans="1:19" x14ac:dyDescent="0.3">
      <c r="A263" s="1">
        <v>36193</v>
      </c>
      <c r="B263">
        <f t="shared" si="40"/>
        <v>18.161717979826491</v>
      </c>
      <c r="C263">
        <f t="shared" si="41"/>
        <v>18.178795062532213</v>
      </c>
      <c r="D263">
        <f t="shared" si="42"/>
        <v>17.401787799421882</v>
      </c>
      <c r="E263">
        <f t="shared" si="43"/>
        <v>17.828714867064921</v>
      </c>
      <c r="F263">
        <f t="shared" si="44"/>
        <v>8.9353751769570327</v>
      </c>
      <c r="G263">
        <v>0</v>
      </c>
      <c r="H263" s="1">
        <v>36193</v>
      </c>
      <c r="I263">
        <v>93.265625</v>
      </c>
      <c r="J263">
        <v>93.296875</v>
      </c>
      <c r="K263">
        <v>91.875</v>
      </c>
      <c r="L263">
        <v>92.65625</v>
      </c>
      <c r="M263">
        <v>56.902076999999998</v>
      </c>
      <c r="N263">
        <v>473600</v>
      </c>
      <c r="O263">
        <f t="shared" si="45"/>
        <v>6.57672849915683E-3</v>
      </c>
      <c r="P263">
        <f t="shared" si="46"/>
        <v>6.9139966273187182E-3</v>
      </c>
      <c r="Q263">
        <f t="shared" si="47"/>
        <v>-8.4317032040472171E-3</v>
      </c>
      <c r="R263">
        <f t="shared" si="48"/>
        <v>-7.3652494141278873E-3</v>
      </c>
      <c r="S263">
        <f t="shared" si="49"/>
        <v>-7.3652380900213294E-3</v>
      </c>
    </row>
    <row r="264" spans="1:19" x14ac:dyDescent="0.3">
      <c r="A264" s="1">
        <v>36194</v>
      </c>
      <c r="B264">
        <f t="shared" si="40"/>
        <v>17.568014894566634</v>
      </c>
      <c r="C264">
        <f t="shared" si="41"/>
        <v>18.56466118300477</v>
      </c>
      <c r="D264">
        <f t="shared" si="42"/>
        <v>17.568014894566634</v>
      </c>
      <c r="E264">
        <f t="shared" si="43"/>
        <v>18.494721092588058</v>
      </c>
      <c r="F264">
        <f t="shared" si="44"/>
        <v>9.2692160386273095</v>
      </c>
      <c r="G264">
        <v>0</v>
      </c>
      <c r="H264" s="1">
        <v>36194</v>
      </c>
      <c r="I264">
        <v>92.21875</v>
      </c>
      <c r="J264">
        <v>94</v>
      </c>
      <c r="K264">
        <v>92.21875</v>
      </c>
      <c r="L264">
        <v>93.875</v>
      </c>
      <c r="M264">
        <v>57.650654000000003</v>
      </c>
      <c r="N264">
        <v>238100</v>
      </c>
      <c r="O264">
        <f t="shared" si="45"/>
        <v>-1.7643142476697737E-2</v>
      </c>
      <c r="P264">
        <f t="shared" si="46"/>
        <v>1.3315579227696406E-3</v>
      </c>
      <c r="Q264">
        <f t="shared" si="47"/>
        <v>-1.7643142476697737E-2</v>
      </c>
      <c r="R264">
        <f t="shared" si="48"/>
        <v>1.315345699831366E-2</v>
      </c>
      <c r="S264">
        <f t="shared" si="49"/>
        <v>1.315553033327772E-2</v>
      </c>
    </row>
    <row r="265" spans="1:19" x14ac:dyDescent="0.3">
      <c r="A265" s="1">
        <v>36195</v>
      </c>
      <c r="B265">
        <f t="shared" si="40"/>
        <v>18.293578815711687</v>
      </c>
      <c r="C265">
        <f t="shared" si="41"/>
        <v>18.562596641298349</v>
      </c>
      <c r="D265">
        <f t="shared" si="42"/>
        <v>17.877035085771048</v>
      </c>
      <c r="E265">
        <f t="shared" si="43"/>
        <v>18.284900821337924</v>
      </c>
      <c r="F265">
        <f t="shared" si="44"/>
        <v>9.1640066104317555</v>
      </c>
      <c r="G265">
        <v>0</v>
      </c>
      <c r="H265" s="1">
        <v>36195</v>
      </c>
      <c r="I265">
        <v>93.515625</v>
      </c>
      <c r="J265">
        <v>94</v>
      </c>
      <c r="K265">
        <v>92.765625</v>
      </c>
      <c r="L265">
        <v>93.5</v>
      </c>
      <c r="M265">
        <v>57.420245999999999</v>
      </c>
      <c r="N265">
        <v>442800</v>
      </c>
      <c r="O265">
        <f t="shared" si="45"/>
        <v>1.6711229946524063E-4</v>
      </c>
      <c r="P265">
        <f t="shared" si="46"/>
        <v>5.3475935828877002E-3</v>
      </c>
      <c r="Q265">
        <f t="shared" si="47"/>
        <v>-7.8542780748663103E-3</v>
      </c>
      <c r="R265">
        <f t="shared" si="48"/>
        <v>-3.9946737683089215E-3</v>
      </c>
      <c r="S265">
        <f t="shared" si="49"/>
        <v>-3.9966242186949717E-3</v>
      </c>
    </row>
    <row r="266" spans="1:19" x14ac:dyDescent="0.3">
      <c r="A266" s="1">
        <v>36196</v>
      </c>
      <c r="B266">
        <f t="shared" si="40"/>
        <v>18.127946267354751</v>
      </c>
      <c r="C266">
        <f t="shared" si="41"/>
        <v>18.274196057774489</v>
      </c>
      <c r="D266">
        <f t="shared" si="42"/>
        <v>17.69779982494375</v>
      </c>
      <c r="E266">
        <f t="shared" si="43"/>
        <v>18.04191697887255</v>
      </c>
      <c r="F266">
        <f t="shared" si="44"/>
        <v>9.0422389403550767</v>
      </c>
      <c r="G266">
        <v>0</v>
      </c>
      <c r="H266" s="1">
        <v>36196</v>
      </c>
      <c r="I266">
        <v>93.21875</v>
      </c>
      <c r="J266">
        <v>93.484375</v>
      </c>
      <c r="K266">
        <v>92.4375</v>
      </c>
      <c r="L266">
        <v>93.0625</v>
      </c>
      <c r="M266">
        <v>57.151592000000001</v>
      </c>
      <c r="N266">
        <v>438700</v>
      </c>
      <c r="O266">
        <f t="shared" si="45"/>
        <v>1.6789791806581598E-3</v>
      </c>
      <c r="P266">
        <f t="shared" si="46"/>
        <v>4.5332437877770313E-3</v>
      </c>
      <c r="Q266">
        <f t="shared" si="47"/>
        <v>-6.7159167226326392E-3</v>
      </c>
      <c r="R266">
        <f t="shared" si="48"/>
        <v>-4.6791443850267376E-3</v>
      </c>
      <c r="S266">
        <f t="shared" si="49"/>
        <v>-4.6787330029898853E-3</v>
      </c>
    </row>
    <row r="267" spans="1:19" x14ac:dyDescent="0.3">
      <c r="A267" s="1">
        <v>36199</v>
      </c>
      <c r="B267">
        <f t="shared" si="40"/>
        <v>18.280922910879806</v>
      </c>
      <c r="C267">
        <f t="shared" si="41"/>
        <v>18.426447853853428</v>
      </c>
      <c r="D267">
        <f t="shared" si="42"/>
        <v>17.493376160669637</v>
      </c>
      <c r="E267">
        <f t="shared" si="43"/>
        <v>17.904270117301031</v>
      </c>
      <c r="F267">
        <f t="shared" si="44"/>
        <v>8.9732464748119476</v>
      </c>
      <c r="G267">
        <v>0</v>
      </c>
      <c r="H267" s="1">
        <v>36199</v>
      </c>
      <c r="I267">
        <v>93.5</v>
      </c>
      <c r="J267">
        <v>93.765625</v>
      </c>
      <c r="K267">
        <v>92.0625</v>
      </c>
      <c r="L267">
        <v>92.8125</v>
      </c>
      <c r="M267">
        <v>56.998047</v>
      </c>
      <c r="N267">
        <v>335500</v>
      </c>
      <c r="O267">
        <f t="shared" si="45"/>
        <v>7.4074074074074077E-3</v>
      </c>
      <c r="P267">
        <f t="shared" si="46"/>
        <v>1.026936026936027E-2</v>
      </c>
      <c r="Q267">
        <f t="shared" si="47"/>
        <v>-8.0808080808080808E-3</v>
      </c>
      <c r="R267">
        <f t="shared" si="48"/>
        <v>-2.6863666890530559E-3</v>
      </c>
      <c r="S267">
        <f t="shared" si="49"/>
        <v>-2.6866268222239748E-3</v>
      </c>
    </row>
    <row r="268" spans="1:19" x14ac:dyDescent="0.3">
      <c r="A268" s="1">
        <v>36200</v>
      </c>
      <c r="B268">
        <f t="shared" si="40"/>
        <v>17.790035789007</v>
      </c>
      <c r="C268">
        <f t="shared" si="41"/>
        <v>17.898098276475022</v>
      </c>
      <c r="D268">
        <f t="shared" si="42"/>
        <v>16.917223390226816</v>
      </c>
      <c r="E268">
        <f t="shared" si="43"/>
        <v>17.116723367090859</v>
      </c>
      <c r="F268">
        <f t="shared" si="44"/>
        <v>8.578563722525395</v>
      </c>
      <c r="G268">
        <v>0</v>
      </c>
      <c r="H268" s="1">
        <v>36200</v>
      </c>
      <c r="I268">
        <v>92.640625</v>
      </c>
      <c r="J268">
        <v>92.84375</v>
      </c>
      <c r="K268">
        <v>91</v>
      </c>
      <c r="L268">
        <v>91.375</v>
      </c>
      <c r="M268">
        <v>56.115291999999997</v>
      </c>
      <c r="N268">
        <v>341700</v>
      </c>
      <c r="O268">
        <f t="shared" si="45"/>
        <v>1.3850889192886457E-2</v>
      </c>
      <c r="P268">
        <f t="shared" si="46"/>
        <v>1.6073871409028728E-2</v>
      </c>
      <c r="Q268">
        <f t="shared" si="47"/>
        <v>-4.1039671682626538E-3</v>
      </c>
      <c r="R268">
        <f t="shared" si="48"/>
        <v>-1.5488215488215488E-2</v>
      </c>
      <c r="S268">
        <f t="shared" si="49"/>
        <v>-1.5487460473865062E-2</v>
      </c>
    </row>
    <row r="269" spans="1:19" x14ac:dyDescent="0.3">
      <c r="A269" s="1">
        <v>36201</v>
      </c>
      <c r="B269">
        <f t="shared" si="40"/>
        <v>17.182889498571754</v>
      </c>
      <c r="C269">
        <f t="shared" si="41"/>
        <v>17.40009952113094</v>
      </c>
      <c r="D269">
        <f t="shared" si="42"/>
        <v>16.898845622917428</v>
      </c>
      <c r="E269">
        <f t="shared" si="43"/>
        <v>17.249723351666887</v>
      </c>
      <c r="F269">
        <f t="shared" si="44"/>
        <v>8.6452040986323198</v>
      </c>
      <c r="G269">
        <v>0</v>
      </c>
      <c r="H269" s="1">
        <v>36201</v>
      </c>
      <c r="I269">
        <v>91.5</v>
      </c>
      <c r="J269">
        <v>91.90625</v>
      </c>
      <c r="K269">
        <v>90.96875</v>
      </c>
      <c r="L269">
        <v>91.625</v>
      </c>
      <c r="M269">
        <v>56.268783999999997</v>
      </c>
      <c r="N269">
        <v>751900</v>
      </c>
      <c r="O269">
        <f t="shared" si="45"/>
        <v>-1.364256480218281E-3</v>
      </c>
      <c r="P269">
        <f t="shared" si="46"/>
        <v>3.0695770804911324E-3</v>
      </c>
      <c r="Q269">
        <f t="shared" si="47"/>
        <v>-7.1623465211459753E-3</v>
      </c>
      <c r="R269">
        <f t="shared" si="48"/>
        <v>2.7359781121751026E-3</v>
      </c>
      <c r="S269">
        <f t="shared" si="49"/>
        <v>2.7352971806686843E-3</v>
      </c>
    </row>
    <row r="270" spans="1:19" x14ac:dyDescent="0.3">
      <c r="A270" s="1">
        <v>36202</v>
      </c>
      <c r="B270">
        <f t="shared" si="40"/>
        <v>17.461710201956926</v>
      </c>
      <c r="C270">
        <f t="shared" si="41"/>
        <v>18.711904080204913</v>
      </c>
      <c r="D270">
        <f t="shared" si="42"/>
        <v>17.120748235162022</v>
      </c>
      <c r="E270">
        <f t="shared" si="43"/>
        <v>18.519566560474452</v>
      </c>
      <c r="F270">
        <f t="shared" si="44"/>
        <v>9.281624084099489</v>
      </c>
      <c r="G270">
        <v>0</v>
      </c>
      <c r="H270" s="1">
        <v>36202</v>
      </c>
      <c r="I270">
        <v>92.109375</v>
      </c>
      <c r="J270">
        <v>94.34375</v>
      </c>
      <c r="K270">
        <v>91.5</v>
      </c>
      <c r="L270">
        <v>94</v>
      </c>
      <c r="M270">
        <v>57.727322000000001</v>
      </c>
      <c r="N270">
        <v>687700</v>
      </c>
      <c r="O270">
        <f t="shared" si="45"/>
        <v>-2.0113031914893616E-2</v>
      </c>
      <c r="P270">
        <f t="shared" si="46"/>
        <v>3.6569148936170214E-3</v>
      </c>
      <c r="Q270">
        <f t="shared" si="47"/>
        <v>-2.6595744680851064E-2</v>
      </c>
      <c r="R270">
        <f t="shared" si="48"/>
        <v>2.5920873124147339E-2</v>
      </c>
      <c r="S270">
        <f t="shared" si="49"/>
        <v>2.5920908473870779E-2</v>
      </c>
    </row>
    <row r="271" spans="1:19" x14ac:dyDescent="0.3">
      <c r="A271" s="1">
        <v>36203</v>
      </c>
      <c r="B271">
        <f t="shared" si="40"/>
        <v>18.215500014971937</v>
      </c>
      <c r="C271">
        <f t="shared" si="41"/>
        <v>18.497756780808476</v>
      </c>
      <c r="D271">
        <f t="shared" si="42"/>
        <v>17.582560600671826</v>
      </c>
      <c r="E271">
        <f t="shared" si="43"/>
        <v>17.907583543150263</v>
      </c>
      <c r="F271">
        <f t="shared" si="44"/>
        <v>8.9749328684835437</v>
      </c>
      <c r="G271">
        <v>0</v>
      </c>
      <c r="H271" s="1">
        <v>36203</v>
      </c>
      <c r="I271">
        <v>93.46875</v>
      </c>
      <c r="J271">
        <v>93.984375</v>
      </c>
      <c r="K271">
        <v>92.3125</v>
      </c>
      <c r="L271">
        <v>92.90625</v>
      </c>
      <c r="M271">
        <v>57.055675999999998</v>
      </c>
      <c r="N271">
        <v>410400</v>
      </c>
      <c r="O271">
        <f t="shared" si="45"/>
        <v>6.0544904137235112E-3</v>
      </c>
      <c r="P271">
        <f t="shared" si="46"/>
        <v>1.1604439959636731E-2</v>
      </c>
      <c r="Q271">
        <f t="shared" si="47"/>
        <v>-6.390850992263707E-3</v>
      </c>
      <c r="R271">
        <f t="shared" si="48"/>
        <v>-1.163563829787234E-2</v>
      </c>
      <c r="S271">
        <f t="shared" si="49"/>
        <v>-1.1634802667617296E-2</v>
      </c>
    </row>
    <row r="272" spans="1:19" x14ac:dyDescent="0.3">
      <c r="A272" s="1">
        <v>36207</v>
      </c>
      <c r="B272">
        <f t="shared" si="40"/>
        <v>18.281960311356581</v>
      </c>
      <c r="C272">
        <f t="shared" si="41"/>
        <v>18.486410343977745</v>
      </c>
      <c r="D272">
        <f t="shared" si="42"/>
        <v>17.685647716211527</v>
      </c>
      <c r="E272">
        <f t="shared" si="43"/>
        <v>17.796391483881322</v>
      </c>
      <c r="F272">
        <f t="shared" si="44"/>
        <v>8.9191793553000185</v>
      </c>
      <c r="G272">
        <v>0</v>
      </c>
      <c r="H272" s="1">
        <v>36207</v>
      </c>
      <c r="I272">
        <v>93.59375</v>
      </c>
      <c r="J272">
        <v>93.96875</v>
      </c>
      <c r="K272">
        <v>92.5</v>
      </c>
      <c r="L272">
        <v>92.703125</v>
      </c>
      <c r="M272">
        <v>56.930874000000003</v>
      </c>
      <c r="N272">
        <v>728100</v>
      </c>
      <c r="O272">
        <f t="shared" si="45"/>
        <v>9.607281307938649E-3</v>
      </c>
      <c r="P272">
        <f t="shared" si="46"/>
        <v>1.3652452384965447E-2</v>
      </c>
      <c r="Q272">
        <f t="shared" si="47"/>
        <v>-2.1911343333895165E-3</v>
      </c>
      <c r="R272">
        <f t="shared" si="48"/>
        <v>-2.186343760511268E-3</v>
      </c>
      <c r="S272">
        <f t="shared" si="49"/>
        <v>-2.1873722081567383E-3</v>
      </c>
    </row>
    <row r="273" spans="1:19" x14ac:dyDescent="0.3">
      <c r="A273" s="1">
        <v>36208</v>
      </c>
      <c r="B273">
        <f t="shared" si="40"/>
        <v>17.668520130145392</v>
      </c>
      <c r="C273">
        <f t="shared" si="41"/>
        <v>18.380311743715772</v>
      </c>
      <c r="D273">
        <f t="shared" si="42"/>
        <v>17.304150613674835</v>
      </c>
      <c r="E273">
        <f t="shared" si="43"/>
        <v>17.651572710774666</v>
      </c>
      <c r="F273">
        <f t="shared" si="44"/>
        <v>8.8466235577115118</v>
      </c>
      <c r="G273">
        <v>0</v>
      </c>
      <c r="H273" s="1">
        <v>36208</v>
      </c>
      <c r="I273">
        <v>92.46875</v>
      </c>
      <c r="J273">
        <v>93.78125</v>
      </c>
      <c r="K273">
        <v>91.796875</v>
      </c>
      <c r="L273">
        <v>92.4375</v>
      </c>
      <c r="M273">
        <v>56.767803000000001</v>
      </c>
      <c r="N273">
        <v>466000</v>
      </c>
      <c r="O273">
        <f t="shared" si="45"/>
        <v>3.3806626098715348E-4</v>
      </c>
      <c r="P273">
        <f t="shared" si="46"/>
        <v>1.45368492224476E-2</v>
      </c>
      <c r="Q273">
        <f t="shared" si="47"/>
        <v>-6.9303583502366463E-3</v>
      </c>
      <c r="R273">
        <f t="shared" si="48"/>
        <v>-2.8653295128939827E-3</v>
      </c>
      <c r="S273">
        <f t="shared" si="49"/>
        <v>-2.8643684620053818E-3</v>
      </c>
    </row>
    <row r="274" spans="1:19" x14ac:dyDescent="0.3">
      <c r="A274" s="1">
        <v>36209</v>
      </c>
      <c r="B274">
        <f t="shared" si="40"/>
        <v>17.810682507217969</v>
      </c>
      <c r="C274">
        <f t="shared" si="41"/>
        <v>18.127891630860937</v>
      </c>
      <c r="D274">
        <f t="shared" si="42"/>
        <v>17.39059474887998</v>
      </c>
      <c r="E274">
        <f t="shared" si="43"/>
        <v>17.973573678818411</v>
      </c>
      <c r="F274">
        <f t="shared" si="44"/>
        <v>9.0079761400484752</v>
      </c>
      <c r="G274">
        <v>0</v>
      </c>
      <c r="H274" s="1">
        <v>36209</v>
      </c>
      <c r="I274">
        <v>92.734375</v>
      </c>
      <c r="J274">
        <v>93.3125</v>
      </c>
      <c r="K274">
        <v>91.96875</v>
      </c>
      <c r="L274">
        <v>93.03125</v>
      </c>
      <c r="M274">
        <v>57.132373999999999</v>
      </c>
      <c r="N274">
        <v>589200</v>
      </c>
      <c r="O274">
        <f t="shared" si="45"/>
        <v>-3.1911320120927107E-3</v>
      </c>
      <c r="P274">
        <f t="shared" si="46"/>
        <v>3.0231776956667787E-3</v>
      </c>
      <c r="Q274">
        <f t="shared" si="47"/>
        <v>-1.1420893516963387E-2</v>
      </c>
      <c r="R274">
        <f t="shared" si="48"/>
        <v>6.4232589587559161E-3</v>
      </c>
      <c r="S274">
        <f t="shared" si="49"/>
        <v>6.4221439043536345E-3</v>
      </c>
    </row>
    <row r="275" spans="1:19" x14ac:dyDescent="0.3">
      <c r="A275" s="1">
        <v>36210</v>
      </c>
      <c r="B275">
        <f t="shared" si="40"/>
        <v>17.988190259092434</v>
      </c>
      <c r="C275">
        <f t="shared" si="41"/>
        <v>18.498985602065169</v>
      </c>
      <c r="D275">
        <f t="shared" si="42"/>
        <v>17.728463813513077</v>
      </c>
      <c r="E275">
        <f t="shared" si="43"/>
        <v>18.247916704671791</v>
      </c>
      <c r="F275">
        <f t="shared" si="44"/>
        <v>9.1870266667146829</v>
      </c>
      <c r="G275">
        <v>0</v>
      </c>
      <c r="H275" s="1">
        <v>36210</v>
      </c>
      <c r="I275">
        <v>93.0625</v>
      </c>
      <c r="J275">
        <v>93.984375</v>
      </c>
      <c r="K275">
        <v>92.59375</v>
      </c>
      <c r="L275">
        <v>93.53125</v>
      </c>
      <c r="M275">
        <v>57.532238</v>
      </c>
      <c r="N275">
        <v>382200</v>
      </c>
      <c r="O275">
        <f t="shared" si="45"/>
        <v>-5.011693952555964E-3</v>
      </c>
      <c r="P275">
        <f t="shared" si="46"/>
        <v>4.8446374874707649E-3</v>
      </c>
      <c r="Q275">
        <f t="shared" si="47"/>
        <v>-1.0023387905111928E-2</v>
      </c>
      <c r="R275">
        <f t="shared" si="48"/>
        <v>5.3745381256298285E-3</v>
      </c>
      <c r="S275">
        <f t="shared" si="49"/>
        <v>6.9989039839303876E-3</v>
      </c>
    </row>
    <row r="276" spans="1:19" x14ac:dyDescent="0.3">
      <c r="A276" s="1">
        <v>36213</v>
      </c>
      <c r="B276">
        <f t="shared" si="40"/>
        <v>18.153296432249434</v>
      </c>
      <c r="C276">
        <f t="shared" si="41"/>
        <v>19.460691388212187</v>
      </c>
      <c r="D276">
        <f t="shared" si="42"/>
        <v>18.099197330623387</v>
      </c>
      <c r="E276">
        <f t="shared" si="43"/>
        <v>19.442658354336839</v>
      </c>
      <c r="F276">
        <f t="shared" si="44"/>
        <v>9.7885438646868046</v>
      </c>
      <c r="G276">
        <v>0</v>
      </c>
      <c r="H276" s="1">
        <v>36213</v>
      </c>
      <c r="I276">
        <v>93.453125</v>
      </c>
      <c r="J276">
        <v>95.71875</v>
      </c>
      <c r="K276">
        <v>93.359375</v>
      </c>
      <c r="L276">
        <v>95.6875</v>
      </c>
      <c r="M276">
        <v>58.858612000000001</v>
      </c>
      <c r="N276">
        <v>418500</v>
      </c>
      <c r="O276">
        <f t="shared" si="45"/>
        <v>-2.3350751143043764E-2</v>
      </c>
      <c r="P276">
        <f t="shared" si="46"/>
        <v>3.2658393207054214E-4</v>
      </c>
      <c r="Q276">
        <f t="shared" si="47"/>
        <v>-2.4330502939255389E-2</v>
      </c>
      <c r="R276">
        <f t="shared" si="48"/>
        <v>2.3053792181757436E-2</v>
      </c>
      <c r="S276">
        <f t="shared" si="49"/>
        <v>2.3054448186076149E-2</v>
      </c>
    </row>
    <row r="277" spans="1:19" x14ac:dyDescent="0.3">
      <c r="A277" s="1">
        <v>36214</v>
      </c>
      <c r="B277">
        <f t="shared" si="40"/>
        <v>19.244598795280687</v>
      </c>
      <c r="C277">
        <f t="shared" si="41"/>
        <v>19.694339593690533</v>
      </c>
      <c r="D277">
        <f t="shared" si="42"/>
        <v>18.794857996870839</v>
      </c>
      <c r="E277">
        <f t="shared" si="43"/>
        <v>19.370526218835444</v>
      </c>
      <c r="F277">
        <f t="shared" si="44"/>
        <v>9.7522067555627867</v>
      </c>
      <c r="G277">
        <v>0</v>
      </c>
      <c r="H277" s="1">
        <v>36214</v>
      </c>
      <c r="I277">
        <v>95.34375</v>
      </c>
      <c r="J277">
        <v>96.125</v>
      </c>
      <c r="K277">
        <v>94.5625</v>
      </c>
      <c r="L277">
        <v>95.5625</v>
      </c>
      <c r="M277">
        <v>58.781677000000002</v>
      </c>
      <c r="N277">
        <v>632800</v>
      </c>
      <c r="O277">
        <f t="shared" si="45"/>
        <v>-2.2890778286461739E-3</v>
      </c>
      <c r="P277">
        <f t="shared" si="46"/>
        <v>5.8862001308044474E-3</v>
      </c>
      <c r="Q277">
        <f t="shared" si="47"/>
        <v>-1.0464355788096796E-2</v>
      </c>
      <c r="R277">
        <f t="shared" si="48"/>
        <v>-1.3063357282821686E-3</v>
      </c>
      <c r="S277">
        <f t="shared" si="49"/>
        <v>-1.307115431128394E-3</v>
      </c>
    </row>
    <row r="278" spans="1:19" x14ac:dyDescent="0.3">
      <c r="A278" s="1">
        <v>36215</v>
      </c>
      <c r="B278">
        <f t="shared" si="40"/>
        <v>19.416670702692954</v>
      </c>
      <c r="C278">
        <f t="shared" si="41"/>
        <v>19.625406006984811</v>
      </c>
      <c r="D278">
        <f t="shared" si="42"/>
        <v>18.32950765950622</v>
      </c>
      <c r="E278">
        <f t="shared" si="43"/>
        <v>18.399086094270171</v>
      </c>
      <c r="F278">
        <f t="shared" si="44"/>
        <v>9.2631403460207835</v>
      </c>
      <c r="G278">
        <v>0</v>
      </c>
      <c r="H278" s="1">
        <v>36215</v>
      </c>
      <c r="I278">
        <v>95.703125</v>
      </c>
      <c r="J278">
        <v>96.078125</v>
      </c>
      <c r="K278">
        <v>93.75</v>
      </c>
      <c r="L278">
        <v>93.875</v>
      </c>
      <c r="M278">
        <v>57.743698000000002</v>
      </c>
      <c r="N278">
        <v>695600</v>
      </c>
      <c r="O278">
        <f t="shared" si="45"/>
        <v>1.9474034620505992E-2</v>
      </c>
      <c r="P278">
        <f t="shared" si="46"/>
        <v>2.3468708388814912E-2</v>
      </c>
      <c r="Q278">
        <f t="shared" si="47"/>
        <v>-1.3315579227696406E-3</v>
      </c>
      <c r="R278">
        <f t="shared" si="48"/>
        <v>-1.7658600392413341E-2</v>
      </c>
      <c r="S278">
        <f t="shared" si="49"/>
        <v>-1.7658206655111253E-2</v>
      </c>
    </row>
    <row r="279" spans="1:19" x14ac:dyDescent="0.3">
      <c r="A279" s="1">
        <v>36216</v>
      </c>
      <c r="B279">
        <f t="shared" si="40"/>
        <v>18.067880145077208</v>
      </c>
      <c r="C279">
        <f t="shared" si="41"/>
        <v>18.376732797129808</v>
      </c>
      <c r="D279">
        <f t="shared" si="42"/>
        <v>17.501650282980769</v>
      </c>
      <c r="E279">
        <f t="shared" si="43"/>
        <v>18.016404703068439</v>
      </c>
      <c r="F279">
        <f t="shared" si="44"/>
        <v>9.070450894912252</v>
      </c>
      <c r="G279">
        <v>0</v>
      </c>
      <c r="H279" s="1">
        <v>36216</v>
      </c>
      <c r="I279">
        <v>93.28125</v>
      </c>
      <c r="J279">
        <v>93.84375</v>
      </c>
      <c r="K279">
        <v>92.25</v>
      </c>
      <c r="L279">
        <v>93.1875</v>
      </c>
      <c r="M279">
        <v>57.320751000000001</v>
      </c>
      <c r="N279">
        <v>1438600</v>
      </c>
      <c r="O279">
        <f t="shared" si="45"/>
        <v>1.006036217303823E-3</v>
      </c>
      <c r="P279">
        <f t="shared" si="46"/>
        <v>7.0422535211267607E-3</v>
      </c>
      <c r="Q279">
        <f t="shared" si="47"/>
        <v>-1.0060362173038229E-2</v>
      </c>
      <c r="R279">
        <f t="shared" si="48"/>
        <v>-7.3235685752330226E-3</v>
      </c>
      <c r="S279">
        <f t="shared" si="49"/>
        <v>-7.3245568719897472E-3</v>
      </c>
    </row>
    <row r="280" spans="1:19" x14ac:dyDescent="0.3">
      <c r="A280" s="1">
        <v>36217</v>
      </c>
      <c r="B280">
        <f t="shared" si="40"/>
        <v>18.305424979946569</v>
      </c>
      <c r="C280">
        <f t="shared" si="41"/>
        <v>18.356597716917047</v>
      </c>
      <c r="D280">
        <f t="shared" si="42"/>
        <v>17.60606424135003</v>
      </c>
      <c r="E280">
        <f t="shared" si="43"/>
        <v>17.853399136707342</v>
      </c>
      <c r="F280">
        <f t="shared" si="44"/>
        <v>8.9883909235290087</v>
      </c>
      <c r="G280">
        <v>0</v>
      </c>
      <c r="H280" s="1">
        <v>36217</v>
      </c>
      <c r="I280">
        <v>93.71875</v>
      </c>
      <c r="J280">
        <v>93.8125</v>
      </c>
      <c r="K280">
        <v>92.4375</v>
      </c>
      <c r="L280">
        <v>92.890625</v>
      </c>
      <c r="M280">
        <v>57.138153000000003</v>
      </c>
      <c r="N280">
        <v>356200</v>
      </c>
      <c r="O280">
        <f t="shared" si="45"/>
        <v>8.9150546677880579E-3</v>
      </c>
      <c r="P280">
        <f t="shared" si="46"/>
        <v>9.9243061396131205E-3</v>
      </c>
      <c r="Q280">
        <f t="shared" si="47"/>
        <v>-4.8780487804878049E-3</v>
      </c>
      <c r="R280">
        <f t="shared" si="48"/>
        <v>-3.1857813547954395E-3</v>
      </c>
      <c r="S280">
        <f t="shared" si="49"/>
        <v>-3.1855479353366935E-3</v>
      </c>
    </row>
    <row r="281" spans="1:19" x14ac:dyDescent="0.3">
      <c r="A281" s="1">
        <v>36220</v>
      </c>
      <c r="B281">
        <f t="shared" si="40"/>
        <v>17.912984731205551</v>
      </c>
      <c r="C281">
        <f t="shared" si="41"/>
        <v>18.221064540734549</v>
      </c>
      <c r="D281">
        <f t="shared" si="42"/>
        <v>17.502211651833555</v>
      </c>
      <c r="E281">
        <f t="shared" si="43"/>
        <v>17.947215821153218</v>
      </c>
      <c r="F281">
        <f t="shared" si="44"/>
        <v>9.0356362199090583</v>
      </c>
      <c r="G281">
        <v>0</v>
      </c>
      <c r="H281" s="1">
        <v>36220</v>
      </c>
      <c r="I281">
        <v>93</v>
      </c>
      <c r="J281">
        <v>93.5625</v>
      </c>
      <c r="K281">
        <v>92.25</v>
      </c>
      <c r="L281">
        <v>93.0625</v>
      </c>
      <c r="M281">
        <v>57.243904000000001</v>
      </c>
      <c r="N281">
        <v>336900</v>
      </c>
      <c r="O281">
        <f t="shared" si="45"/>
        <v>-6.7159167226326397E-4</v>
      </c>
      <c r="P281">
        <f t="shared" si="46"/>
        <v>5.3727333781061117E-3</v>
      </c>
      <c r="Q281">
        <f t="shared" si="47"/>
        <v>-8.7306917394224318E-3</v>
      </c>
      <c r="R281">
        <f t="shared" si="48"/>
        <v>1.8502943650126156E-3</v>
      </c>
      <c r="S281">
        <f t="shared" si="49"/>
        <v>1.8507948620599957E-3</v>
      </c>
    </row>
    <row r="282" spans="1:19" x14ac:dyDescent="0.3">
      <c r="A282" s="1">
        <v>36221</v>
      </c>
      <c r="B282">
        <f t="shared" si="40"/>
        <v>18.247513304192708</v>
      </c>
      <c r="C282">
        <f t="shared" si="41"/>
        <v>18.58270654517764</v>
      </c>
      <c r="D282">
        <f t="shared" si="42"/>
        <v>17.714641998011537</v>
      </c>
      <c r="E282">
        <f t="shared" si="43"/>
        <v>18.067024635970053</v>
      </c>
      <c r="F282">
        <f t="shared" si="44"/>
        <v>9.0959547710488469</v>
      </c>
      <c r="G282">
        <v>0</v>
      </c>
      <c r="H282" s="1">
        <v>36221</v>
      </c>
      <c r="I282">
        <v>93.609375</v>
      </c>
      <c r="J282">
        <v>94.21875</v>
      </c>
      <c r="K282">
        <v>92.640625</v>
      </c>
      <c r="L282">
        <v>93.28125</v>
      </c>
      <c r="M282">
        <v>57.378459999999997</v>
      </c>
      <c r="N282">
        <v>242000</v>
      </c>
      <c r="O282">
        <f t="shared" si="45"/>
        <v>3.5175879396984926E-3</v>
      </c>
      <c r="P282">
        <f t="shared" si="46"/>
        <v>1.0050251256281407E-2</v>
      </c>
      <c r="Q282">
        <f t="shared" si="47"/>
        <v>-6.867671691792295E-3</v>
      </c>
      <c r="R282">
        <f t="shared" si="48"/>
        <v>2.3505708529214238E-3</v>
      </c>
      <c r="S282">
        <f t="shared" si="49"/>
        <v>2.3505734339851515E-3</v>
      </c>
    </row>
    <row r="283" spans="1:19" x14ac:dyDescent="0.3">
      <c r="A283" s="1">
        <v>36222</v>
      </c>
      <c r="B283">
        <f t="shared" si="40"/>
        <v>17.92009503979514</v>
      </c>
      <c r="C283">
        <f t="shared" si="41"/>
        <v>18.099018784391607</v>
      </c>
      <c r="D283">
        <f t="shared" si="42"/>
        <v>17.366283449377512</v>
      </c>
      <c r="E283">
        <f t="shared" si="43"/>
        <v>17.826373078339849</v>
      </c>
      <c r="F283">
        <f t="shared" si="44"/>
        <v>8.9747629140512579</v>
      </c>
      <c r="G283">
        <v>0</v>
      </c>
      <c r="H283" s="1">
        <v>36222</v>
      </c>
      <c r="I283">
        <v>93.015625</v>
      </c>
      <c r="J283">
        <v>93.34375</v>
      </c>
      <c r="K283">
        <v>92</v>
      </c>
      <c r="L283">
        <v>92.84375</v>
      </c>
      <c r="M283">
        <v>57.109271999999997</v>
      </c>
      <c r="N283">
        <v>201200</v>
      </c>
      <c r="O283">
        <f t="shared" si="45"/>
        <v>1.8512285425782565E-3</v>
      </c>
      <c r="P283">
        <f t="shared" si="46"/>
        <v>5.385392123864019E-3</v>
      </c>
      <c r="Q283">
        <f t="shared" si="47"/>
        <v>-9.0878492090205321E-3</v>
      </c>
      <c r="R283">
        <f t="shared" si="48"/>
        <v>-4.6901172529313232E-3</v>
      </c>
      <c r="S283">
        <f t="shared" si="49"/>
        <v>-4.6914469297363462E-3</v>
      </c>
    </row>
    <row r="284" spans="1:19" x14ac:dyDescent="0.3">
      <c r="A284" s="1">
        <v>36223</v>
      </c>
      <c r="B284">
        <f t="shared" si="40"/>
        <v>18.151246496192776</v>
      </c>
      <c r="C284">
        <f t="shared" si="41"/>
        <v>18.985117329059804</v>
      </c>
      <c r="D284">
        <f t="shared" si="42"/>
        <v>18.062536833121811</v>
      </c>
      <c r="E284">
        <f t="shared" si="43"/>
        <v>18.985117329059804</v>
      </c>
      <c r="F284">
        <f t="shared" si="44"/>
        <v>9.5581517774997344</v>
      </c>
      <c r="G284">
        <v>0</v>
      </c>
      <c r="H284" s="1">
        <v>36223</v>
      </c>
      <c r="I284">
        <v>93.5</v>
      </c>
      <c r="J284">
        <v>94.96875</v>
      </c>
      <c r="K284">
        <v>93.34375</v>
      </c>
      <c r="L284">
        <v>94.96875</v>
      </c>
      <c r="M284">
        <v>58.416415999999998</v>
      </c>
      <c r="N284">
        <v>584900</v>
      </c>
      <c r="O284">
        <f t="shared" si="45"/>
        <v>-1.5465613688713393E-2</v>
      </c>
      <c r="P284">
        <f t="shared" si="46"/>
        <v>0</v>
      </c>
      <c r="Q284">
        <f t="shared" si="47"/>
        <v>-1.7110891740704178E-2</v>
      </c>
      <c r="R284">
        <f t="shared" si="48"/>
        <v>2.2887916526422081E-2</v>
      </c>
      <c r="S284">
        <f t="shared" si="49"/>
        <v>2.2888472470810012E-2</v>
      </c>
    </row>
    <row r="285" spans="1:19" x14ac:dyDescent="0.3">
      <c r="A285" s="1">
        <v>36224</v>
      </c>
      <c r="B285">
        <f t="shared" si="40"/>
        <v>19.720029749945642</v>
      </c>
      <c r="C285">
        <f t="shared" si="41"/>
        <v>20.623592756910558</v>
      </c>
      <c r="D285">
        <f t="shared" si="42"/>
        <v>19.626878924485343</v>
      </c>
      <c r="E285">
        <f t="shared" si="43"/>
        <v>20.493181601266137</v>
      </c>
      <c r="F285">
        <f t="shared" si="44"/>
        <v>10.31742109675908</v>
      </c>
      <c r="G285">
        <v>0</v>
      </c>
      <c r="H285" s="1">
        <v>36224</v>
      </c>
      <c r="I285">
        <v>96.328125</v>
      </c>
      <c r="J285">
        <v>97.84375</v>
      </c>
      <c r="K285">
        <v>96.171875</v>
      </c>
      <c r="L285">
        <v>97.625</v>
      </c>
      <c r="M285">
        <v>60.050364999999999</v>
      </c>
      <c r="N285">
        <v>1525300</v>
      </c>
      <c r="O285">
        <f t="shared" si="45"/>
        <v>-1.3284250960307298E-2</v>
      </c>
      <c r="P285">
        <f t="shared" si="46"/>
        <v>2.2407170294494239E-3</v>
      </c>
      <c r="Q285">
        <f t="shared" si="47"/>
        <v>-1.4884763124199745E-2</v>
      </c>
      <c r="R285">
        <f t="shared" si="48"/>
        <v>2.796972688384337E-2</v>
      </c>
      <c r="S285">
        <f t="shared" si="49"/>
        <v>2.7970716313715675E-2</v>
      </c>
    </row>
    <row r="286" spans="1:19" x14ac:dyDescent="0.3">
      <c r="A286" s="1">
        <v>36227</v>
      </c>
      <c r="B286">
        <f t="shared" si="40"/>
        <v>20.52076965625514</v>
      </c>
      <c r="C286">
        <f t="shared" si="41"/>
        <v>20.585782899573996</v>
      </c>
      <c r="D286">
        <f t="shared" si="42"/>
        <v>20.000663709704298</v>
      </c>
      <c r="E286">
        <f t="shared" si="43"/>
        <v>20.400030775805838</v>
      </c>
      <c r="F286">
        <f t="shared" si="44"/>
        <v>10.270503400028421</v>
      </c>
      <c r="G286">
        <v>0</v>
      </c>
      <c r="H286" s="1">
        <v>36227</v>
      </c>
      <c r="I286">
        <v>97.671875</v>
      </c>
      <c r="J286">
        <v>97.78125</v>
      </c>
      <c r="K286">
        <v>96.796875</v>
      </c>
      <c r="L286">
        <v>97.46875</v>
      </c>
      <c r="M286">
        <v>59.954211999999998</v>
      </c>
      <c r="N286">
        <v>298300</v>
      </c>
      <c r="O286">
        <f t="shared" si="45"/>
        <v>2.0840012824623277E-3</v>
      </c>
      <c r="P286">
        <f t="shared" si="46"/>
        <v>3.2061558191728116E-3</v>
      </c>
      <c r="Q286">
        <f t="shared" si="47"/>
        <v>-6.8932350112215456E-3</v>
      </c>
      <c r="R286">
        <f t="shared" si="48"/>
        <v>-1.6005121638924455E-3</v>
      </c>
      <c r="S286">
        <f t="shared" si="49"/>
        <v>-1.6012059210631117E-3</v>
      </c>
    </row>
    <row r="287" spans="1:19" x14ac:dyDescent="0.3">
      <c r="A287" s="1">
        <v>36228</v>
      </c>
      <c r="B287">
        <f t="shared" si="40"/>
        <v>20.304907005437631</v>
      </c>
      <c r="C287">
        <f t="shared" si="41"/>
        <v>20.911707815541209</v>
      </c>
      <c r="D287">
        <f t="shared" si="42"/>
        <v>19.97392474538114</v>
      </c>
      <c r="E287">
        <f t="shared" si="43"/>
        <v>20.08425216539997</v>
      </c>
      <c r="F287">
        <f t="shared" si="44"/>
        <v>10.111511958028704</v>
      </c>
      <c r="G287">
        <v>0</v>
      </c>
      <c r="H287" s="1">
        <v>36228</v>
      </c>
      <c r="I287">
        <v>97.3125</v>
      </c>
      <c r="J287">
        <v>98.34375</v>
      </c>
      <c r="K287">
        <v>96.75</v>
      </c>
      <c r="L287">
        <v>96.9375</v>
      </c>
      <c r="M287">
        <v>59.627411000000002</v>
      </c>
      <c r="N287">
        <v>848200</v>
      </c>
      <c r="O287">
        <f t="shared" si="45"/>
        <v>3.8684719535783366E-3</v>
      </c>
      <c r="P287">
        <f t="shared" si="46"/>
        <v>1.4506769825918761E-2</v>
      </c>
      <c r="Q287">
        <f t="shared" si="47"/>
        <v>-1.9342359767891683E-3</v>
      </c>
      <c r="R287">
        <f t="shared" si="48"/>
        <v>-5.4504648925937805E-3</v>
      </c>
      <c r="S287">
        <f t="shared" si="49"/>
        <v>-5.4508430533620582E-3</v>
      </c>
    </row>
    <row r="288" spans="1:19" x14ac:dyDescent="0.3">
      <c r="A288" s="1">
        <v>36229</v>
      </c>
      <c r="B288">
        <f t="shared" si="40"/>
        <v>20.185597558150221</v>
      </c>
      <c r="C288">
        <f t="shared" si="41"/>
        <v>20.672665072167074</v>
      </c>
      <c r="D288">
        <f t="shared" si="42"/>
        <v>19.99826389891297</v>
      </c>
      <c r="E288">
        <f t="shared" si="43"/>
        <v>20.672665072167074</v>
      </c>
      <c r="F288">
        <f t="shared" si="44"/>
        <v>10.407777273943397</v>
      </c>
      <c r="G288">
        <v>0</v>
      </c>
      <c r="H288" s="1">
        <v>36229</v>
      </c>
      <c r="I288">
        <v>97.125</v>
      </c>
      <c r="J288">
        <v>97.9375</v>
      </c>
      <c r="K288">
        <v>96.8125</v>
      </c>
      <c r="L288">
        <v>97.9375</v>
      </c>
      <c r="M288">
        <v>60.242576999999997</v>
      </c>
      <c r="N288">
        <v>180300</v>
      </c>
      <c r="O288">
        <f t="shared" si="45"/>
        <v>-8.2961072112316524E-3</v>
      </c>
      <c r="P288">
        <f t="shared" si="46"/>
        <v>0</v>
      </c>
      <c r="Q288">
        <f t="shared" si="47"/>
        <v>-1.1486917677089981E-2</v>
      </c>
      <c r="R288">
        <f t="shared" si="48"/>
        <v>1.0315925209542231E-2</v>
      </c>
      <c r="S288">
        <f t="shared" si="49"/>
        <v>1.0316832303854263E-2</v>
      </c>
    </row>
    <row r="289" spans="1:19" x14ac:dyDescent="0.3">
      <c r="A289" s="1">
        <v>36230</v>
      </c>
      <c r="B289">
        <f t="shared" si="40"/>
        <v>21.064694648662893</v>
      </c>
      <c r="C289">
        <f t="shared" si="41"/>
        <v>21.746670986763206</v>
      </c>
      <c r="D289">
        <f t="shared" si="42"/>
        <v>20.7092985288078</v>
      </c>
      <c r="E289">
        <f t="shared" si="43"/>
        <v>21.49693317281098</v>
      </c>
      <c r="F289">
        <f t="shared" si="44"/>
        <v>10.822742999549153</v>
      </c>
      <c r="G289">
        <v>0</v>
      </c>
      <c r="H289" s="1">
        <v>36230</v>
      </c>
      <c r="I289">
        <v>98.609375</v>
      </c>
      <c r="J289">
        <v>99.71875</v>
      </c>
      <c r="K289">
        <v>98.03125</v>
      </c>
      <c r="L289">
        <v>99.3125</v>
      </c>
      <c r="M289">
        <v>61.088321999999998</v>
      </c>
      <c r="N289">
        <v>758500</v>
      </c>
      <c r="O289">
        <f t="shared" si="45"/>
        <v>-7.0799244808055382E-3</v>
      </c>
      <c r="P289">
        <f t="shared" si="46"/>
        <v>4.0906230333543105E-3</v>
      </c>
      <c r="Q289">
        <f t="shared" si="47"/>
        <v>-1.2901195720578981E-2</v>
      </c>
      <c r="R289">
        <f t="shared" si="48"/>
        <v>1.4039566049776643E-2</v>
      </c>
      <c r="S289">
        <f t="shared" si="49"/>
        <v>1.4038991061089582E-2</v>
      </c>
    </row>
    <row r="290" spans="1:19" x14ac:dyDescent="0.3">
      <c r="A290" s="1">
        <v>36231</v>
      </c>
      <c r="B290">
        <f t="shared" si="40"/>
        <v>21.814243979343665</v>
      </c>
      <c r="C290">
        <f t="shared" si="41"/>
        <v>21.823728897909994</v>
      </c>
      <c r="D290">
        <f t="shared" si="42"/>
        <v>21.083905249736141</v>
      </c>
      <c r="E290">
        <f t="shared" si="43"/>
        <v>21.083905249736141</v>
      </c>
      <c r="F290">
        <f t="shared" si="44"/>
        <v>10.614781538579917</v>
      </c>
      <c r="G290">
        <v>0</v>
      </c>
      <c r="H290" s="1">
        <v>36231</v>
      </c>
      <c r="I290">
        <v>99.84375</v>
      </c>
      <c r="J290">
        <v>99.859375</v>
      </c>
      <c r="K290">
        <v>98.640625</v>
      </c>
      <c r="L290">
        <v>98.640625</v>
      </c>
      <c r="M290">
        <v>60.675002999999997</v>
      </c>
      <c r="N290">
        <v>411300</v>
      </c>
      <c r="O290">
        <f t="shared" si="45"/>
        <v>1.2197053698716933E-2</v>
      </c>
      <c r="P290">
        <f t="shared" si="46"/>
        <v>1.2355456993505464E-2</v>
      </c>
      <c r="Q290">
        <f t="shared" si="47"/>
        <v>0</v>
      </c>
      <c r="R290">
        <f t="shared" si="48"/>
        <v>-6.7652611705475143E-3</v>
      </c>
      <c r="S290">
        <f t="shared" si="49"/>
        <v>-6.7659249176954201E-3</v>
      </c>
    </row>
    <row r="291" spans="1:19" x14ac:dyDescent="0.3">
      <c r="A291" s="1">
        <v>36234</v>
      </c>
      <c r="B291">
        <f t="shared" si="40"/>
        <v>21.235005069640572</v>
      </c>
      <c r="C291">
        <f t="shared" si="41"/>
        <v>21.757525860317809</v>
      </c>
      <c r="D291">
        <f t="shared" si="42"/>
        <v>21.138241960255897</v>
      </c>
      <c r="E291">
        <f t="shared" si="43"/>
        <v>21.747849549379342</v>
      </c>
      <c r="F291">
        <f t="shared" si="44"/>
        <v>10.949083667009024</v>
      </c>
      <c r="G291">
        <v>0</v>
      </c>
      <c r="H291" s="1">
        <v>36234</v>
      </c>
      <c r="I291">
        <v>98.90625</v>
      </c>
      <c r="J291">
        <v>99.75</v>
      </c>
      <c r="K291">
        <v>98.75</v>
      </c>
      <c r="L291">
        <v>99.734375</v>
      </c>
      <c r="M291">
        <v>61.347855000000003</v>
      </c>
      <c r="N291">
        <v>204000</v>
      </c>
      <c r="O291">
        <f t="shared" si="45"/>
        <v>-8.3033056556478142E-3</v>
      </c>
      <c r="P291">
        <f t="shared" si="46"/>
        <v>1.5666614444618518E-4</v>
      </c>
      <c r="Q291">
        <f t="shared" si="47"/>
        <v>-9.8699671001096657E-3</v>
      </c>
      <c r="R291">
        <f t="shared" si="48"/>
        <v>1.1088230635197212E-2</v>
      </c>
      <c r="S291">
        <f t="shared" si="49"/>
        <v>1.1089443209421943E-2</v>
      </c>
    </row>
    <row r="292" spans="1:19" x14ac:dyDescent="0.3">
      <c r="A292" s="1">
        <v>36235</v>
      </c>
      <c r="B292">
        <f t="shared" si="40"/>
        <v>21.862317449286035</v>
      </c>
      <c r="C292">
        <f t="shared" si="41"/>
        <v>21.977795310345741</v>
      </c>
      <c r="D292">
        <f t="shared" si="42"/>
        <v>21.45814493557706</v>
      </c>
      <c r="E292">
        <f t="shared" si="43"/>
        <v>21.56399964154846</v>
      </c>
      <c r="F292">
        <f t="shared" si="44"/>
        <v>10.856518529927666</v>
      </c>
      <c r="G292">
        <v>0</v>
      </c>
      <c r="H292" s="1">
        <v>36235</v>
      </c>
      <c r="I292">
        <v>99.921875</v>
      </c>
      <c r="J292">
        <v>100.109375</v>
      </c>
      <c r="K292">
        <v>99.265625</v>
      </c>
      <c r="L292">
        <v>99.4375</v>
      </c>
      <c r="M292">
        <v>61.165233999999998</v>
      </c>
      <c r="N292">
        <v>644400</v>
      </c>
      <c r="O292">
        <f t="shared" si="45"/>
        <v>4.8711502199874296E-3</v>
      </c>
      <c r="P292">
        <f t="shared" si="46"/>
        <v>6.7567567567567571E-3</v>
      </c>
      <c r="Q292">
        <f t="shared" si="47"/>
        <v>-1.7284726587052169E-3</v>
      </c>
      <c r="R292">
        <f t="shared" si="48"/>
        <v>-2.9766567444775185E-3</v>
      </c>
      <c r="S292">
        <f t="shared" si="49"/>
        <v>-2.9768114956913259E-3</v>
      </c>
    </row>
    <row r="293" spans="1:19" x14ac:dyDescent="0.3">
      <c r="A293" s="1">
        <v>36236</v>
      </c>
      <c r="B293">
        <f t="shared" si="40"/>
        <v>21.58001563594658</v>
      </c>
      <c r="C293">
        <f t="shared" si="41"/>
        <v>21.751571122278627</v>
      </c>
      <c r="D293">
        <f t="shared" si="42"/>
        <v>21.103472618357564</v>
      </c>
      <c r="E293">
        <f t="shared" si="43"/>
        <v>21.246435523634268</v>
      </c>
      <c r="F293">
        <f t="shared" si="44"/>
        <v>10.696626615763694</v>
      </c>
      <c r="G293">
        <v>0</v>
      </c>
      <c r="H293" s="1">
        <v>36236</v>
      </c>
      <c r="I293">
        <v>99.46875</v>
      </c>
      <c r="J293">
        <v>99.75</v>
      </c>
      <c r="K293">
        <v>98.6875</v>
      </c>
      <c r="L293">
        <v>98.921875</v>
      </c>
      <c r="M293">
        <v>60.848042</v>
      </c>
      <c r="N293">
        <v>608100</v>
      </c>
      <c r="O293">
        <f t="shared" si="45"/>
        <v>5.5283525509398201E-3</v>
      </c>
      <c r="P293">
        <f t="shared" si="46"/>
        <v>8.371505291423156E-3</v>
      </c>
      <c r="Q293">
        <f t="shared" si="47"/>
        <v>-2.3692939504027801E-3</v>
      </c>
      <c r="R293">
        <f t="shared" si="48"/>
        <v>-5.1854179761156504E-3</v>
      </c>
      <c r="S293">
        <f t="shared" si="49"/>
        <v>-5.185821736576674E-3</v>
      </c>
    </row>
    <row r="294" spans="1:19" x14ac:dyDescent="0.3">
      <c r="A294" s="1">
        <v>36237</v>
      </c>
      <c r="B294">
        <f t="shared" si="40"/>
        <v>21.127058914597846</v>
      </c>
      <c r="C294">
        <f t="shared" si="41"/>
        <v>22.192421810129069</v>
      </c>
      <c r="D294">
        <f t="shared" si="42"/>
        <v>21.03909317093013</v>
      </c>
      <c r="E294">
        <f t="shared" si="43"/>
        <v>22.094682094942719</v>
      </c>
      <c r="F294">
        <f t="shared" si="44"/>
        <v>11.123691044210686</v>
      </c>
      <c r="G294">
        <v>0</v>
      </c>
      <c r="H294" s="1">
        <v>36237</v>
      </c>
      <c r="I294">
        <v>98.765625</v>
      </c>
      <c r="J294">
        <v>100.46875</v>
      </c>
      <c r="K294">
        <v>98.625</v>
      </c>
      <c r="L294">
        <v>100.3125</v>
      </c>
      <c r="M294">
        <v>61.703453000000003</v>
      </c>
      <c r="N294">
        <v>399800</v>
      </c>
      <c r="O294">
        <f t="shared" si="45"/>
        <v>-1.5420560747663551E-2</v>
      </c>
      <c r="P294">
        <f t="shared" si="46"/>
        <v>1.557632398753894E-3</v>
      </c>
      <c r="Q294">
        <f t="shared" si="47"/>
        <v>-1.6822429906542057E-2</v>
      </c>
      <c r="R294">
        <f t="shared" si="48"/>
        <v>1.4057810772389828E-2</v>
      </c>
      <c r="S294">
        <f t="shared" si="49"/>
        <v>1.405815161644813E-2</v>
      </c>
    </row>
    <row r="295" spans="1:19" x14ac:dyDescent="0.3">
      <c r="A295" s="1">
        <v>36238</v>
      </c>
      <c r="B295">
        <f t="shared" si="40"/>
        <v>22.172375066059576</v>
      </c>
      <c r="C295">
        <f t="shared" si="41"/>
        <v>22.323649618472995</v>
      </c>
      <c r="D295">
        <f t="shared" si="42"/>
        <v>20.999997284855588</v>
      </c>
      <c r="E295">
        <f t="shared" si="43"/>
        <v>20.999997284855588</v>
      </c>
      <c r="F295">
        <f t="shared" si="44"/>
        <v>10.619037027534834</v>
      </c>
      <c r="G295">
        <v>0</v>
      </c>
      <c r="H295" s="1">
        <v>36238</v>
      </c>
      <c r="I295">
        <v>100.5</v>
      </c>
      <c r="J295">
        <v>100.75</v>
      </c>
      <c r="K295">
        <v>98.5625</v>
      </c>
      <c r="L295">
        <v>98.5625</v>
      </c>
      <c r="M295">
        <v>60.717773000000001</v>
      </c>
      <c r="N295">
        <v>501000</v>
      </c>
      <c r="O295">
        <f t="shared" si="45"/>
        <v>1.9657577679137603E-2</v>
      </c>
      <c r="P295">
        <f t="shared" si="46"/>
        <v>2.2194039315155359E-2</v>
      </c>
      <c r="Q295">
        <f t="shared" si="47"/>
        <v>0</v>
      </c>
      <c r="R295">
        <f t="shared" si="48"/>
        <v>-1.7445482866043614E-2</v>
      </c>
      <c r="S295">
        <f t="shared" si="49"/>
        <v>-1.5974470666981992E-2</v>
      </c>
    </row>
    <row r="296" spans="1:19" x14ac:dyDescent="0.3">
      <c r="A296" s="1">
        <v>36241</v>
      </c>
      <c r="B296">
        <f t="shared" si="40"/>
        <v>21.07287041444884</v>
      </c>
      <c r="C296">
        <f t="shared" si="41"/>
        <v>21.53143260874073</v>
      </c>
      <c r="D296">
        <f t="shared" si="42"/>
        <v>20.996443382066857</v>
      </c>
      <c r="E296">
        <f t="shared" si="43"/>
        <v>21.340365027785776</v>
      </c>
      <c r="F296">
        <f t="shared" si="44"/>
        <v>10.791169802317187</v>
      </c>
      <c r="G296">
        <v>0</v>
      </c>
      <c r="H296" s="1">
        <v>36241</v>
      </c>
      <c r="I296">
        <v>98.6875</v>
      </c>
      <c r="J296">
        <v>99.4375</v>
      </c>
      <c r="K296">
        <v>98.5625</v>
      </c>
      <c r="L296">
        <v>99.125</v>
      </c>
      <c r="M296">
        <v>61.064331000000003</v>
      </c>
      <c r="N296">
        <v>118500</v>
      </c>
      <c r="O296">
        <f t="shared" si="45"/>
        <v>-4.4136191677175288E-3</v>
      </c>
      <c r="P296">
        <f t="shared" si="46"/>
        <v>3.1525851197982345E-3</v>
      </c>
      <c r="Q296">
        <f t="shared" si="47"/>
        <v>-5.6746532156368226E-3</v>
      </c>
      <c r="R296">
        <f t="shared" si="48"/>
        <v>5.7070386810399495E-3</v>
      </c>
      <c r="S296">
        <f t="shared" si="49"/>
        <v>5.7076862815769232E-3</v>
      </c>
    </row>
    <row r="297" spans="1:19" x14ac:dyDescent="0.3">
      <c r="A297" s="1">
        <v>36242</v>
      </c>
      <c r="B297">
        <f t="shared" si="40"/>
        <v>20.858160383146743</v>
      </c>
      <c r="C297">
        <f t="shared" si="41"/>
        <v>21.449567689190562</v>
      </c>
      <c r="D297">
        <f t="shared" si="42"/>
        <v>19.611655753485156</v>
      </c>
      <c r="E297">
        <f t="shared" si="43"/>
        <v>19.811824380146138</v>
      </c>
      <c r="F297">
        <f t="shared" si="44"/>
        <v>10.0182119784357</v>
      </c>
      <c r="G297">
        <v>0</v>
      </c>
      <c r="H297" s="1">
        <v>36242</v>
      </c>
      <c r="I297">
        <v>98.421875</v>
      </c>
      <c r="J297">
        <v>99.4375</v>
      </c>
      <c r="K297">
        <v>96.28125</v>
      </c>
      <c r="L297">
        <v>96.625</v>
      </c>
      <c r="M297">
        <v>59.524203999999997</v>
      </c>
      <c r="N297">
        <v>824500</v>
      </c>
      <c r="O297">
        <f t="shared" si="45"/>
        <v>1.8596377749029756E-2</v>
      </c>
      <c r="P297">
        <f t="shared" si="46"/>
        <v>2.9107373868046571E-2</v>
      </c>
      <c r="Q297">
        <f t="shared" si="47"/>
        <v>-3.5575679172056922E-3</v>
      </c>
      <c r="R297">
        <f t="shared" si="48"/>
        <v>-2.5220680958385876E-2</v>
      </c>
      <c r="S297">
        <f t="shared" si="49"/>
        <v>-2.5221384968583463E-2</v>
      </c>
    </row>
    <row r="298" spans="1:19" x14ac:dyDescent="0.3">
      <c r="A298" s="1">
        <v>36243</v>
      </c>
      <c r="B298">
        <f t="shared" si="40"/>
        <v>19.930068026049209</v>
      </c>
      <c r="C298">
        <f t="shared" si="41"/>
        <v>20.085386643211258</v>
      </c>
      <c r="D298">
        <f t="shared" si="42"/>
        <v>19.546339677766493</v>
      </c>
      <c r="E298">
        <f t="shared" si="43"/>
        <v>19.939204415294036</v>
      </c>
      <c r="F298">
        <f t="shared" si="44"/>
        <v>10.082632031551505</v>
      </c>
      <c r="G298">
        <v>0</v>
      </c>
      <c r="H298" s="1">
        <v>36243</v>
      </c>
      <c r="I298">
        <v>96.828125</v>
      </c>
      <c r="J298">
        <v>97.09375</v>
      </c>
      <c r="K298">
        <v>96.171875</v>
      </c>
      <c r="L298">
        <v>96.84375</v>
      </c>
      <c r="M298">
        <v>59.658977999999998</v>
      </c>
      <c r="N298">
        <v>253600</v>
      </c>
      <c r="O298">
        <f t="shared" si="45"/>
        <v>-1.6134236850596966E-4</v>
      </c>
      <c r="P298">
        <f t="shared" si="46"/>
        <v>2.5814778960955146E-3</v>
      </c>
      <c r="Q298">
        <f t="shared" si="47"/>
        <v>-6.9377218457566956E-3</v>
      </c>
      <c r="R298">
        <f t="shared" si="48"/>
        <v>2.2639068564036221E-3</v>
      </c>
      <c r="S298">
        <f t="shared" si="49"/>
        <v>2.2641881947719988E-3</v>
      </c>
    </row>
    <row r="299" spans="1:19" x14ac:dyDescent="0.3">
      <c r="A299" s="1">
        <v>36244</v>
      </c>
      <c r="B299">
        <f t="shared" si="40"/>
        <v>20.499312321208645</v>
      </c>
      <c r="C299">
        <f t="shared" si="41"/>
        <v>21.046832853438957</v>
      </c>
      <c r="D299">
        <f t="shared" si="42"/>
        <v>20.234992064269875</v>
      </c>
      <c r="E299">
        <f t="shared" si="43"/>
        <v>20.980752789204264</v>
      </c>
      <c r="F299">
        <f t="shared" si="44"/>
        <v>10.609317488287759</v>
      </c>
      <c r="G299">
        <v>0</v>
      </c>
      <c r="H299" s="1">
        <v>36244</v>
      </c>
      <c r="I299">
        <v>97.828125</v>
      </c>
      <c r="J299">
        <v>98.734375</v>
      </c>
      <c r="K299">
        <v>97.390625</v>
      </c>
      <c r="L299">
        <v>98.625</v>
      </c>
      <c r="M299">
        <v>60.756301999999998</v>
      </c>
      <c r="N299">
        <v>385500</v>
      </c>
      <c r="O299">
        <f t="shared" si="45"/>
        <v>-8.0798479087452468E-3</v>
      </c>
      <c r="P299">
        <f t="shared" si="46"/>
        <v>1.1089987325728771E-3</v>
      </c>
      <c r="Q299">
        <f t="shared" si="47"/>
        <v>-1.2515842839036756E-2</v>
      </c>
      <c r="R299">
        <f t="shared" si="48"/>
        <v>1.8393030009680542E-2</v>
      </c>
      <c r="S299">
        <f t="shared" si="49"/>
        <v>1.8393275191539493E-2</v>
      </c>
    </row>
    <row r="300" spans="1:19" x14ac:dyDescent="0.3">
      <c r="A300" s="1">
        <v>36245</v>
      </c>
      <c r="B300">
        <f t="shared" si="40"/>
        <v>20.576108191599157</v>
      </c>
      <c r="C300">
        <f t="shared" si="41"/>
        <v>20.904382184473558</v>
      </c>
      <c r="D300">
        <f t="shared" si="42"/>
        <v>20.304109740360371</v>
      </c>
      <c r="E300">
        <f t="shared" si="43"/>
        <v>20.773072587323799</v>
      </c>
      <c r="F300">
        <f t="shared" si="44"/>
        <v>10.504319133788393</v>
      </c>
      <c r="G300">
        <v>0</v>
      </c>
      <c r="H300" s="1">
        <v>36245</v>
      </c>
      <c r="I300">
        <v>97.953125</v>
      </c>
      <c r="J300">
        <v>98.5</v>
      </c>
      <c r="K300">
        <v>97.5</v>
      </c>
      <c r="L300">
        <v>98.28125</v>
      </c>
      <c r="M300">
        <v>60.544578999999999</v>
      </c>
      <c r="N300">
        <v>258900</v>
      </c>
      <c r="O300">
        <f t="shared" si="45"/>
        <v>-3.3386327503974562E-3</v>
      </c>
      <c r="P300">
        <f t="shared" si="46"/>
        <v>2.2257551669316376E-3</v>
      </c>
      <c r="Q300">
        <f t="shared" si="47"/>
        <v>-7.9491255961844191E-3</v>
      </c>
      <c r="R300">
        <f t="shared" si="48"/>
        <v>-3.4854245880861852E-3</v>
      </c>
      <c r="S300">
        <f t="shared" si="49"/>
        <v>-3.4847907629401015E-3</v>
      </c>
    </row>
    <row r="301" spans="1:19" x14ac:dyDescent="0.3">
      <c r="A301" s="1">
        <v>36248</v>
      </c>
      <c r="B301">
        <f t="shared" si="40"/>
        <v>21.314606935958178</v>
      </c>
      <c r="C301">
        <f t="shared" si="41"/>
        <v>22.115942710637132</v>
      </c>
      <c r="D301">
        <f t="shared" si="42"/>
        <v>21.1890965134181</v>
      </c>
      <c r="E301">
        <f t="shared" si="43"/>
        <v>21.729756795129202</v>
      </c>
      <c r="F301">
        <f t="shared" si="44"/>
        <v>10.988057044496953</v>
      </c>
      <c r="G301">
        <v>0</v>
      </c>
      <c r="H301" s="1">
        <v>36248</v>
      </c>
      <c r="I301">
        <v>99.203125</v>
      </c>
      <c r="J301">
        <v>100.5</v>
      </c>
      <c r="K301">
        <v>99</v>
      </c>
      <c r="L301">
        <v>99.875</v>
      </c>
      <c r="M301">
        <v>61.526325</v>
      </c>
      <c r="N301">
        <v>441200</v>
      </c>
      <c r="O301">
        <f t="shared" si="45"/>
        <v>-6.7271589486858577E-3</v>
      </c>
      <c r="P301">
        <f t="shared" si="46"/>
        <v>6.2578222778473091E-3</v>
      </c>
      <c r="Q301">
        <f t="shared" si="47"/>
        <v>-8.7609511889862324E-3</v>
      </c>
      <c r="R301">
        <f t="shared" si="48"/>
        <v>1.6216216216216217E-2</v>
      </c>
      <c r="S301">
        <f t="shared" si="49"/>
        <v>1.6215258512244361E-2</v>
      </c>
    </row>
    <row r="302" spans="1:19" x14ac:dyDescent="0.3">
      <c r="A302" s="1">
        <v>36249</v>
      </c>
      <c r="B302">
        <f t="shared" si="40"/>
        <v>21.143266808532186</v>
      </c>
      <c r="C302">
        <f t="shared" si="41"/>
        <v>21.716171243830836</v>
      </c>
      <c r="D302">
        <f t="shared" si="42"/>
        <v>20.990492292452547</v>
      </c>
      <c r="E302">
        <f t="shared" si="43"/>
        <v>21.362880175396668</v>
      </c>
      <c r="F302">
        <f t="shared" si="44"/>
        <v>10.802539931240043</v>
      </c>
      <c r="G302">
        <v>0</v>
      </c>
      <c r="H302" s="1">
        <v>36249</v>
      </c>
      <c r="I302">
        <v>98.921875</v>
      </c>
      <c r="J302">
        <v>99.859375</v>
      </c>
      <c r="K302">
        <v>98.671875</v>
      </c>
      <c r="L302">
        <v>99.28125</v>
      </c>
      <c r="M302">
        <v>61.160556999999997</v>
      </c>
      <c r="N302">
        <v>552000</v>
      </c>
      <c r="O302">
        <f t="shared" si="45"/>
        <v>-3.6197670758577275E-3</v>
      </c>
      <c r="P302">
        <f t="shared" si="46"/>
        <v>5.8231035568146053E-3</v>
      </c>
      <c r="Q302">
        <f t="shared" si="47"/>
        <v>-6.1378659112370157E-3</v>
      </c>
      <c r="R302">
        <f t="shared" si="48"/>
        <v>-5.9449311639549439E-3</v>
      </c>
      <c r="S302">
        <f t="shared" si="49"/>
        <v>-5.9449024462293618E-3</v>
      </c>
    </row>
    <row r="303" spans="1:19" x14ac:dyDescent="0.3">
      <c r="A303" s="1">
        <v>36250</v>
      </c>
      <c r="B303">
        <f t="shared" si="40"/>
        <v>21.614104386985279</v>
      </c>
      <c r="C303">
        <f t="shared" si="41"/>
        <v>21.74392902539207</v>
      </c>
      <c r="D303">
        <f t="shared" si="42"/>
        <v>20.371497133663116</v>
      </c>
      <c r="E303">
        <f t="shared" si="43"/>
        <v>20.427136264408883</v>
      </c>
      <c r="F303">
        <f t="shared" si="44"/>
        <v>10.329368539230758</v>
      </c>
      <c r="G303">
        <v>0</v>
      </c>
      <c r="H303" s="1">
        <v>36250</v>
      </c>
      <c r="I303">
        <v>99.75</v>
      </c>
      <c r="J303">
        <v>99.96875</v>
      </c>
      <c r="K303">
        <v>97.65625</v>
      </c>
      <c r="L303">
        <v>97.75</v>
      </c>
      <c r="M303">
        <v>60.217266000000002</v>
      </c>
      <c r="N303">
        <v>452900</v>
      </c>
      <c r="O303">
        <f t="shared" si="45"/>
        <v>2.0460358056265986E-2</v>
      </c>
      <c r="P303">
        <f t="shared" si="46"/>
        <v>2.2698209718670075E-2</v>
      </c>
      <c r="Q303">
        <f t="shared" si="47"/>
        <v>-9.5907928388746806E-4</v>
      </c>
      <c r="R303">
        <f t="shared" si="48"/>
        <v>-1.5423355366698142E-2</v>
      </c>
      <c r="S303">
        <f t="shared" si="49"/>
        <v>-1.5423191780284066E-2</v>
      </c>
    </row>
    <row r="304" spans="1:19" x14ac:dyDescent="0.3">
      <c r="A304" s="1">
        <v>36251</v>
      </c>
      <c r="B304">
        <f t="shared" si="40"/>
        <v>20.873592293368706</v>
      </c>
      <c r="C304">
        <f t="shared" si="41"/>
        <v>20.948494058626355</v>
      </c>
      <c r="D304">
        <f t="shared" si="42"/>
        <v>20.302466333279124</v>
      </c>
      <c r="E304">
        <f t="shared" si="43"/>
        <v>20.733151483510611</v>
      </c>
      <c r="F304">
        <f t="shared" si="44"/>
        <v>10.484116668520597</v>
      </c>
      <c r="G304">
        <v>0</v>
      </c>
      <c r="H304" s="1">
        <v>36251</v>
      </c>
      <c r="I304">
        <v>98.5</v>
      </c>
      <c r="J304">
        <v>98.625</v>
      </c>
      <c r="K304">
        <v>97.546875</v>
      </c>
      <c r="L304">
        <v>98.265625</v>
      </c>
      <c r="M304">
        <v>60.53492</v>
      </c>
      <c r="N304">
        <v>267500</v>
      </c>
      <c r="O304">
        <f t="shared" si="45"/>
        <v>2.3851168707266657E-3</v>
      </c>
      <c r="P304">
        <f t="shared" si="46"/>
        <v>3.6571792017808871E-3</v>
      </c>
      <c r="Q304">
        <f t="shared" si="47"/>
        <v>-7.3143584035617742E-3</v>
      </c>
      <c r="R304">
        <f t="shared" si="48"/>
        <v>5.2749360613810739E-3</v>
      </c>
      <c r="S304">
        <f t="shared" si="49"/>
        <v>5.2751315544614305E-3</v>
      </c>
    </row>
    <row r="305" spans="1:19" x14ac:dyDescent="0.3">
      <c r="A305" s="1">
        <v>36255</v>
      </c>
      <c r="B305">
        <f t="shared" si="40"/>
        <v>21.363183099969717</v>
      </c>
      <c r="C305">
        <f t="shared" si="41"/>
        <v>21.982872241407716</v>
      </c>
      <c r="D305">
        <f t="shared" si="42"/>
        <v>21.033973243580778</v>
      </c>
      <c r="E305">
        <f t="shared" si="43"/>
        <v>21.847315241718153</v>
      </c>
      <c r="F305">
        <f t="shared" si="44"/>
        <v>11.047491213583614</v>
      </c>
      <c r="G305">
        <v>0</v>
      </c>
      <c r="H305" s="1">
        <v>36255</v>
      </c>
      <c r="I305">
        <v>99.34375</v>
      </c>
      <c r="J305">
        <v>100.34375</v>
      </c>
      <c r="K305">
        <v>98.8125</v>
      </c>
      <c r="L305">
        <v>100.125</v>
      </c>
      <c r="M305">
        <v>61.680309000000001</v>
      </c>
      <c r="N305">
        <v>457400</v>
      </c>
      <c r="O305">
        <f t="shared" si="45"/>
        <v>-7.8027465667915106E-3</v>
      </c>
      <c r="P305">
        <f t="shared" si="46"/>
        <v>2.1847690387016231E-3</v>
      </c>
      <c r="Q305">
        <f t="shared" si="47"/>
        <v>-1.3108614232209739E-2</v>
      </c>
      <c r="R305">
        <f t="shared" si="48"/>
        <v>1.8921927174431547E-2</v>
      </c>
      <c r="S305">
        <f t="shared" si="49"/>
        <v>1.8921128499054786E-2</v>
      </c>
    </row>
    <row r="306" spans="1:19" x14ac:dyDescent="0.3">
      <c r="A306" s="1">
        <v>36256</v>
      </c>
      <c r="B306">
        <f t="shared" si="40"/>
        <v>21.489504534937641</v>
      </c>
      <c r="C306">
        <f t="shared" si="41"/>
        <v>21.959572668340439</v>
      </c>
      <c r="D306">
        <f t="shared" si="42"/>
        <v>21.268860309054698</v>
      </c>
      <c r="E306">
        <f t="shared" si="43"/>
        <v>21.537470670999152</v>
      </c>
      <c r="F306">
        <f t="shared" si="44"/>
        <v>10.890860768134772</v>
      </c>
      <c r="G306">
        <v>0</v>
      </c>
      <c r="H306" s="1">
        <v>36256</v>
      </c>
      <c r="I306">
        <v>99.546875</v>
      </c>
      <c r="J306">
        <v>100.3125</v>
      </c>
      <c r="K306">
        <v>99.1875</v>
      </c>
      <c r="L306">
        <v>99.625</v>
      </c>
      <c r="M306">
        <v>61.372387000000003</v>
      </c>
      <c r="N306">
        <v>231600</v>
      </c>
      <c r="O306">
        <f t="shared" si="45"/>
        <v>-7.8419071518193227E-4</v>
      </c>
      <c r="P306">
        <f t="shared" si="46"/>
        <v>6.9008782936010038E-3</v>
      </c>
      <c r="Q306">
        <f t="shared" si="47"/>
        <v>-4.3914680050188204E-3</v>
      </c>
      <c r="R306">
        <f t="shared" si="48"/>
        <v>-4.9937578027465668E-3</v>
      </c>
      <c r="S306">
        <f t="shared" si="49"/>
        <v>-4.9922253145651034E-3</v>
      </c>
    </row>
    <row r="307" spans="1:19" x14ac:dyDescent="0.3">
      <c r="A307" s="1">
        <v>36257</v>
      </c>
      <c r="B307">
        <f t="shared" si="40"/>
        <v>21.988333353487818</v>
      </c>
      <c r="C307">
        <f t="shared" si="41"/>
        <v>22.440675862510815</v>
      </c>
      <c r="D307">
        <f t="shared" si="42"/>
        <v>21.358987253977556</v>
      </c>
      <c r="E307">
        <f t="shared" si="43"/>
        <v>22.381674665681729</v>
      </c>
      <c r="F307">
        <f t="shared" si="44"/>
        <v>11.31772817156021</v>
      </c>
      <c r="G307">
        <v>0</v>
      </c>
      <c r="H307" s="1">
        <v>36257</v>
      </c>
      <c r="I307">
        <v>100.375</v>
      </c>
      <c r="J307">
        <v>101.09375</v>
      </c>
      <c r="K307">
        <v>99.375</v>
      </c>
      <c r="L307">
        <v>101</v>
      </c>
      <c r="M307">
        <v>62.219391000000002</v>
      </c>
      <c r="N307">
        <v>313900</v>
      </c>
      <c r="O307">
        <f t="shared" si="45"/>
        <v>-6.1881188118811884E-3</v>
      </c>
      <c r="P307">
        <f t="shared" si="46"/>
        <v>9.2821782178217817E-4</v>
      </c>
      <c r="Q307">
        <f t="shared" si="47"/>
        <v>-1.608910891089109E-2</v>
      </c>
      <c r="R307">
        <f t="shared" si="48"/>
        <v>1.3801756587202008E-2</v>
      </c>
      <c r="S307">
        <f t="shared" si="49"/>
        <v>1.3801060076089239E-2</v>
      </c>
    </row>
    <row r="308" spans="1:19" x14ac:dyDescent="0.3">
      <c r="A308" s="1">
        <v>36258</v>
      </c>
      <c r="B308">
        <f t="shared" si="40"/>
        <v>22.378888036385483</v>
      </c>
      <c r="C308">
        <f t="shared" si="41"/>
        <v>23.100464363577494</v>
      </c>
      <c r="D308">
        <f t="shared" si="42"/>
        <v>22.028121766222704</v>
      </c>
      <c r="E308">
        <f t="shared" si="43"/>
        <v>23.050354896411381</v>
      </c>
      <c r="F308">
        <f t="shared" si="44"/>
        <v>11.65585431091411</v>
      </c>
      <c r="G308">
        <v>0</v>
      </c>
      <c r="H308" s="1">
        <v>36258</v>
      </c>
      <c r="I308">
        <v>101.015625</v>
      </c>
      <c r="J308">
        <v>102.140625</v>
      </c>
      <c r="K308">
        <v>100.46875</v>
      </c>
      <c r="L308">
        <v>102.0625</v>
      </c>
      <c r="M308">
        <v>62.873916999999999</v>
      </c>
      <c r="N308">
        <v>362600</v>
      </c>
      <c r="O308">
        <f t="shared" si="45"/>
        <v>-1.0257195345988977E-2</v>
      </c>
      <c r="P308">
        <f t="shared" si="46"/>
        <v>7.6546233925290871E-4</v>
      </c>
      <c r="Q308">
        <f t="shared" si="47"/>
        <v>-1.5615431720759338E-2</v>
      </c>
      <c r="R308">
        <f t="shared" si="48"/>
        <v>1.051980198019802E-2</v>
      </c>
      <c r="S308">
        <f t="shared" si="49"/>
        <v>1.0519646519844545E-2</v>
      </c>
    </row>
    <row r="309" spans="1:19" x14ac:dyDescent="0.3">
      <c r="A309" s="1">
        <v>36259</v>
      </c>
      <c r="B309">
        <f t="shared" si="40"/>
        <v>22.750308998526076</v>
      </c>
      <c r="C309">
        <f t="shared" si="41"/>
        <v>23.389538071189676</v>
      </c>
      <c r="D309">
        <f t="shared" si="42"/>
        <v>22.370766736632067</v>
      </c>
      <c r="E309">
        <f t="shared" si="43"/>
        <v>22.930092175212714</v>
      </c>
      <c r="F309">
        <f t="shared" si="44"/>
        <v>11.595041304038407</v>
      </c>
      <c r="G309">
        <v>0</v>
      </c>
      <c r="H309" s="1">
        <v>36259</v>
      </c>
      <c r="I309">
        <v>101.59375</v>
      </c>
      <c r="J309">
        <v>102.59375</v>
      </c>
      <c r="K309">
        <v>101</v>
      </c>
      <c r="L309">
        <v>101.875</v>
      </c>
      <c r="M309">
        <v>62.758411000000002</v>
      </c>
      <c r="N309">
        <v>402300</v>
      </c>
      <c r="O309">
        <f t="shared" si="45"/>
        <v>-2.7607361963190185E-3</v>
      </c>
      <c r="P309">
        <f t="shared" si="46"/>
        <v>7.0552147239263804E-3</v>
      </c>
      <c r="Q309">
        <f t="shared" si="47"/>
        <v>-8.5889570552147246E-3</v>
      </c>
      <c r="R309">
        <f t="shared" si="48"/>
        <v>-1.837109614206981E-3</v>
      </c>
      <c r="S309">
        <f t="shared" si="49"/>
        <v>-1.8371052021460082E-3</v>
      </c>
    </row>
    <row r="310" spans="1:19" x14ac:dyDescent="0.3">
      <c r="A310" s="1">
        <v>36262</v>
      </c>
      <c r="B310">
        <f t="shared" si="40"/>
        <v>22.077170632696557</v>
      </c>
      <c r="C310">
        <f t="shared" si="41"/>
        <v>24.050781951897285</v>
      </c>
      <c r="D310">
        <f t="shared" si="42"/>
        <v>22.077170632696557</v>
      </c>
      <c r="E310">
        <f t="shared" si="43"/>
        <v>23.978827372551429</v>
      </c>
      <c r="F310">
        <f t="shared" si="44"/>
        <v>12.125343406365481</v>
      </c>
      <c r="G310">
        <v>0</v>
      </c>
      <c r="H310" s="1">
        <v>36262</v>
      </c>
      <c r="I310">
        <v>100.625</v>
      </c>
      <c r="J310">
        <v>103.625</v>
      </c>
      <c r="K310">
        <v>100.625</v>
      </c>
      <c r="L310">
        <v>103.515625</v>
      </c>
      <c r="M310">
        <v>63.769069999999999</v>
      </c>
      <c r="N310">
        <v>900800</v>
      </c>
      <c r="O310">
        <f t="shared" si="45"/>
        <v>-2.7924528301886794E-2</v>
      </c>
      <c r="P310">
        <f t="shared" si="46"/>
        <v>1.0566037735849057E-3</v>
      </c>
      <c r="Q310">
        <f t="shared" si="47"/>
        <v>-2.7924528301886794E-2</v>
      </c>
      <c r="R310">
        <f t="shared" si="48"/>
        <v>1.6104294478527608E-2</v>
      </c>
      <c r="S310">
        <f t="shared" si="49"/>
        <v>1.6103960949552989E-2</v>
      </c>
    </row>
    <row r="311" spans="1:19" x14ac:dyDescent="0.3">
      <c r="A311" s="1">
        <v>36263</v>
      </c>
      <c r="B311">
        <f t="shared" si="40"/>
        <v>23.881001228658604</v>
      </c>
      <c r="C311">
        <f t="shared" si="41"/>
        <v>24.483616326577717</v>
      </c>
      <c r="D311">
        <f t="shared" si="42"/>
        <v>23.631643257105868</v>
      </c>
      <c r="E311">
        <f t="shared" si="43"/>
        <v>24.379717171764078</v>
      </c>
      <c r="F311">
        <f t="shared" si="44"/>
        <v>12.328050974320565</v>
      </c>
      <c r="G311">
        <v>0</v>
      </c>
      <c r="H311" s="1">
        <v>36263</v>
      </c>
      <c r="I311">
        <v>103.375</v>
      </c>
      <c r="J311">
        <v>104.28125</v>
      </c>
      <c r="K311">
        <v>103</v>
      </c>
      <c r="L311">
        <v>104.125</v>
      </c>
      <c r="M311">
        <v>64.144447</v>
      </c>
      <c r="N311">
        <v>1310900</v>
      </c>
      <c r="O311">
        <f t="shared" si="45"/>
        <v>-7.2028811524609843E-3</v>
      </c>
      <c r="P311">
        <f t="shared" si="46"/>
        <v>1.5006002400960385E-3</v>
      </c>
      <c r="Q311">
        <f t="shared" si="47"/>
        <v>-1.0804321728691477E-2</v>
      </c>
      <c r="R311">
        <f t="shared" si="48"/>
        <v>5.8867924528301883E-3</v>
      </c>
      <c r="S311">
        <f t="shared" si="49"/>
        <v>5.8865057934826444E-3</v>
      </c>
    </row>
    <row r="312" spans="1:19" x14ac:dyDescent="0.3">
      <c r="A312" s="1">
        <v>36264</v>
      </c>
      <c r="B312">
        <f t="shared" si="40"/>
        <v>24.817215819980525</v>
      </c>
      <c r="C312">
        <f t="shared" si="41"/>
        <v>25.109255651457879</v>
      </c>
      <c r="D312">
        <f t="shared" si="42"/>
        <v>24.014106283417803</v>
      </c>
      <c r="E312">
        <f t="shared" si="43"/>
        <v>24.525175988503172</v>
      </c>
      <c r="F312">
        <f t="shared" si="44"/>
        <v>12.40162604721724</v>
      </c>
      <c r="G312">
        <v>0</v>
      </c>
      <c r="H312" s="1">
        <v>36264</v>
      </c>
      <c r="I312">
        <v>104.78125</v>
      </c>
      <c r="J312">
        <v>105.21875</v>
      </c>
      <c r="K312">
        <v>103.578125</v>
      </c>
      <c r="L312">
        <v>104.34375</v>
      </c>
      <c r="M312">
        <v>64.279242999999994</v>
      </c>
      <c r="N312">
        <v>1553700</v>
      </c>
      <c r="O312">
        <f t="shared" si="45"/>
        <v>4.1928721174004195E-3</v>
      </c>
      <c r="P312">
        <f t="shared" si="46"/>
        <v>8.385744234800839E-3</v>
      </c>
      <c r="Q312">
        <f t="shared" si="47"/>
        <v>-7.3375262054507341E-3</v>
      </c>
      <c r="R312">
        <f t="shared" si="48"/>
        <v>2.1008403361344537E-3</v>
      </c>
      <c r="S312">
        <f t="shared" si="49"/>
        <v>2.1014445724349975E-3</v>
      </c>
    </row>
    <row r="313" spans="1:19" x14ac:dyDescent="0.3">
      <c r="A313" s="1">
        <v>36265</v>
      </c>
      <c r="B313">
        <f t="shared" si="40"/>
        <v>24.501204225048536</v>
      </c>
      <c r="C313">
        <f t="shared" si="41"/>
        <v>25.069366131704285</v>
      </c>
      <c r="D313">
        <f t="shared" si="42"/>
        <v>23.954085351972623</v>
      </c>
      <c r="E313">
        <f t="shared" si="43"/>
        <v>24.858935795905861</v>
      </c>
      <c r="F313">
        <f t="shared" si="44"/>
        <v>12.570396600795064</v>
      </c>
      <c r="G313">
        <v>0</v>
      </c>
      <c r="H313" s="1">
        <v>36265</v>
      </c>
      <c r="I313">
        <v>104.3125</v>
      </c>
      <c r="J313">
        <v>105.15625</v>
      </c>
      <c r="K313">
        <v>103.5</v>
      </c>
      <c r="L313">
        <v>104.84375</v>
      </c>
      <c r="M313">
        <v>64.587256999999994</v>
      </c>
      <c r="N313">
        <v>1917400</v>
      </c>
      <c r="O313">
        <f t="shared" si="45"/>
        <v>-5.0670640834575261E-3</v>
      </c>
      <c r="P313">
        <f t="shared" si="46"/>
        <v>2.9806259314456036E-3</v>
      </c>
      <c r="Q313">
        <f t="shared" si="47"/>
        <v>-1.2816691505216096E-2</v>
      </c>
      <c r="R313">
        <f t="shared" si="48"/>
        <v>4.7918538484576223E-3</v>
      </c>
      <c r="S313">
        <f t="shared" si="49"/>
        <v>4.7918112539066466E-3</v>
      </c>
    </row>
    <row r="314" spans="1:19" x14ac:dyDescent="0.3">
      <c r="A314" s="1">
        <v>36266</v>
      </c>
      <c r="B314">
        <f t="shared" si="40"/>
        <v>24.962414677626292</v>
      </c>
      <c r="C314">
        <f t="shared" si="41"/>
        <v>25.108905645801755</v>
      </c>
      <c r="D314">
        <f t="shared" si="42"/>
        <v>24.146250712077261</v>
      </c>
      <c r="E314">
        <f t="shared" si="43"/>
        <v>24.648505460107433</v>
      </c>
      <c r="F314">
        <f t="shared" si="44"/>
        <v>12.470110867392469</v>
      </c>
      <c r="G314">
        <v>0</v>
      </c>
      <c r="H314" s="1">
        <v>36266</v>
      </c>
      <c r="I314">
        <v>105</v>
      </c>
      <c r="J314">
        <v>105.21875</v>
      </c>
      <c r="K314">
        <v>103.78125</v>
      </c>
      <c r="L314">
        <v>104.53125</v>
      </c>
      <c r="M314">
        <v>64.405822999999998</v>
      </c>
      <c r="N314">
        <v>2050400</v>
      </c>
      <c r="O314">
        <f t="shared" si="45"/>
        <v>4.4843049327354259E-3</v>
      </c>
      <c r="P314">
        <f t="shared" si="46"/>
        <v>6.5769805680119583E-3</v>
      </c>
      <c r="Q314">
        <f t="shared" si="47"/>
        <v>-7.1748878923766817E-3</v>
      </c>
      <c r="R314">
        <f t="shared" si="48"/>
        <v>-2.9806259314456036E-3</v>
      </c>
      <c r="S314">
        <f t="shared" si="49"/>
        <v>-2.8091299805470277E-3</v>
      </c>
    </row>
    <row r="315" spans="1:19" x14ac:dyDescent="0.3">
      <c r="A315" s="1">
        <v>36269</v>
      </c>
      <c r="B315">
        <f t="shared" si="40"/>
        <v>24.919522523146309</v>
      </c>
      <c r="C315">
        <f t="shared" si="41"/>
        <v>26.62039795167949</v>
      </c>
      <c r="D315">
        <f t="shared" si="42"/>
        <v>23.959519213790159</v>
      </c>
      <c r="E315">
        <f t="shared" si="43"/>
        <v>24.543869054267816</v>
      </c>
      <c r="F315">
        <f t="shared" si="44"/>
        <v>12.417179955279906</v>
      </c>
      <c r="G315">
        <v>0</v>
      </c>
      <c r="H315" s="1">
        <v>36269</v>
      </c>
      <c r="I315">
        <v>104.9375</v>
      </c>
      <c r="J315">
        <v>107.484375</v>
      </c>
      <c r="K315">
        <v>103.5</v>
      </c>
      <c r="L315">
        <v>104.375</v>
      </c>
      <c r="M315">
        <v>64.309562999999997</v>
      </c>
      <c r="N315">
        <v>5045900</v>
      </c>
      <c r="O315">
        <f t="shared" si="45"/>
        <v>5.3892215568862277E-3</v>
      </c>
      <c r="P315">
        <f t="shared" si="46"/>
        <v>2.9790419161676646E-2</v>
      </c>
      <c r="Q315">
        <f t="shared" si="47"/>
        <v>-8.3832335329341312E-3</v>
      </c>
      <c r="R315">
        <f t="shared" si="48"/>
        <v>-1.4947683109118087E-3</v>
      </c>
      <c r="S315">
        <f t="shared" si="49"/>
        <v>-1.4945853576003663E-3</v>
      </c>
    </row>
    <row r="316" spans="1:19" x14ac:dyDescent="0.3">
      <c r="A316" s="1">
        <v>36270</v>
      </c>
      <c r="B316">
        <f t="shared" si="40"/>
        <v>24.460149284335941</v>
      </c>
      <c r="C316">
        <f t="shared" si="41"/>
        <v>24.940943523259847</v>
      </c>
      <c r="D316">
        <f t="shared" si="42"/>
        <v>23.707601779933299</v>
      </c>
      <c r="E316">
        <f t="shared" si="43"/>
        <v>24.606477965747565</v>
      </c>
      <c r="F316">
        <f t="shared" si="44"/>
        <v>12.448829100237848</v>
      </c>
      <c r="G316">
        <v>0</v>
      </c>
      <c r="H316" s="1">
        <v>36270</v>
      </c>
      <c r="I316">
        <v>104.25</v>
      </c>
      <c r="J316">
        <v>104.96875</v>
      </c>
      <c r="K316">
        <v>103.125</v>
      </c>
      <c r="L316">
        <v>104.46875</v>
      </c>
      <c r="M316">
        <v>64.367278999999996</v>
      </c>
      <c r="N316">
        <v>4491000</v>
      </c>
      <c r="O316">
        <f t="shared" si="45"/>
        <v>-2.0939276099311995E-3</v>
      </c>
      <c r="P316">
        <f t="shared" si="46"/>
        <v>4.7861202512713133E-3</v>
      </c>
      <c r="Q316">
        <f t="shared" si="47"/>
        <v>-1.2862698175291655E-2</v>
      </c>
      <c r="R316">
        <f t="shared" si="48"/>
        <v>8.9820359281437125E-4</v>
      </c>
      <c r="S316">
        <f t="shared" si="49"/>
        <v>8.974715004671889E-4</v>
      </c>
    </row>
    <row r="317" spans="1:19" x14ac:dyDescent="0.3">
      <c r="A317" s="1">
        <v>36271</v>
      </c>
      <c r="B317">
        <f t="shared" si="40"/>
        <v>24.591250115962499</v>
      </c>
      <c r="C317">
        <f t="shared" si="41"/>
        <v>25.986881996718836</v>
      </c>
      <c r="D317">
        <f t="shared" si="42"/>
        <v>24.342416524819896</v>
      </c>
      <c r="E317">
        <f t="shared" si="43"/>
        <v>25.965244293141222</v>
      </c>
      <c r="F317">
        <f t="shared" si="44"/>
        <v>13.136273428191904</v>
      </c>
      <c r="G317">
        <v>0</v>
      </c>
      <c r="H317" s="1">
        <v>36271</v>
      </c>
      <c r="I317">
        <v>104.515625</v>
      </c>
      <c r="J317">
        <v>106.53125</v>
      </c>
      <c r="K317">
        <v>104.15625</v>
      </c>
      <c r="L317">
        <v>106.5</v>
      </c>
      <c r="M317">
        <v>65.618851000000006</v>
      </c>
      <c r="N317">
        <v>2419100</v>
      </c>
      <c r="O317">
        <f t="shared" si="45"/>
        <v>-1.8632629107981219E-2</v>
      </c>
      <c r="P317">
        <f t="shared" si="46"/>
        <v>2.9342723004694836E-4</v>
      </c>
      <c r="Q317">
        <f t="shared" si="47"/>
        <v>-2.2007042253521125E-2</v>
      </c>
      <c r="R317">
        <f t="shared" si="48"/>
        <v>1.9443613520789708E-2</v>
      </c>
      <c r="S317">
        <f t="shared" si="49"/>
        <v>1.94442272447156E-2</v>
      </c>
    </row>
    <row r="318" spans="1:19" x14ac:dyDescent="0.3">
      <c r="A318" s="1">
        <v>36272</v>
      </c>
      <c r="B318">
        <f t="shared" si="40"/>
        <v>26.284067644481244</v>
      </c>
      <c r="C318">
        <f t="shared" si="41"/>
        <v>26.723999468938903</v>
      </c>
      <c r="D318">
        <f t="shared" si="42"/>
        <v>25.690159681463403</v>
      </c>
      <c r="E318">
        <f t="shared" si="43"/>
        <v>26.636013104047372</v>
      </c>
      <c r="F318">
        <f t="shared" si="44"/>
        <v>13.475601523854309</v>
      </c>
      <c r="G318">
        <v>0</v>
      </c>
      <c r="H318" s="1">
        <v>36272</v>
      </c>
      <c r="I318">
        <v>106.96875</v>
      </c>
      <c r="J318">
        <v>107.59375</v>
      </c>
      <c r="K318">
        <v>106.125</v>
      </c>
      <c r="L318">
        <v>107.46875</v>
      </c>
      <c r="M318">
        <v>66.215691000000007</v>
      </c>
      <c r="N318">
        <v>1891000</v>
      </c>
      <c r="O318">
        <f t="shared" si="45"/>
        <v>-4.6525152660657166E-3</v>
      </c>
      <c r="P318">
        <f t="shared" si="46"/>
        <v>1.1631288165164292E-3</v>
      </c>
      <c r="Q318">
        <f t="shared" si="47"/>
        <v>-1.2503634777551615E-2</v>
      </c>
      <c r="R318">
        <f t="shared" si="48"/>
        <v>9.0962441314553985E-3</v>
      </c>
      <c r="S318">
        <f t="shared" si="49"/>
        <v>9.0955570069338795E-3</v>
      </c>
    </row>
    <row r="319" spans="1:19" x14ac:dyDescent="0.3">
      <c r="A319" s="1">
        <v>36273</v>
      </c>
      <c r="B319">
        <f t="shared" si="40"/>
        <v>26.306489404715681</v>
      </c>
      <c r="C319">
        <f t="shared" si="41"/>
        <v>26.7435867690963</v>
      </c>
      <c r="D319">
        <f t="shared" si="42"/>
        <v>25.825682303897004</v>
      </c>
      <c r="E319">
        <f t="shared" si="43"/>
        <v>26.372054009372775</v>
      </c>
      <c r="F319">
        <f t="shared" si="44"/>
        <v>13.342084007568005</v>
      </c>
      <c r="G319">
        <v>0</v>
      </c>
      <c r="H319" s="1">
        <v>36273</v>
      </c>
      <c r="I319">
        <v>107</v>
      </c>
      <c r="J319">
        <v>107.625</v>
      </c>
      <c r="K319">
        <v>106.3125</v>
      </c>
      <c r="L319">
        <v>107.09375</v>
      </c>
      <c r="M319">
        <v>65.984679999999997</v>
      </c>
      <c r="N319">
        <v>942000</v>
      </c>
      <c r="O319">
        <f t="shared" si="45"/>
        <v>-8.7540122556171583E-4</v>
      </c>
      <c r="P319">
        <f t="shared" si="46"/>
        <v>4.960606944849723E-3</v>
      </c>
      <c r="Q319">
        <f t="shared" si="47"/>
        <v>-7.2950102130142983E-3</v>
      </c>
      <c r="R319">
        <f t="shared" si="48"/>
        <v>-3.4893864495492877E-3</v>
      </c>
      <c r="S319">
        <f t="shared" si="49"/>
        <v>-3.4887652233367072E-3</v>
      </c>
    </row>
    <row r="320" spans="1:19" x14ac:dyDescent="0.3">
      <c r="A320" s="1">
        <v>36276</v>
      </c>
      <c r="B320">
        <f t="shared" si="40"/>
        <v>26.547068711058245</v>
      </c>
      <c r="C320">
        <f t="shared" si="41"/>
        <v>26.547068711058245</v>
      </c>
      <c r="D320">
        <f t="shared" si="42"/>
        <v>25.889665105155022</v>
      </c>
      <c r="E320">
        <f t="shared" si="43"/>
        <v>26.481328350467926</v>
      </c>
      <c r="F320">
        <f t="shared" si="44"/>
        <v>13.397365638255666</v>
      </c>
      <c r="G320">
        <v>0</v>
      </c>
      <c r="H320" s="1">
        <v>36276</v>
      </c>
      <c r="I320">
        <v>107.34375</v>
      </c>
      <c r="J320">
        <v>107.34375</v>
      </c>
      <c r="K320">
        <v>106.40625</v>
      </c>
      <c r="L320">
        <v>107.25</v>
      </c>
      <c r="M320">
        <v>66.080948000000006</v>
      </c>
      <c r="N320">
        <v>629400</v>
      </c>
      <c r="O320">
        <f t="shared" si="45"/>
        <v>8.7412587412587413E-4</v>
      </c>
      <c r="P320">
        <f t="shared" si="46"/>
        <v>8.7412587412587413E-4</v>
      </c>
      <c r="Q320">
        <f t="shared" si="47"/>
        <v>-7.8671328671328679E-3</v>
      </c>
      <c r="R320">
        <f t="shared" si="48"/>
        <v>1.4590020426028597E-3</v>
      </c>
      <c r="S320">
        <f t="shared" si="49"/>
        <v>1.4589447126213105E-3</v>
      </c>
    </row>
    <row r="321" spans="1:19" x14ac:dyDescent="0.3">
      <c r="A321" s="1">
        <v>36277</v>
      </c>
      <c r="B321">
        <f t="shared" si="40"/>
        <v>27.002228580651288</v>
      </c>
      <c r="C321">
        <f t="shared" si="41"/>
        <v>27.448868742152133</v>
      </c>
      <c r="D321">
        <f t="shared" si="42"/>
        <v>26.656082455488132</v>
      </c>
      <c r="E321">
        <f t="shared" si="43"/>
        <v>27.270212677551797</v>
      </c>
      <c r="F321">
        <f t="shared" si="44"/>
        <v>13.796465148079651</v>
      </c>
      <c r="G321">
        <v>0</v>
      </c>
      <c r="H321" s="1">
        <v>36277</v>
      </c>
      <c r="I321">
        <v>108</v>
      </c>
      <c r="J321">
        <v>108.625</v>
      </c>
      <c r="K321">
        <v>107.515625</v>
      </c>
      <c r="L321">
        <v>108.375</v>
      </c>
      <c r="M321">
        <v>66.774085999999997</v>
      </c>
      <c r="N321">
        <v>2460600</v>
      </c>
      <c r="O321">
        <f t="shared" si="45"/>
        <v>-3.4602076124567475E-3</v>
      </c>
      <c r="P321">
        <f t="shared" si="46"/>
        <v>2.306805074971165E-3</v>
      </c>
      <c r="Q321">
        <f t="shared" si="47"/>
        <v>-7.929642445213379E-3</v>
      </c>
      <c r="R321">
        <f t="shared" si="48"/>
        <v>1.048951048951049E-2</v>
      </c>
      <c r="S321">
        <f t="shared" si="49"/>
        <v>1.0489226032289828E-2</v>
      </c>
    </row>
    <row r="322" spans="1:19" x14ac:dyDescent="0.3">
      <c r="A322" s="1">
        <v>36278</v>
      </c>
      <c r="B322">
        <f t="shared" ref="B322:B385" si="50">E322 * ( 1 + 2.84 *O322)</f>
        <v>27.180905401223921</v>
      </c>
      <c r="C322">
        <f t="shared" ref="C322:C385" si="51">E322 * ( 1 + 2.84 *P322)</f>
        <v>28.027944254181431</v>
      </c>
      <c r="D322">
        <f t="shared" ref="D322:D385" si="52">E322 * ( 1 + 2.84 *Q322)</f>
        <v>26.980290936049773</v>
      </c>
      <c r="E322">
        <f t="shared" ref="E322:E385" si="53">E323 / ( 1 + 2.84 *R323)</f>
        <v>27.19205064928915</v>
      </c>
      <c r="F322">
        <f t="shared" ref="F322:F385" si="54">F323 / ( 1 + 2.84 *S323)</f>
        <v>13.756912390074838</v>
      </c>
      <c r="G322">
        <v>0</v>
      </c>
      <c r="H322" s="1">
        <v>36278</v>
      </c>
      <c r="I322">
        <v>108.25</v>
      </c>
      <c r="J322">
        <v>109.4375</v>
      </c>
      <c r="K322">
        <v>107.96875</v>
      </c>
      <c r="L322">
        <v>108.265625</v>
      </c>
      <c r="M322">
        <v>66.706680000000006</v>
      </c>
      <c r="N322">
        <v>2919100</v>
      </c>
      <c r="O322">
        <f t="shared" ref="O322:O385" si="55">(I322-L322)/L322</f>
        <v>-1.4432096983691729E-4</v>
      </c>
      <c r="P322">
        <f t="shared" ref="P322:P385" si="56">(J322-L322)/L322</f>
        <v>1.0824072737768798E-2</v>
      </c>
      <c r="Q322">
        <f t="shared" ref="Q322:Q385" si="57">(K322-L322)/L322</f>
        <v>-2.7420984269014288E-3</v>
      </c>
      <c r="R322">
        <f t="shared" ref="R322:R385" si="58">(L322-L321)/L321</f>
        <v>-1.0092272202998846E-3</v>
      </c>
      <c r="S322">
        <f t="shared" ref="S322:S385" si="59">(M322-M321)/M321</f>
        <v>-1.0094634616187963E-3</v>
      </c>
    </row>
    <row r="323" spans="1:19" x14ac:dyDescent="0.3">
      <c r="A323" s="1">
        <v>36279</v>
      </c>
      <c r="B323">
        <f t="shared" si="50"/>
        <v>27.582328741070206</v>
      </c>
      <c r="C323">
        <f t="shared" si="51"/>
        <v>27.942087231125502</v>
      </c>
      <c r="D323">
        <f t="shared" si="52"/>
        <v>27.087660817244185</v>
      </c>
      <c r="E323">
        <f t="shared" si="53"/>
        <v>27.559843835441754</v>
      </c>
      <c r="F323">
        <f t="shared" si="54"/>
        <v>13.943011634601438</v>
      </c>
      <c r="G323">
        <v>0</v>
      </c>
      <c r="H323" s="1">
        <v>36279</v>
      </c>
      <c r="I323">
        <v>108.8125</v>
      </c>
      <c r="J323">
        <v>109.3125</v>
      </c>
      <c r="K323">
        <v>108.125</v>
      </c>
      <c r="L323">
        <v>108.78125</v>
      </c>
      <c r="M323">
        <v>67.024422000000001</v>
      </c>
      <c r="N323">
        <v>1922000</v>
      </c>
      <c r="O323">
        <f t="shared" si="55"/>
        <v>2.8727377190462512E-4</v>
      </c>
      <c r="P323">
        <f t="shared" si="56"/>
        <v>4.8836541223786266E-3</v>
      </c>
      <c r="Q323">
        <f t="shared" si="57"/>
        <v>-6.0327492099971269E-3</v>
      </c>
      <c r="R323">
        <f t="shared" si="58"/>
        <v>4.7625920046182714E-3</v>
      </c>
      <c r="S323">
        <f t="shared" si="59"/>
        <v>4.763271084694899E-3</v>
      </c>
    </row>
    <row r="324" spans="1:19" x14ac:dyDescent="0.3">
      <c r="A324" s="1">
        <v>36280</v>
      </c>
      <c r="B324">
        <f t="shared" si="50"/>
        <v>27.896045143184384</v>
      </c>
      <c r="C324">
        <f t="shared" si="51"/>
        <v>28.094409017598707</v>
      </c>
      <c r="D324">
        <f t="shared" si="52"/>
        <v>25.934446829531574</v>
      </c>
      <c r="E324">
        <f t="shared" si="53"/>
        <v>26.72790232718889</v>
      </c>
      <c r="F324">
        <f t="shared" si="54"/>
        <v>13.522086579714633</v>
      </c>
      <c r="G324">
        <v>0</v>
      </c>
      <c r="H324" s="1">
        <v>36280</v>
      </c>
      <c r="I324">
        <v>109.28125</v>
      </c>
      <c r="J324">
        <v>109.5625</v>
      </c>
      <c r="K324">
        <v>106.5</v>
      </c>
      <c r="L324">
        <v>107.625</v>
      </c>
      <c r="M324">
        <v>66.311958000000004</v>
      </c>
      <c r="N324">
        <v>3761500</v>
      </c>
      <c r="O324">
        <f t="shared" si="55"/>
        <v>1.5389082462253194E-2</v>
      </c>
      <c r="P324">
        <f t="shared" si="56"/>
        <v>1.8002322880371662E-2</v>
      </c>
      <c r="Q324">
        <f t="shared" si="57"/>
        <v>-1.0452961672473868E-2</v>
      </c>
      <c r="R324">
        <f t="shared" si="58"/>
        <v>-1.0629129560471129E-2</v>
      </c>
      <c r="S324">
        <f t="shared" si="59"/>
        <v>-1.0629916360934782E-2</v>
      </c>
    </row>
    <row r="325" spans="1:19" x14ac:dyDescent="0.3">
      <c r="A325" s="1">
        <v>36283</v>
      </c>
      <c r="B325">
        <f t="shared" si="50"/>
        <v>26.878638624793176</v>
      </c>
      <c r="C325">
        <f t="shared" si="51"/>
        <v>28.55725805789881</v>
      </c>
      <c r="D325">
        <f t="shared" si="52"/>
        <v>26.579706396979841</v>
      </c>
      <c r="E325">
        <f t="shared" si="53"/>
        <v>28.55725805789881</v>
      </c>
      <c r="F325">
        <f t="shared" si="54"/>
        <v>14.447594481306201</v>
      </c>
      <c r="G325">
        <v>0</v>
      </c>
      <c r="H325" s="1">
        <v>36283</v>
      </c>
      <c r="I325">
        <v>107.9375</v>
      </c>
      <c r="J325">
        <v>110.21875</v>
      </c>
      <c r="K325">
        <v>107.53125</v>
      </c>
      <c r="L325">
        <v>110.21875</v>
      </c>
      <c r="M325">
        <v>67.910079999999994</v>
      </c>
      <c r="N325">
        <v>1834900</v>
      </c>
      <c r="O325">
        <f t="shared" si="55"/>
        <v>-2.069747660901616E-2</v>
      </c>
      <c r="P325">
        <f t="shared" si="56"/>
        <v>0</v>
      </c>
      <c r="Q325">
        <f t="shared" si="57"/>
        <v>-2.4383328607882053E-2</v>
      </c>
      <c r="R325">
        <f t="shared" si="58"/>
        <v>2.4099883855981417E-2</v>
      </c>
      <c r="S325">
        <f t="shared" si="59"/>
        <v>2.4100057488876881E-2</v>
      </c>
    </row>
    <row r="326" spans="1:19" x14ac:dyDescent="0.3">
      <c r="A326" s="1">
        <v>36284</v>
      </c>
      <c r="B326">
        <f t="shared" si="50"/>
        <v>28.25157262429115</v>
      </c>
      <c r="C326">
        <f t="shared" si="51"/>
        <v>28.681345188739702</v>
      </c>
      <c r="D326">
        <f t="shared" si="52"/>
        <v>27.459886321359608</v>
      </c>
      <c r="E326">
        <f t="shared" si="53"/>
        <v>27.844419668497785</v>
      </c>
      <c r="F326">
        <f t="shared" si="54"/>
        <v>14.086966523876576</v>
      </c>
      <c r="G326">
        <v>0</v>
      </c>
      <c r="H326" s="1">
        <v>36284</v>
      </c>
      <c r="I326">
        <v>109.8125</v>
      </c>
      <c r="J326">
        <v>110.40625</v>
      </c>
      <c r="K326">
        <v>108.71875</v>
      </c>
      <c r="L326">
        <v>109.25</v>
      </c>
      <c r="M326">
        <v>67.313209999999998</v>
      </c>
      <c r="N326">
        <v>2046600</v>
      </c>
      <c r="O326">
        <f t="shared" si="55"/>
        <v>5.148741418764302E-3</v>
      </c>
      <c r="P326">
        <f t="shared" si="56"/>
        <v>1.0583524027459955E-2</v>
      </c>
      <c r="Q326">
        <f t="shared" si="57"/>
        <v>-4.8627002288329519E-3</v>
      </c>
      <c r="R326">
        <f t="shared" si="58"/>
        <v>-8.7893393819109718E-3</v>
      </c>
      <c r="S326">
        <f t="shared" si="59"/>
        <v>-8.7891223217524649E-3</v>
      </c>
    </row>
    <row r="327" spans="1:19" x14ac:dyDescent="0.3">
      <c r="A327" s="1">
        <v>36285</v>
      </c>
      <c r="B327">
        <f t="shared" si="50"/>
        <v>27.912230928657713</v>
      </c>
      <c r="C327">
        <f t="shared" si="51"/>
        <v>28.195570609417917</v>
      </c>
      <c r="D327">
        <f t="shared" si="52"/>
        <v>26.756205031156089</v>
      </c>
      <c r="E327">
        <f t="shared" si="53"/>
        <v>27.934898103118531</v>
      </c>
      <c r="F327">
        <f t="shared" si="54"/>
        <v>14.132737300760867</v>
      </c>
      <c r="G327">
        <v>0</v>
      </c>
      <c r="H327" s="1">
        <v>36285</v>
      </c>
      <c r="I327">
        <v>109.34375</v>
      </c>
      <c r="J327">
        <v>109.734375</v>
      </c>
      <c r="K327">
        <v>107.75</v>
      </c>
      <c r="L327">
        <v>109.375</v>
      </c>
      <c r="M327">
        <v>67.390220999999997</v>
      </c>
      <c r="N327">
        <v>2827000</v>
      </c>
      <c r="O327">
        <f t="shared" si="55"/>
        <v>-2.8571428571428574E-4</v>
      </c>
      <c r="P327">
        <f t="shared" si="56"/>
        <v>3.2857142857142859E-3</v>
      </c>
      <c r="Q327">
        <f t="shared" si="57"/>
        <v>-1.4857142857142857E-2</v>
      </c>
      <c r="R327">
        <f t="shared" si="58"/>
        <v>1.1441647597254005E-3</v>
      </c>
      <c r="S327">
        <f t="shared" si="59"/>
        <v>1.1440696410110116E-3</v>
      </c>
    </row>
    <row r="328" spans="1:19" x14ac:dyDescent="0.3">
      <c r="A328" s="1">
        <v>36286</v>
      </c>
      <c r="B328">
        <f t="shared" si="50"/>
        <v>27.821133728064371</v>
      </c>
      <c r="C328">
        <f t="shared" si="51"/>
        <v>28.275429445614208</v>
      </c>
      <c r="D328">
        <f t="shared" si="52"/>
        <v>27.207834509372088</v>
      </c>
      <c r="E328">
        <f t="shared" si="53"/>
        <v>28.025566800961798</v>
      </c>
      <c r="F328">
        <f t="shared" si="54"/>
        <v>14.178613252915005</v>
      </c>
      <c r="G328">
        <v>0</v>
      </c>
      <c r="H328" s="1">
        <v>36286</v>
      </c>
      <c r="I328">
        <v>109.21875</v>
      </c>
      <c r="J328">
        <v>109.84375</v>
      </c>
      <c r="K328">
        <v>108.375</v>
      </c>
      <c r="L328">
        <v>109.5</v>
      </c>
      <c r="M328">
        <v>67.467247</v>
      </c>
      <c r="N328">
        <v>2659100</v>
      </c>
      <c r="O328">
        <f t="shared" si="55"/>
        <v>-2.5684931506849314E-3</v>
      </c>
      <c r="P328">
        <f t="shared" si="56"/>
        <v>3.1392694063926939E-3</v>
      </c>
      <c r="Q328">
        <f t="shared" si="57"/>
        <v>-1.0273972602739725E-2</v>
      </c>
      <c r="R328">
        <f t="shared" si="58"/>
        <v>1.1428571428571429E-3</v>
      </c>
      <c r="S328">
        <f t="shared" si="59"/>
        <v>1.142984825647086E-3</v>
      </c>
    </row>
    <row r="329" spans="1:19" x14ac:dyDescent="0.3">
      <c r="A329" s="1">
        <v>36287</v>
      </c>
      <c r="B329">
        <f t="shared" si="50"/>
        <v>28.430175370592185</v>
      </c>
      <c r="C329">
        <f t="shared" si="51"/>
        <v>28.707010377286558</v>
      </c>
      <c r="D329">
        <f t="shared" si="52"/>
        <v>27.830366189421035</v>
      </c>
      <c r="E329">
        <f t="shared" si="53"/>
        <v>28.707010377286558</v>
      </c>
      <c r="F329">
        <f t="shared" si="54"/>
        <v>14.52335733390489</v>
      </c>
      <c r="G329">
        <v>0</v>
      </c>
      <c r="H329" s="1">
        <v>36287</v>
      </c>
      <c r="I329">
        <v>110.0625</v>
      </c>
      <c r="J329">
        <v>110.4375</v>
      </c>
      <c r="K329">
        <v>109.25</v>
      </c>
      <c r="L329">
        <v>110.4375</v>
      </c>
      <c r="M329">
        <v>68.044860999999997</v>
      </c>
      <c r="N329">
        <v>1749800</v>
      </c>
      <c r="O329">
        <f t="shared" si="55"/>
        <v>-3.3955857385398981E-3</v>
      </c>
      <c r="P329">
        <f t="shared" si="56"/>
        <v>0</v>
      </c>
      <c r="Q329">
        <f t="shared" si="57"/>
        <v>-1.0752688172043012E-2</v>
      </c>
      <c r="R329">
        <f t="shared" si="58"/>
        <v>8.5616438356164379E-3</v>
      </c>
      <c r="S329">
        <f t="shared" si="59"/>
        <v>8.5613986887592575E-3</v>
      </c>
    </row>
    <row r="330" spans="1:19" x14ac:dyDescent="0.3">
      <c r="A330" s="1">
        <v>36290</v>
      </c>
      <c r="B330">
        <f t="shared" si="50"/>
        <v>28.590143011146097</v>
      </c>
      <c r="C330">
        <f t="shared" si="51"/>
        <v>29.185562679673222</v>
      </c>
      <c r="D330">
        <f t="shared" si="52"/>
        <v>28.109227125028038</v>
      </c>
      <c r="E330">
        <f t="shared" si="53"/>
        <v>28.384036202809785</v>
      </c>
      <c r="F330">
        <f t="shared" si="54"/>
        <v>14.359981628746786</v>
      </c>
      <c r="G330">
        <v>0</v>
      </c>
      <c r="H330" s="1">
        <v>36290</v>
      </c>
      <c r="I330">
        <v>110.28125</v>
      </c>
      <c r="J330">
        <v>111.09375</v>
      </c>
      <c r="K330">
        <v>109.625</v>
      </c>
      <c r="L330">
        <v>110</v>
      </c>
      <c r="M330">
        <v>67.775336999999993</v>
      </c>
      <c r="N330">
        <v>1598000</v>
      </c>
      <c r="O330">
        <f t="shared" si="55"/>
        <v>2.5568181818181818E-3</v>
      </c>
      <c r="P330">
        <f t="shared" si="56"/>
        <v>9.943181818181818E-3</v>
      </c>
      <c r="Q330">
        <f t="shared" si="57"/>
        <v>-3.4090909090909089E-3</v>
      </c>
      <c r="R330">
        <f t="shared" si="58"/>
        <v>-3.9615166949632146E-3</v>
      </c>
      <c r="S330">
        <f t="shared" si="59"/>
        <v>-3.9609750984722289E-3</v>
      </c>
    </row>
    <row r="331" spans="1:19" x14ac:dyDescent="0.3">
      <c r="A331" s="1">
        <v>36291</v>
      </c>
      <c r="B331">
        <f t="shared" si="50"/>
        <v>28.843138517777849</v>
      </c>
      <c r="C331">
        <f t="shared" si="51"/>
        <v>29.118951151250506</v>
      </c>
      <c r="D331">
        <f t="shared" si="52"/>
        <v>28.15360693409621</v>
      </c>
      <c r="E331">
        <f t="shared" si="53"/>
        <v>28.544341498182472</v>
      </c>
      <c r="F331">
        <f t="shared" si="54"/>
        <v>14.441060323981754</v>
      </c>
      <c r="G331">
        <v>0</v>
      </c>
      <c r="H331" s="1">
        <v>36291</v>
      </c>
      <c r="I331">
        <v>110.625</v>
      </c>
      <c r="J331">
        <v>111</v>
      </c>
      <c r="K331">
        <v>109.6875</v>
      </c>
      <c r="L331">
        <v>110.21875</v>
      </c>
      <c r="M331">
        <v>67.910079999999994</v>
      </c>
      <c r="N331">
        <v>1519200</v>
      </c>
      <c r="O331">
        <f t="shared" si="55"/>
        <v>3.6858519988658919E-3</v>
      </c>
      <c r="P331">
        <f t="shared" si="56"/>
        <v>7.0881769208959453E-3</v>
      </c>
      <c r="Q331">
        <f t="shared" si="57"/>
        <v>-4.8199603062092427E-3</v>
      </c>
      <c r="R331">
        <f t="shared" si="58"/>
        <v>1.9886363636363634E-3</v>
      </c>
      <c r="S331">
        <f t="shared" si="59"/>
        <v>1.9880830692144001E-3</v>
      </c>
    </row>
    <row r="332" spans="1:19" x14ac:dyDescent="0.3">
      <c r="A332" s="1">
        <v>36292</v>
      </c>
      <c r="B332">
        <f t="shared" si="50"/>
        <v>28.383570770558791</v>
      </c>
      <c r="C332">
        <f t="shared" si="51"/>
        <v>28.888699374223055</v>
      </c>
      <c r="D332">
        <f t="shared" si="52"/>
        <v>26.179373227296526</v>
      </c>
      <c r="E332">
        <f t="shared" si="53"/>
        <v>28.498372725937031</v>
      </c>
      <c r="F332">
        <f t="shared" si="54"/>
        <v>14.417810410116225</v>
      </c>
      <c r="G332">
        <v>0</v>
      </c>
      <c r="H332" s="1">
        <v>36292</v>
      </c>
      <c r="I332">
        <v>110</v>
      </c>
      <c r="J332">
        <v>110.6875</v>
      </c>
      <c r="K332">
        <v>107</v>
      </c>
      <c r="L332">
        <v>110.15625</v>
      </c>
      <c r="M332">
        <v>67.871582000000004</v>
      </c>
      <c r="N332">
        <v>3325500</v>
      </c>
      <c r="O332">
        <f t="shared" si="55"/>
        <v>-1.4184397163120568E-3</v>
      </c>
      <c r="P332">
        <f t="shared" si="56"/>
        <v>4.8226950354609928E-3</v>
      </c>
      <c r="Q332">
        <f t="shared" si="57"/>
        <v>-2.8652482269503544E-2</v>
      </c>
      <c r="R332">
        <f t="shared" si="58"/>
        <v>-5.6705415367167564E-4</v>
      </c>
      <c r="S332">
        <f t="shared" si="59"/>
        <v>-5.6689669633712598E-4</v>
      </c>
    </row>
    <row r="333" spans="1:19" x14ac:dyDescent="0.3">
      <c r="A333" s="1">
        <v>36293</v>
      </c>
      <c r="B333">
        <f t="shared" si="50"/>
        <v>29.091604735851238</v>
      </c>
      <c r="C333">
        <f t="shared" si="51"/>
        <v>29.488992349347836</v>
      </c>
      <c r="D333">
        <f t="shared" si="52"/>
        <v>28.740968606295421</v>
      </c>
      <c r="E333">
        <f t="shared" si="53"/>
        <v>29.301986413584729</v>
      </c>
      <c r="F333">
        <f t="shared" si="54"/>
        <v>14.82439198127846</v>
      </c>
      <c r="G333">
        <v>0</v>
      </c>
      <c r="H333" s="1">
        <v>36293</v>
      </c>
      <c r="I333">
        <v>110.96875</v>
      </c>
      <c r="J333">
        <v>111.5</v>
      </c>
      <c r="K333">
        <v>110.5</v>
      </c>
      <c r="L333">
        <v>111.25</v>
      </c>
      <c r="M333">
        <v>68.545517000000004</v>
      </c>
      <c r="N333">
        <v>1390300</v>
      </c>
      <c r="O333">
        <f t="shared" si="55"/>
        <v>-2.5280898876404493E-3</v>
      </c>
      <c r="P333">
        <f t="shared" si="56"/>
        <v>2.2471910112359553E-3</v>
      </c>
      <c r="Q333">
        <f t="shared" si="57"/>
        <v>-6.7415730337078653E-3</v>
      </c>
      <c r="R333">
        <f t="shared" si="58"/>
        <v>9.9290780141843976E-3</v>
      </c>
      <c r="S333">
        <f t="shared" si="59"/>
        <v>9.9295607990985118E-3</v>
      </c>
    </row>
    <row r="334" spans="1:19" x14ac:dyDescent="0.3">
      <c r="A334" s="1">
        <v>36294</v>
      </c>
      <c r="B334">
        <f t="shared" si="50"/>
        <v>28.118123166429591</v>
      </c>
      <c r="C334">
        <f t="shared" si="51"/>
        <v>28.422388571553014</v>
      </c>
      <c r="D334">
        <f t="shared" si="52"/>
        <v>27.441977821710864</v>
      </c>
      <c r="E334">
        <f t="shared" si="53"/>
        <v>27.712435959598356</v>
      </c>
      <c r="F334">
        <f t="shared" si="54"/>
        <v>14.020196471890428</v>
      </c>
      <c r="G334">
        <v>0</v>
      </c>
      <c r="H334" s="1">
        <v>36294</v>
      </c>
      <c r="I334">
        <v>109.6875</v>
      </c>
      <c r="J334">
        <v>110.109375</v>
      </c>
      <c r="K334">
        <v>108.75</v>
      </c>
      <c r="L334">
        <v>109.125</v>
      </c>
      <c r="M334">
        <v>67.236198000000002</v>
      </c>
      <c r="N334">
        <v>2026200</v>
      </c>
      <c r="O334">
        <f t="shared" si="55"/>
        <v>5.1546391752577319E-3</v>
      </c>
      <c r="P334">
        <f t="shared" si="56"/>
        <v>9.0206185567010301E-3</v>
      </c>
      <c r="Q334">
        <f t="shared" si="57"/>
        <v>-3.4364261168384879E-3</v>
      </c>
      <c r="R334">
        <f t="shared" si="58"/>
        <v>-1.9101123595505618E-2</v>
      </c>
      <c r="S334">
        <f t="shared" si="59"/>
        <v>-1.9101453418171783E-2</v>
      </c>
    </row>
    <row r="335" spans="1:19" x14ac:dyDescent="0.3">
      <c r="A335" s="1">
        <v>36297</v>
      </c>
      <c r="B335">
        <f t="shared" si="50"/>
        <v>27.553953708224743</v>
      </c>
      <c r="C335">
        <f t="shared" si="51"/>
        <v>27.576348885527519</v>
      </c>
      <c r="D335">
        <f t="shared" si="52"/>
        <v>26.680541793416499</v>
      </c>
      <c r="E335">
        <f t="shared" si="53"/>
        <v>27.441977821710864</v>
      </c>
      <c r="F335">
        <f t="shared" si="54"/>
        <v>13.883373711550879</v>
      </c>
      <c r="G335">
        <v>0</v>
      </c>
      <c r="H335" s="1">
        <v>36297</v>
      </c>
      <c r="I335">
        <v>108.90625</v>
      </c>
      <c r="J335">
        <v>108.9375</v>
      </c>
      <c r="K335">
        <v>107.6875</v>
      </c>
      <c r="L335">
        <v>108.75</v>
      </c>
      <c r="M335">
        <v>67.005156999999997</v>
      </c>
      <c r="N335">
        <v>1204800</v>
      </c>
      <c r="O335">
        <f t="shared" si="55"/>
        <v>1.4367816091954023E-3</v>
      </c>
      <c r="P335">
        <f t="shared" si="56"/>
        <v>1.7241379310344827E-3</v>
      </c>
      <c r="Q335">
        <f t="shared" si="57"/>
        <v>-9.7701149425287355E-3</v>
      </c>
      <c r="R335">
        <f t="shared" si="58"/>
        <v>-3.4364261168384879E-3</v>
      </c>
      <c r="S335">
        <f t="shared" si="59"/>
        <v>-3.4362591412441957E-3</v>
      </c>
    </row>
    <row r="336" spans="1:19" x14ac:dyDescent="0.3">
      <c r="A336" s="1">
        <v>36298</v>
      </c>
      <c r="B336">
        <f t="shared" si="50"/>
        <v>27.755850491998341</v>
      </c>
      <c r="C336">
        <f t="shared" si="51"/>
        <v>27.980098080720548</v>
      </c>
      <c r="D336">
        <f t="shared" si="52"/>
        <v>26.634612548387302</v>
      </c>
      <c r="E336">
        <f t="shared" si="53"/>
        <v>27.497965764967802</v>
      </c>
      <c r="F336">
        <f t="shared" si="54"/>
        <v>13.911689047478502</v>
      </c>
      <c r="G336">
        <v>0</v>
      </c>
      <c r="H336" s="1">
        <v>36298</v>
      </c>
      <c r="I336">
        <v>109.1875</v>
      </c>
      <c r="J336">
        <v>109.5</v>
      </c>
      <c r="K336">
        <v>107.625</v>
      </c>
      <c r="L336">
        <v>108.828125</v>
      </c>
      <c r="M336">
        <v>67.053275999999997</v>
      </c>
      <c r="N336">
        <v>1152500</v>
      </c>
      <c r="O336">
        <f t="shared" si="55"/>
        <v>3.3022254127781764E-3</v>
      </c>
      <c r="P336">
        <f t="shared" si="56"/>
        <v>6.1737257717157214E-3</v>
      </c>
      <c r="Q336">
        <f t="shared" si="57"/>
        <v>-1.1055276381909548E-2</v>
      </c>
      <c r="R336">
        <f t="shared" si="58"/>
        <v>7.1839080459770114E-4</v>
      </c>
      <c r="S336">
        <f t="shared" si="59"/>
        <v>7.1813875460361657E-4</v>
      </c>
    </row>
    <row r="337" spans="1:19" x14ac:dyDescent="0.3">
      <c r="A337" s="1">
        <v>36299</v>
      </c>
      <c r="B337">
        <f t="shared" si="50"/>
        <v>27.666151456509454</v>
      </c>
      <c r="C337">
        <f t="shared" si="51"/>
        <v>27.84625889521773</v>
      </c>
      <c r="D337">
        <f t="shared" si="52"/>
        <v>27.080802280707545</v>
      </c>
      <c r="E337">
        <f t="shared" si="53"/>
        <v>27.666151456509454</v>
      </c>
      <c r="F337">
        <f t="shared" si="54"/>
        <v>13.996755469362276</v>
      </c>
      <c r="G337">
        <v>0</v>
      </c>
      <c r="H337" s="1">
        <v>36299</v>
      </c>
      <c r="I337">
        <v>109.0625</v>
      </c>
      <c r="J337">
        <v>109.3125</v>
      </c>
      <c r="K337">
        <v>108.25</v>
      </c>
      <c r="L337">
        <v>109.0625</v>
      </c>
      <c r="M337">
        <v>67.197647000000003</v>
      </c>
      <c r="N337">
        <v>679000</v>
      </c>
      <c r="O337">
        <f t="shared" si="55"/>
        <v>0</v>
      </c>
      <c r="P337">
        <f t="shared" si="56"/>
        <v>2.2922636103151861E-3</v>
      </c>
      <c r="Q337">
        <f t="shared" si="57"/>
        <v>-7.4498567335243553E-3</v>
      </c>
      <c r="R337">
        <f t="shared" si="58"/>
        <v>2.1536252692031586E-3</v>
      </c>
      <c r="S337">
        <f t="shared" si="59"/>
        <v>2.1530789934858172E-3</v>
      </c>
    </row>
    <row r="338" spans="1:19" x14ac:dyDescent="0.3">
      <c r="A338" s="1">
        <v>36300</v>
      </c>
      <c r="B338">
        <f t="shared" si="50"/>
        <v>27.93440912412257</v>
      </c>
      <c r="C338">
        <f t="shared" si="51"/>
        <v>28.113755166651131</v>
      </c>
      <c r="D338">
        <f t="shared" si="52"/>
        <v>27.463625762485108</v>
      </c>
      <c r="E338">
        <f t="shared" si="53"/>
        <v>27.486044017801177</v>
      </c>
      <c r="F338">
        <f t="shared" si="54"/>
        <v>13.905648447667335</v>
      </c>
      <c r="G338">
        <v>0</v>
      </c>
      <c r="H338" s="1">
        <v>36300</v>
      </c>
      <c r="I338">
        <v>109.4375</v>
      </c>
      <c r="J338">
        <v>109.6875</v>
      </c>
      <c r="K338">
        <v>108.78125</v>
      </c>
      <c r="L338">
        <v>108.8125</v>
      </c>
      <c r="M338">
        <v>67.043633</v>
      </c>
      <c r="N338">
        <v>1410900</v>
      </c>
      <c r="O338">
        <f t="shared" si="55"/>
        <v>5.7438253877082138E-3</v>
      </c>
      <c r="P338">
        <f t="shared" si="56"/>
        <v>8.0413555427914993E-3</v>
      </c>
      <c r="Q338">
        <f t="shared" si="57"/>
        <v>-2.8719126938541069E-4</v>
      </c>
      <c r="R338">
        <f t="shared" si="58"/>
        <v>-2.2922636103151861E-3</v>
      </c>
      <c r="S338">
        <f t="shared" si="59"/>
        <v>-2.2919552525403702E-3</v>
      </c>
    </row>
    <row r="339" spans="1:19" x14ac:dyDescent="0.3">
      <c r="A339" s="1">
        <v>36301</v>
      </c>
      <c r="B339">
        <f t="shared" si="50"/>
        <v>27.482185799819295</v>
      </c>
      <c r="C339">
        <f t="shared" si="51"/>
        <v>27.548797529437195</v>
      </c>
      <c r="D339">
        <f t="shared" si="52"/>
        <v>26.727252864149804</v>
      </c>
      <c r="E339">
        <f t="shared" si="53"/>
        <v>27.082515422111918</v>
      </c>
      <c r="F339">
        <f t="shared" si="54"/>
        <v>13.78437486568779</v>
      </c>
      <c r="G339">
        <v>0</v>
      </c>
      <c r="H339" s="1">
        <v>36301</v>
      </c>
      <c r="I339">
        <v>108.8125</v>
      </c>
      <c r="J339">
        <v>108.90625</v>
      </c>
      <c r="K339">
        <v>107.75</v>
      </c>
      <c r="L339">
        <v>108.25</v>
      </c>
      <c r="M339">
        <v>66.837753000000006</v>
      </c>
      <c r="N339">
        <v>747200</v>
      </c>
      <c r="O339">
        <f t="shared" si="55"/>
        <v>5.1963048498845262E-3</v>
      </c>
      <c r="P339">
        <f t="shared" si="56"/>
        <v>6.0623556581986147E-3</v>
      </c>
      <c r="Q339">
        <f t="shared" si="57"/>
        <v>-4.6189376443418013E-3</v>
      </c>
      <c r="R339">
        <f t="shared" si="58"/>
        <v>-5.1694428489373924E-3</v>
      </c>
      <c r="S339">
        <f t="shared" si="59"/>
        <v>-3.070835973342814E-3</v>
      </c>
    </row>
    <row r="340" spans="1:19" x14ac:dyDescent="0.3">
      <c r="A340" s="1">
        <v>36304</v>
      </c>
      <c r="B340">
        <f t="shared" si="50"/>
        <v>27.340080776634448</v>
      </c>
      <c r="C340">
        <f t="shared" si="51"/>
        <v>27.340080776634448</v>
      </c>
      <c r="D340">
        <f t="shared" si="52"/>
        <v>25.59989434829232</v>
      </c>
      <c r="E340">
        <f t="shared" si="53"/>
        <v>25.750280829753986</v>
      </c>
      <c r="F340">
        <f t="shared" si="54"/>
        <v>13.106315095417886</v>
      </c>
      <c r="G340">
        <v>0</v>
      </c>
      <c r="H340" s="1">
        <v>36304</v>
      </c>
      <c r="I340">
        <v>108.6875</v>
      </c>
      <c r="J340">
        <v>108.6875</v>
      </c>
      <c r="K340">
        <v>106.15625</v>
      </c>
      <c r="L340">
        <v>106.375</v>
      </c>
      <c r="M340">
        <v>65.680083999999994</v>
      </c>
      <c r="N340">
        <v>1241800</v>
      </c>
      <c r="O340">
        <f t="shared" si="55"/>
        <v>2.1739130434782608E-2</v>
      </c>
      <c r="P340">
        <f t="shared" si="56"/>
        <v>2.1739130434782608E-2</v>
      </c>
      <c r="Q340">
        <f t="shared" si="57"/>
        <v>-2.0564042303172739E-3</v>
      </c>
      <c r="R340">
        <f t="shared" si="58"/>
        <v>-1.7321016166281754E-2</v>
      </c>
      <c r="S340">
        <f t="shared" si="59"/>
        <v>-1.7320585268628234E-2</v>
      </c>
    </row>
    <row r="341" spans="1:19" x14ac:dyDescent="0.3">
      <c r="A341" s="1">
        <v>36305</v>
      </c>
      <c r="B341">
        <f t="shared" si="50"/>
        <v>25.687559941131461</v>
      </c>
      <c r="C341">
        <f t="shared" si="51"/>
        <v>26.548147891282611</v>
      </c>
      <c r="D341">
        <f t="shared" si="52"/>
        <v>24.847961940983993</v>
      </c>
      <c r="E341">
        <f t="shared" si="53"/>
        <v>24.847961940983993</v>
      </c>
      <c r="F341">
        <f t="shared" si="54"/>
        <v>12.647017521653131</v>
      </c>
      <c r="G341">
        <v>0</v>
      </c>
      <c r="H341" s="1">
        <v>36305</v>
      </c>
      <c r="I341">
        <v>106.3125</v>
      </c>
      <c r="J341">
        <v>107.59375</v>
      </c>
      <c r="K341">
        <v>105.0625</v>
      </c>
      <c r="L341">
        <v>105.0625</v>
      </c>
      <c r="M341">
        <v>64.869629000000003</v>
      </c>
      <c r="N341">
        <v>1253300</v>
      </c>
      <c r="O341">
        <f t="shared" si="55"/>
        <v>1.1897679952409279E-2</v>
      </c>
      <c r="P341">
        <f t="shared" si="56"/>
        <v>2.4092801903628794E-2</v>
      </c>
      <c r="Q341">
        <f t="shared" si="57"/>
        <v>0</v>
      </c>
      <c r="R341">
        <f t="shared" si="58"/>
        <v>-1.2338425381903642E-2</v>
      </c>
      <c r="S341">
        <f t="shared" si="59"/>
        <v>-1.2339433061626269E-2</v>
      </c>
    </row>
    <row r="342" spans="1:19" x14ac:dyDescent="0.3">
      <c r="A342" s="1">
        <v>36306</v>
      </c>
      <c r="B342">
        <f t="shared" si="50"/>
        <v>25.433592335313485</v>
      </c>
      <c r="C342">
        <f t="shared" si="51"/>
        <v>26.387921009845588</v>
      </c>
      <c r="D342">
        <f t="shared" si="52"/>
        <v>24.804602981644596</v>
      </c>
      <c r="E342">
        <f t="shared" si="53"/>
        <v>26.149338841212561</v>
      </c>
      <c r="F342">
        <f t="shared" si="54"/>
        <v>13.309430366547172</v>
      </c>
      <c r="G342">
        <v>0</v>
      </c>
      <c r="H342" s="1">
        <v>36306</v>
      </c>
      <c r="I342">
        <v>105.96875</v>
      </c>
      <c r="J342">
        <v>107.34375</v>
      </c>
      <c r="K342">
        <v>105.0625</v>
      </c>
      <c r="L342">
        <v>107</v>
      </c>
      <c r="M342">
        <v>66.065994000000003</v>
      </c>
      <c r="N342">
        <v>1336500</v>
      </c>
      <c r="O342">
        <f t="shared" si="55"/>
        <v>-9.637850467289719E-3</v>
      </c>
      <c r="P342">
        <f t="shared" si="56"/>
        <v>3.2126168224299065E-3</v>
      </c>
      <c r="Q342">
        <f t="shared" si="57"/>
        <v>-1.8107476635514017E-2</v>
      </c>
      <c r="R342">
        <f t="shared" si="58"/>
        <v>1.8441403926234383E-2</v>
      </c>
      <c r="S342">
        <f t="shared" si="59"/>
        <v>1.8442605861057108E-2</v>
      </c>
    </row>
    <row r="343" spans="1:19" x14ac:dyDescent="0.3">
      <c r="A343" s="1">
        <v>36307</v>
      </c>
      <c r="B343">
        <f t="shared" si="50"/>
        <v>25.843784080464008</v>
      </c>
      <c r="C343">
        <f t="shared" si="51"/>
        <v>25.885545395719891</v>
      </c>
      <c r="D343">
        <f t="shared" si="52"/>
        <v>24.235973443112549</v>
      </c>
      <c r="E343">
        <f t="shared" si="53"/>
        <v>24.674467253299312</v>
      </c>
      <c r="F343">
        <f t="shared" si="54"/>
        <v>12.558723460282916</v>
      </c>
      <c r="G343">
        <v>0</v>
      </c>
      <c r="H343" s="1">
        <v>36307</v>
      </c>
      <c r="I343">
        <v>106.625</v>
      </c>
      <c r="J343">
        <v>106.6875</v>
      </c>
      <c r="K343">
        <v>104.21875</v>
      </c>
      <c r="L343">
        <v>104.875</v>
      </c>
      <c r="M343">
        <v>64.753883000000002</v>
      </c>
      <c r="N343">
        <v>1617700</v>
      </c>
      <c r="O343">
        <f t="shared" si="55"/>
        <v>1.6686531585220502E-2</v>
      </c>
      <c r="P343">
        <f t="shared" si="56"/>
        <v>1.7282479141835519E-2</v>
      </c>
      <c r="Q343">
        <f t="shared" si="57"/>
        <v>-6.2574493444576881E-3</v>
      </c>
      <c r="R343">
        <f t="shared" si="58"/>
        <v>-1.9859813084112148E-2</v>
      </c>
      <c r="S343">
        <f t="shared" si="59"/>
        <v>-1.9860610891588214E-2</v>
      </c>
    </row>
    <row r="344" spans="1:19" x14ac:dyDescent="0.3">
      <c r="A344" s="1">
        <v>36308</v>
      </c>
      <c r="B344">
        <f t="shared" si="50"/>
        <v>24.736575371473918</v>
      </c>
      <c r="C344">
        <f t="shared" si="51"/>
        <v>25.386884757210215</v>
      </c>
      <c r="D344">
        <f t="shared" si="52"/>
        <v>24.589731316630239</v>
      </c>
      <c r="E344">
        <f t="shared" si="53"/>
        <v>24.851952843136811</v>
      </c>
      <c r="F344">
        <f t="shared" si="54"/>
        <v>12.649048350464266</v>
      </c>
      <c r="G344">
        <v>0</v>
      </c>
      <c r="H344" s="1">
        <v>36308</v>
      </c>
      <c r="I344">
        <v>104.96875</v>
      </c>
      <c r="J344">
        <v>105.9375</v>
      </c>
      <c r="K344">
        <v>104.75</v>
      </c>
      <c r="L344">
        <v>105.140625</v>
      </c>
      <c r="M344">
        <v>64.917869999999994</v>
      </c>
      <c r="N344">
        <v>702700</v>
      </c>
      <c r="O344">
        <f t="shared" si="55"/>
        <v>-1.63471541090801E-3</v>
      </c>
      <c r="P344">
        <f t="shared" si="56"/>
        <v>7.5791350869371379E-3</v>
      </c>
      <c r="Q344">
        <f t="shared" si="57"/>
        <v>-3.7152622975182049E-3</v>
      </c>
      <c r="R344">
        <f t="shared" si="58"/>
        <v>2.5327771156138262E-3</v>
      </c>
      <c r="S344">
        <f t="shared" si="59"/>
        <v>2.5324658908870631E-3</v>
      </c>
    </row>
    <row r="345" spans="1:19" x14ac:dyDescent="0.3">
      <c r="A345" s="1">
        <v>36312</v>
      </c>
      <c r="B345">
        <f t="shared" si="50"/>
        <v>24.884025463132204</v>
      </c>
      <c r="C345">
        <f t="shared" si="51"/>
        <v>25.513097855696373</v>
      </c>
      <c r="D345">
        <f t="shared" si="52"/>
        <v>24.105681655383314</v>
      </c>
      <c r="E345">
        <f t="shared" si="53"/>
        <v>25.491773367812844</v>
      </c>
      <c r="F345">
        <f t="shared" si="54"/>
        <v>12.974695535447468</v>
      </c>
      <c r="G345">
        <v>0</v>
      </c>
      <c r="H345" s="1">
        <v>36312</v>
      </c>
      <c r="I345">
        <v>105.203125</v>
      </c>
      <c r="J345">
        <v>106.125</v>
      </c>
      <c r="K345">
        <v>104.0625</v>
      </c>
      <c r="L345">
        <v>106.09375</v>
      </c>
      <c r="M345">
        <v>65.506354999999999</v>
      </c>
      <c r="N345">
        <v>1968500</v>
      </c>
      <c r="O345">
        <f t="shared" si="55"/>
        <v>-8.3946980854197346E-3</v>
      </c>
      <c r="P345">
        <f t="shared" si="56"/>
        <v>2.9455081001472752E-4</v>
      </c>
      <c r="Q345">
        <f t="shared" si="57"/>
        <v>-1.9145802650957292E-2</v>
      </c>
      <c r="R345">
        <f t="shared" si="58"/>
        <v>9.065240005944419E-3</v>
      </c>
      <c r="S345">
        <f t="shared" si="59"/>
        <v>9.0650694485201952E-3</v>
      </c>
    </row>
    <row r="346" spans="1:19" x14ac:dyDescent="0.3">
      <c r="A346" s="1">
        <v>36313</v>
      </c>
      <c r="B346">
        <f t="shared" si="50"/>
        <v>25.427640733327774</v>
      </c>
      <c r="C346">
        <f t="shared" si="51"/>
        <v>25.661509748374929</v>
      </c>
      <c r="D346">
        <f t="shared" si="52"/>
        <v>24.513425492688906</v>
      </c>
      <c r="E346">
        <f t="shared" si="53"/>
        <v>25.374488684453421</v>
      </c>
      <c r="F346">
        <f t="shared" si="54"/>
        <v>12.914977534193266</v>
      </c>
      <c r="G346">
        <v>0</v>
      </c>
      <c r="H346" s="1">
        <v>36313</v>
      </c>
      <c r="I346">
        <v>106</v>
      </c>
      <c r="J346">
        <v>106.34375</v>
      </c>
      <c r="K346">
        <v>104.65625</v>
      </c>
      <c r="L346">
        <v>105.921875</v>
      </c>
      <c r="M346">
        <v>65.400192000000004</v>
      </c>
      <c r="N346">
        <v>1111500</v>
      </c>
      <c r="O346">
        <f t="shared" si="55"/>
        <v>7.3757191326154301E-4</v>
      </c>
      <c r="P346">
        <f t="shared" si="56"/>
        <v>3.9828883316123326E-3</v>
      </c>
      <c r="Q346">
        <f t="shared" si="57"/>
        <v>-1.1948664994836997E-2</v>
      </c>
      <c r="R346">
        <f t="shared" si="58"/>
        <v>-1.6200294550810016E-3</v>
      </c>
      <c r="S346">
        <f t="shared" si="59"/>
        <v>-1.6206519199548674E-3</v>
      </c>
    </row>
    <row r="347" spans="1:19" x14ac:dyDescent="0.3">
      <c r="A347" s="1">
        <v>36314</v>
      </c>
      <c r="B347">
        <f t="shared" si="50"/>
        <v>25.636000250295492</v>
      </c>
      <c r="C347">
        <f t="shared" si="51"/>
        <v>25.981028995696718</v>
      </c>
      <c r="D347">
        <f t="shared" si="52"/>
        <v>25.377228691244575</v>
      </c>
      <c r="E347">
        <f t="shared" si="53"/>
        <v>25.937900402521564</v>
      </c>
      <c r="F347">
        <f t="shared" si="54"/>
        <v>13.201790506889408</v>
      </c>
      <c r="G347">
        <v>0</v>
      </c>
      <c r="H347" s="1">
        <v>36314</v>
      </c>
      <c r="I347">
        <v>106.3125</v>
      </c>
      <c r="J347">
        <v>106.8125</v>
      </c>
      <c r="K347">
        <v>105.9375</v>
      </c>
      <c r="L347">
        <v>106.75</v>
      </c>
      <c r="M347">
        <v>65.911597999999998</v>
      </c>
      <c r="N347">
        <v>583900</v>
      </c>
      <c r="O347">
        <f t="shared" si="55"/>
        <v>-4.0983606557377051E-3</v>
      </c>
      <c r="P347">
        <f t="shared" si="56"/>
        <v>5.8548009367681499E-4</v>
      </c>
      <c r="Q347">
        <f t="shared" si="57"/>
        <v>-7.6112412177985946E-3</v>
      </c>
      <c r="R347">
        <f t="shared" si="58"/>
        <v>7.8182622805723564E-3</v>
      </c>
      <c r="S347">
        <f t="shared" si="59"/>
        <v>7.819640651819398E-3</v>
      </c>
    </row>
    <row r="348" spans="1:19" x14ac:dyDescent="0.3">
      <c r="A348" s="1">
        <v>36315</v>
      </c>
      <c r="B348">
        <f t="shared" si="50"/>
        <v>26.398852031340152</v>
      </c>
      <c r="C348">
        <f t="shared" si="51"/>
        <v>27.017730779433361</v>
      </c>
      <c r="D348">
        <f t="shared" si="52"/>
        <v>25.956795782702144</v>
      </c>
      <c r="E348">
        <f t="shared" si="53"/>
        <v>26.951422342137658</v>
      </c>
      <c r="F348">
        <f t="shared" si="54"/>
        <v>13.717652359361278</v>
      </c>
      <c r="G348">
        <v>0</v>
      </c>
      <c r="H348" s="1">
        <v>36315</v>
      </c>
      <c r="I348">
        <v>107.4375</v>
      </c>
      <c r="J348">
        <v>108.3125</v>
      </c>
      <c r="K348">
        <v>106.8125</v>
      </c>
      <c r="L348">
        <v>108.21875</v>
      </c>
      <c r="M348">
        <v>66.818466000000001</v>
      </c>
      <c r="N348">
        <v>632300</v>
      </c>
      <c r="O348">
        <f t="shared" si="55"/>
        <v>-7.2191741264799308E-3</v>
      </c>
      <c r="P348">
        <f t="shared" si="56"/>
        <v>8.6630089517759164E-4</v>
      </c>
      <c r="Q348">
        <f t="shared" si="57"/>
        <v>-1.2994513427663876E-2</v>
      </c>
      <c r="R348">
        <f t="shared" si="58"/>
        <v>1.3758782201405152E-2</v>
      </c>
      <c r="S348">
        <f t="shared" si="59"/>
        <v>1.3758853183926794E-2</v>
      </c>
    </row>
    <row r="349" spans="1:19" x14ac:dyDescent="0.3">
      <c r="A349" s="1">
        <v>36318</v>
      </c>
      <c r="B349">
        <f t="shared" si="50"/>
        <v>27.056618037866745</v>
      </c>
      <c r="C349">
        <f t="shared" si="51"/>
        <v>27.68333437859425</v>
      </c>
      <c r="D349">
        <f t="shared" si="52"/>
        <v>26.877556226230315</v>
      </c>
      <c r="E349">
        <f t="shared" si="53"/>
        <v>27.481889840503268</v>
      </c>
      <c r="F349">
        <f t="shared" si="54"/>
        <v>13.987645063806054</v>
      </c>
      <c r="G349">
        <v>0</v>
      </c>
      <c r="H349" s="1">
        <v>36318</v>
      </c>
      <c r="I349">
        <v>108.375</v>
      </c>
      <c r="J349">
        <v>109.25</v>
      </c>
      <c r="K349">
        <v>108.125</v>
      </c>
      <c r="L349">
        <v>108.96875</v>
      </c>
      <c r="M349">
        <v>67.281540000000007</v>
      </c>
      <c r="N349">
        <v>651700</v>
      </c>
      <c r="O349">
        <f t="shared" si="55"/>
        <v>-5.4488098652136505E-3</v>
      </c>
      <c r="P349">
        <f t="shared" si="56"/>
        <v>2.5810151993117293E-3</v>
      </c>
      <c r="Q349">
        <f t="shared" si="57"/>
        <v>-7.743045597935188E-3</v>
      </c>
      <c r="R349">
        <f t="shared" si="58"/>
        <v>6.9304071614207331E-3</v>
      </c>
      <c r="S349">
        <f t="shared" si="59"/>
        <v>6.9303297085570028E-3</v>
      </c>
    </row>
    <row r="350" spans="1:19" x14ac:dyDescent="0.3">
      <c r="A350" s="1">
        <v>36319</v>
      </c>
      <c r="B350">
        <f t="shared" si="50"/>
        <v>27.419888649582553</v>
      </c>
      <c r="C350">
        <f t="shared" si="51"/>
        <v>27.419888649582553</v>
      </c>
      <c r="D350">
        <f t="shared" si="52"/>
        <v>26.345960760405866</v>
      </c>
      <c r="E350">
        <f t="shared" si="53"/>
        <v>26.608963508775666</v>
      </c>
      <c r="F350">
        <f t="shared" si="54"/>
        <v>13.543323709282191</v>
      </c>
      <c r="G350">
        <v>0</v>
      </c>
      <c r="H350" s="1">
        <v>36319</v>
      </c>
      <c r="I350">
        <v>108.90625</v>
      </c>
      <c r="J350">
        <v>108.90625</v>
      </c>
      <c r="K350">
        <v>107.375</v>
      </c>
      <c r="L350">
        <v>107.75</v>
      </c>
      <c r="M350">
        <v>66.528998999999999</v>
      </c>
      <c r="N350">
        <v>574000</v>
      </c>
      <c r="O350">
        <f t="shared" si="55"/>
        <v>1.0730858468677494E-2</v>
      </c>
      <c r="P350">
        <f t="shared" si="56"/>
        <v>1.0730858468677494E-2</v>
      </c>
      <c r="Q350">
        <f t="shared" si="57"/>
        <v>-3.4802784222737818E-3</v>
      </c>
      <c r="R350">
        <f t="shared" si="58"/>
        <v>-1.1184399197017494E-2</v>
      </c>
      <c r="S350">
        <f t="shared" si="59"/>
        <v>-1.1184955041159995E-2</v>
      </c>
    </row>
    <row r="351" spans="1:19" x14ac:dyDescent="0.3">
      <c r="A351" s="1">
        <v>36320</v>
      </c>
      <c r="B351">
        <f t="shared" si="50"/>
        <v>26.799392433796204</v>
      </c>
      <c r="C351">
        <f t="shared" si="51"/>
        <v>26.799392433796204</v>
      </c>
      <c r="D351">
        <f t="shared" si="52"/>
        <v>25.888764598046247</v>
      </c>
      <c r="E351">
        <f t="shared" si="53"/>
        <v>26.170625594825996</v>
      </c>
      <c r="F351">
        <f t="shared" si="54"/>
        <v>13.320213911560399</v>
      </c>
      <c r="G351">
        <v>0</v>
      </c>
      <c r="H351" s="1">
        <v>36320</v>
      </c>
      <c r="I351">
        <v>108.03125</v>
      </c>
      <c r="J351">
        <v>108.03125</v>
      </c>
      <c r="K351">
        <v>106.71875</v>
      </c>
      <c r="L351">
        <v>107.125</v>
      </c>
      <c r="M351">
        <v>66.143089000000003</v>
      </c>
      <c r="N351">
        <v>395400</v>
      </c>
      <c r="O351">
        <f t="shared" si="55"/>
        <v>8.4597432905484243E-3</v>
      </c>
      <c r="P351">
        <f t="shared" si="56"/>
        <v>8.4597432905484243E-3</v>
      </c>
      <c r="Q351">
        <f t="shared" si="57"/>
        <v>-3.7922987164527421E-3</v>
      </c>
      <c r="R351">
        <f t="shared" si="58"/>
        <v>-5.8004640371229696E-3</v>
      </c>
      <c r="S351">
        <f t="shared" si="59"/>
        <v>-5.8006283846236068E-3</v>
      </c>
    </row>
    <row r="352" spans="1:19" x14ac:dyDescent="0.3">
      <c r="A352" s="1">
        <v>36321</v>
      </c>
      <c r="B352">
        <f t="shared" si="50"/>
        <v>25.776612409145855</v>
      </c>
      <c r="C352">
        <f t="shared" si="51"/>
        <v>25.883318615186795</v>
      </c>
      <c r="D352">
        <f t="shared" si="52"/>
        <v>24.944304002026531</v>
      </c>
      <c r="E352">
        <f t="shared" si="53"/>
        <v>25.541858755855788</v>
      </c>
      <c r="F352">
        <f t="shared" si="54"/>
        <v>13.000207741284335</v>
      </c>
      <c r="G352">
        <v>0</v>
      </c>
      <c r="H352" s="1">
        <v>36321</v>
      </c>
      <c r="I352">
        <v>106.5625</v>
      </c>
      <c r="J352">
        <v>106.71875</v>
      </c>
      <c r="K352">
        <v>105.34375</v>
      </c>
      <c r="L352">
        <v>106.21875</v>
      </c>
      <c r="M352">
        <v>65.583572000000004</v>
      </c>
      <c r="N352">
        <v>750600</v>
      </c>
      <c r="O352">
        <f t="shared" si="55"/>
        <v>3.2362459546925568E-3</v>
      </c>
      <c r="P352">
        <f t="shared" si="56"/>
        <v>4.7072668431891729E-3</v>
      </c>
      <c r="Q352">
        <f t="shared" si="57"/>
        <v>-8.2377169755810525E-3</v>
      </c>
      <c r="R352">
        <f t="shared" si="58"/>
        <v>-8.4597432905484243E-3</v>
      </c>
      <c r="S352">
        <f t="shared" si="59"/>
        <v>-8.4591906495325546E-3</v>
      </c>
    </row>
    <row r="353" spans="1:19" x14ac:dyDescent="0.3">
      <c r="A353" s="1">
        <v>36322</v>
      </c>
      <c r="B353">
        <f t="shared" si="50"/>
        <v>25.794511350715279</v>
      </c>
      <c r="C353">
        <f t="shared" si="51"/>
        <v>26.044994877474604</v>
      </c>
      <c r="D353">
        <f t="shared" si="52"/>
        <v>24.270736562929404</v>
      </c>
      <c r="E353">
        <f t="shared" si="53"/>
        <v>24.688209107528273</v>
      </c>
      <c r="F353">
        <f t="shared" si="54"/>
        <v>12.565729320682385</v>
      </c>
      <c r="G353">
        <v>0</v>
      </c>
      <c r="H353" s="1">
        <v>36322</v>
      </c>
      <c r="I353">
        <v>106.625</v>
      </c>
      <c r="J353">
        <v>107</v>
      </c>
      <c r="K353">
        <v>104.34375</v>
      </c>
      <c r="L353">
        <v>104.96875</v>
      </c>
      <c r="M353">
        <v>64.811790000000002</v>
      </c>
      <c r="N353">
        <v>1043900</v>
      </c>
      <c r="O353">
        <f t="shared" si="55"/>
        <v>1.5778505507591543E-2</v>
      </c>
      <c r="P353">
        <f t="shared" si="56"/>
        <v>1.9350997320631141E-2</v>
      </c>
      <c r="Q353">
        <f t="shared" si="57"/>
        <v>-5.9541530217326584E-3</v>
      </c>
      <c r="R353">
        <f t="shared" si="58"/>
        <v>-1.1768167107972934E-2</v>
      </c>
      <c r="S353">
        <f t="shared" si="59"/>
        <v>-1.1767916514214896E-2</v>
      </c>
    </row>
    <row r="354" spans="1:19" x14ac:dyDescent="0.3">
      <c r="A354" s="1">
        <v>36325</v>
      </c>
      <c r="B354">
        <f t="shared" si="50"/>
        <v>25.041493581961198</v>
      </c>
      <c r="C354">
        <f t="shared" si="51"/>
        <v>25.464190088147127</v>
      </c>
      <c r="D354">
        <f t="shared" si="52"/>
        <v>24.703336377012459</v>
      </c>
      <c r="E354">
        <f t="shared" si="53"/>
        <v>25.168302533816977</v>
      </c>
      <c r="F354">
        <f t="shared" si="54"/>
        <v>12.810095601621327</v>
      </c>
      <c r="G354">
        <v>0</v>
      </c>
      <c r="H354" s="1">
        <v>36325</v>
      </c>
      <c r="I354">
        <v>105.5</v>
      </c>
      <c r="J354">
        <v>106.125</v>
      </c>
      <c r="K354">
        <v>105</v>
      </c>
      <c r="L354">
        <v>105.6875</v>
      </c>
      <c r="M354">
        <v>65.255591999999993</v>
      </c>
      <c r="N354">
        <v>589100</v>
      </c>
      <c r="O354">
        <f t="shared" si="55"/>
        <v>-1.7740981667652277E-3</v>
      </c>
      <c r="P354">
        <f t="shared" si="56"/>
        <v>4.139562389118865E-3</v>
      </c>
      <c r="Q354">
        <f t="shared" si="57"/>
        <v>-6.5050266114725017E-3</v>
      </c>
      <c r="R354">
        <f t="shared" si="58"/>
        <v>6.8472759749925571E-3</v>
      </c>
      <c r="S354">
        <f t="shared" si="59"/>
        <v>6.8475504225387219E-3</v>
      </c>
    </row>
    <row r="355" spans="1:19" x14ac:dyDescent="0.3">
      <c r="A355" s="1">
        <v>36326</v>
      </c>
      <c r="B355">
        <f t="shared" si="50"/>
        <v>25.462510232857777</v>
      </c>
      <c r="C355">
        <f t="shared" si="51"/>
        <v>25.97550554413009</v>
      </c>
      <c r="D355">
        <f t="shared" si="52"/>
        <v>25.216699979539797</v>
      </c>
      <c r="E355">
        <f t="shared" si="53"/>
        <v>25.612133865312202</v>
      </c>
      <c r="F355">
        <f t="shared" si="54"/>
        <v>13.035967597046369</v>
      </c>
      <c r="G355">
        <v>0</v>
      </c>
      <c r="H355" s="1">
        <v>36326</v>
      </c>
      <c r="I355">
        <v>106.125</v>
      </c>
      <c r="J355">
        <v>106.875</v>
      </c>
      <c r="K355">
        <v>105.765625</v>
      </c>
      <c r="L355">
        <v>106.34375</v>
      </c>
      <c r="M355">
        <v>65.660736</v>
      </c>
      <c r="N355">
        <v>697300</v>
      </c>
      <c r="O355">
        <f t="shared" si="55"/>
        <v>-2.057008521892448E-3</v>
      </c>
      <c r="P355">
        <f t="shared" si="56"/>
        <v>4.9955921245959448E-3</v>
      </c>
      <c r="Q355">
        <f t="shared" si="57"/>
        <v>-5.4363796650014696E-3</v>
      </c>
      <c r="R355">
        <f t="shared" si="58"/>
        <v>6.2093435836782966E-3</v>
      </c>
      <c r="S355">
        <f t="shared" si="59"/>
        <v>6.2085713665735662E-3</v>
      </c>
    </row>
    <row r="356" spans="1:19" x14ac:dyDescent="0.3">
      <c r="A356" s="1">
        <v>36327</v>
      </c>
      <c r="B356">
        <f t="shared" si="50"/>
        <v>26.244985248406444</v>
      </c>
      <c r="C356">
        <f t="shared" si="51"/>
        <v>26.792469045559088</v>
      </c>
      <c r="D356">
        <f t="shared" si="52"/>
        <v>26.223085896520338</v>
      </c>
      <c r="E356">
        <f t="shared" si="53"/>
        <v>26.595374878584135</v>
      </c>
      <c r="F356">
        <f t="shared" si="54"/>
        <v>13.536438164217302</v>
      </c>
      <c r="G356">
        <v>0</v>
      </c>
      <c r="H356" s="1">
        <v>36327</v>
      </c>
      <c r="I356">
        <v>107.28125</v>
      </c>
      <c r="J356">
        <v>108.0625</v>
      </c>
      <c r="K356">
        <v>107.25</v>
      </c>
      <c r="L356">
        <v>107.78125</v>
      </c>
      <c r="M356">
        <v>66.548347000000007</v>
      </c>
      <c r="N356">
        <v>773500</v>
      </c>
      <c r="O356">
        <f t="shared" si="55"/>
        <v>-4.6390258045810378E-3</v>
      </c>
      <c r="P356">
        <f t="shared" si="56"/>
        <v>2.6094520150768338E-3</v>
      </c>
      <c r="Q356">
        <f t="shared" si="57"/>
        <v>-4.9289649173673532E-3</v>
      </c>
      <c r="R356">
        <f t="shared" si="58"/>
        <v>1.3517484572436086E-2</v>
      </c>
      <c r="S356">
        <f t="shared" si="59"/>
        <v>1.3518139668736074E-2</v>
      </c>
    </row>
    <row r="357" spans="1:19" x14ac:dyDescent="0.3">
      <c r="A357" s="1">
        <v>36328</v>
      </c>
      <c r="B357">
        <f t="shared" si="50"/>
        <v>26.384729425394632</v>
      </c>
      <c r="C357">
        <f t="shared" si="51"/>
        <v>27.363589538984318</v>
      </c>
      <c r="D357">
        <f t="shared" si="52"/>
        <v>26.206754859287418</v>
      </c>
      <c r="E357">
        <f t="shared" si="53"/>
        <v>27.252355435167306</v>
      </c>
      <c r="F357">
        <f t="shared" si="54"/>
        <v>13.870813512968084</v>
      </c>
      <c r="G357">
        <v>0</v>
      </c>
      <c r="H357" s="1">
        <v>36328</v>
      </c>
      <c r="I357">
        <v>107.5</v>
      </c>
      <c r="J357">
        <v>108.875</v>
      </c>
      <c r="K357">
        <v>107.25</v>
      </c>
      <c r="L357">
        <v>108.71875</v>
      </c>
      <c r="M357">
        <v>67.127173999999997</v>
      </c>
      <c r="N357">
        <v>632500</v>
      </c>
      <c r="O357">
        <f t="shared" si="55"/>
        <v>-1.1210117849956885E-2</v>
      </c>
      <c r="P357">
        <f t="shared" si="56"/>
        <v>1.4371945961483186E-3</v>
      </c>
      <c r="Q357">
        <f t="shared" si="57"/>
        <v>-1.3509629203794194E-2</v>
      </c>
      <c r="R357">
        <f t="shared" si="58"/>
        <v>8.6981733835894467E-3</v>
      </c>
      <c r="S357">
        <f t="shared" si="59"/>
        <v>8.6978418862904243E-3</v>
      </c>
    </row>
    <row r="358" spans="1:19" x14ac:dyDescent="0.3">
      <c r="A358" s="1">
        <v>36329</v>
      </c>
      <c r="B358">
        <f t="shared" si="50"/>
        <v>27.140838294875245</v>
      </c>
      <c r="C358">
        <f t="shared" si="51"/>
        <v>27.3402105723207</v>
      </c>
      <c r="D358">
        <f t="shared" si="52"/>
        <v>26.875008591614638</v>
      </c>
      <c r="E358">
        <f t="shared" si="53"/>
        <v>27.074380869060093</v>
      </c>
      <c r="F358">
        <f t="shared" si="54"/>
        <v>13.822562110020543</v>
      </c>
      <c r="G358">
        <v>0</v>
      </c>
      <c r="H358" s="1">
        <v>36329</v>
      </c>
      <c r="I358">
        <v>108.5625</v>
      </c>
      <c r="J358">
        <v>108.84375</v>
      </c>
      <c r="K358">
        <v>108.1875</v>
      </c>
      <c r="L358">
        <v>108.46875</v>
      </c>
      <c r="M358">
        <v>67.044951999999995</v>
      </c>
      <c r="N358">
        <v>264300</v>
      </c>
      <c r="O358">
        <f t="shared" si="55"/>
        <v>8.6430423509075197E-4</v>
      </c>
      <c r="P358">
        <f t="shared" si="56"/>
        <v>3.4572169403630079E-3</v>
      </c>
      <c r="Q358">
        <f t="shared" si="57"/>
        <v>-2.5929127052722557E-3</v>
      </c>
      <c r="R358">
        <f t="shared" si="58"/>
        <v>-2.2995113538373095E-3</v>
      </c>
      <c r="S358">
        <f t="shared" si="59"/>
        <v>-1.2248690820799574E-3</v>
      </c>
    </row>
    <row r="359" spans="1:19" x14ac:dyDescent="0.3">
      <c r="A359" s="1">
        <v>36332</v>
      </c>
      <c r="B359">
        <f t="shared" si="50"/>
        <v>27.271161434947746</v>
      </c>
      <c r="C359">
        <f t="shared" si="51"/>
        <v>27.425321662804535</v>
      </c>
      <c r="D359">
        <f t="shared" si="52"/>
        <v>26.478337405969967</v>
      </c>
      <c r="E359">
        <f t="shared" si="53"/>
        <v>26.830703641071203</v>
      </c>
      <c r="F359">
        <f t="shared" si="54"/>
        <v>13.698152257363532</v>
      </c>
      <c r="G359">
        <v>0</v>
      </c>
      <c r="H359" s="1">
        <v>36332</v>
      </c>
      <c r="I359">
        <v>108.75</v>
      </c>
      <c r="J359">
        <v>108.96875</v>
      </c>
      <c r="K359">
        <v>107.625</v>
      </c>
      <c r="L359">
        <v>108.125</v>
      </c>
      <c r="M359">
        <v>66.832474000000005</v>
      </c>
      <c r="N359">
        <v>309700</v>
      </c>
      <c r="O359">
        <f t="shared" si="55"/>
        <v>5.7803468208092483E-3</v>
      </c>
      <c r="P359">
        <f t="shared" si="56"/>
        <v>7.8034682080924851E-3</v>
      </c>
      <c r="Q359">
        <f t="shared" si="57"/>
        <v>-4.6242774566473991E-3</v>
      </c>
      <c r="R359">
        <f t="shared" si="58"/>
        <v>-3.1691155286660906E-3</v>
      </c>
      <c r="S359">
        <f t="shared" si="59"/>
        <v>-3.1691871447680387E-3</v>
      </c>
    </row>
    <row r="360" spans="1:19" x14ac:dyDescent="0.3">
      <c r="A360" s="1">
        <v>36333</v>
      </c>
      <c r="B360">
        <f t="shared" si="50"/>
        <v>26.472842280737531</v>
      </c>
      <c r="C360">
        <f t="shared" si="51"/>
        <v>26.884316692959157</v>
      </c>
      <c r="D360">
        <f t="shared" si="52"/>
        <v>26.05053959451007</v>
      </c>
      <c r="E360">
        <f t="shared" si="53"/>
        <v>26.14799406056256</v>
      </c>
      <c r="F360">
        <f t="shared" si="54"/>
        <v>13.349625487311943</v>
      </c>
      <c r="G360">
        <v>0</v>
      </c>
      <c r="H360" s="1">
        <v>36333</v>
      </c>
      <c r="I360">
        <v>107.625</v>
      </c>
      <c r="J360">
        <v>108.21875</v>
      </c>
      <c r="K360">
        <v>107.015625</v>
      </c>
      <c r="L360">
        <v>107.15625</v>
      </c>
      <c r="M360">
        <v>66.233727000000002</v>
      </c>
      <c r="N360">
        <v>398800</v>
      </c>
      <c r="O360">
        <f t="shared" si="55"/>
        <v>4.3744531933508314E-3</v>
      </c>
      <c r="P360">
        <f t="shared" si="56"/>
        <v>9.9154272382618834E-3</v>
      </c>
      <c r="Q360">
        <f t="shared" si="57"/>
        <v>-1.3123359580052493E-3</v>
      </c>
      <c r="R360">
        <f t="shared" si="58"/>
        <v>-8.959537572254336E-3</v>
      </c>
      <c r="S360">
        <f t="shared" si="59"/>
        <v>-8.9589231725882689E-3</v>
      </c>
    </row>
    <row r="361" spans="1:19" x14ac:dyDescent="0.3">
      <c r="A361" s="1">
        <v>36334</v>
      </c>
      <c r="B361">
        <f t="shared" si="50"/>
        <v>26.014371634221575</v>
      </c>
      <c r="C361">
        <f t="shared" si="51"/>
        <v>26.057193645142103</v>
      </c>
      <c r="D361">
        <f t="shared" si="52"/>
        <v>25.543329514095753</v>
      </c>
      <c r="E361">
        <f t="shared" si="53"/>
        <v>25.693206552317605</v>
      </c>
      <c r="F361">
        <f t="shared" si="54"/>
        <v>13.117432551607266</v>
      </c>
      <c r="G361">
        <v>0</v>
      </c>
      <c r="H361" s="1">
        <v>36334</v>
      </c>
      <c r="I361">
        <v>106.96875</v>
      </c>
      <c r="J361">
        <v>107.03125</v>
      </c>
      <c r="K361">
        <v>106.28125</v>
      </c>
      <c r="L361">
        <v>106.5</v>
      </c>
      <c r="M361">
        <v>65.828086999999996</v>
      </c>
      <c r="N361">
        <v>493800</v>
      </c>
      <c r="O361">
        <f t="shared" si="55"/>
        <v>4.4014084507042256E-3</v>
      </c>
      <c r="P361">
        <f t="shared" si="56"/>
        <v>4.9882629107981221E-3</v>
      </c>
      <c r="Q361">
        <f t="shared" si="57"/>
        <v>-2.0539906103286387E-3</v>
      </c>
      <c r="R361">
        <f t="shared" si="58"/>
        <v>-6.1242344706911632E-3</v>
      </c>
      <c r="S361">
        <f t="shared" si="59"/>
        <v>-6.1243722552409788E-3</v>
      </c>
    </row>
    <row r="362" spans="1:19" x14ac:dyDescent="0.3">
      <c r="A362" s="1">
        <v>36335</v>
      </c>
      <c r="B362">
        <f t="shared" si="50"/>
        <v>25.599729903248289</v>
      </c>
      <c r="C362">
        <f t="shared" si="51"/>
        <v>25.620814549240713</v>
      </c>
      <c r="D362">
        <f t="shared" si="52"/>
        <v>24.503328311642417</v>
      </c>
      <c r="E362">
        <f t="shared" si="53"/>
        <v>25.093698399430195</v>
      </c>
      <c r="F362">
        <f t="shared" si="54"/>
        <v>12.81135521510032</v>
      </c>
      <c r="G362">
        <v>0</v>
      </c>
      <c r="H362" s="1">
        <v>36335</v>
      </c>
      <c r="I362">
        <v>106.375</v>
      </c>
      <c r="J362">
        <v>106.40625</v>
      </c>
      <c r="K362">
        <v>104.75</v>
      </c>
      <c r="L362">
        <v>105.625</v>
      </c>
      <c r="M362">
        <v>65.287239</v>
      </c>
      <c r="N362">
        <v>603500</v>
      </c>
      <c r="O362">
        <f t="shared" si="55"/>
        <v>7.100591715976331E-3</v>
      </c>
      <c r="P362">
        <f t="shared" si="56"/>
        <v>7.3964497041420114E-3</v>
      </c>
      <c r="Q362">
        <f t="shared" si="57"/>
        <v>-8.2840236686390536E-3</v>
      </c>
      <c r="R362">
        <f t="shared" si="58"/>
        <v>-8.2159624413145546E-3</v>
      </c>
      <c r="S362">
        <f t="shared" si="59"/>
        <v>-8.216067405999462E-3</v>
      </c>
    </row>
    <row r="363" spans="1:19" x14ac:dyDescent="0.3">
      <c r="A363" s="1">
        <v>36336</v>
      </c>
      <c r="B363">
        <f t="shared" si="50"/>
        <v>25.431554379760648</v>
      </c>
      <c r="C363">
        <f t="shared" si="51"/>
        <v>25.621677377697672</v>
      </c>
      <c r="D363">
        <f t="shared" si="52"/>
        <v>25.009058828789481</v>
      </c>
      <c r="E363">
        <f t="shared" si="53"/>
        <v>25.167494660403669</v>
      </c>
      <c r="F363">
        <f t="shared" si="54"/>
        <v>12.849051760332783</v>
      </c>
      <c r="G363">
        <v>0</v>
      </c>
      <c r="H363" s="1">
        <v>36336</v>
      </c>
      <c r="I363">
        <v>106.125</v>
      </c>
      <c r="J363">
        <v>106.40625</v>
      </c>
      <c r="K363">
        <v>105.5</v>
      </c>
      <c r="L363">
        <v>105.734375</v>
      </c>
      <c r="M363">
        <v>65.354881000000006</v>
      </c>
      <c r="N363">
        <v>297600</v>
      </c>
      <c r="O363">
        <f t="shared" si="55"/>
        <v>3.6943992906753364E-3</v>
      </c>
      <c r="P363">
        <f t="shared" si="56"/>
        <v>6.3543667799615781E-3</v>
      </c>
      <c r="Q363">
        <f t="shared" si="57"/>
        <v>-2.2166395744052016E-3</v>
      </c>
      <c r="R363">
        <f t="shared" si="58"/>
        <v>1.0355029585798817E-3</v>
      </c>
      <c r="S363">
        <f t="shared" si="59"/>
        <v>1.0360677068914864E-3</v>
      </c>
    </row>
    <row r="364" spans="1:19" x14ac:dyDescent="0.3">
      <c r="A364" s="1">
        <v>36339</v>
      </c>
      <c r="B364">
        <f t="shared" si="50"/>
        <v>25.725912252533572</v>
      </c>
      <c r="C364">
        <f t="shared" si="51"/>
        <v>26.026520683387478</v>
      </c>
      <c r="D364">
        <f t="shared" si="52"/>
        <v>25.511191944780784</v>
      </c>
      <c r="E364">
        <f t="shared" si="53"/>
        <v>25.811800375634689</v>
      </c>
      <c r="F364">
        <f t="shared" si="54"/>
        <v>13.177981667167774</v>
      </c>
      <c r="G364">
        <v>0</v>
      </c>
      <c r="H364" s="1">
        <v>36339</v>
      </c>
      <c r="I364">
        <v>106.5625</v>
      </c>
      <c r="J364">
        <v>107</v>
      </c>
      <c r="K364">
        <v>106.25</v>
      </c>
      <c r="L364">
        <v>106.6875</v>
      </c>
      <c r="M364">
        <v>65.943984999999998</v>
      </c>
      <c r="N364">
        <v>522300</v>
      </c>
      <c r="O364">
        <f t="shared" si="55"/>
        <v>-1.1716461628588166E-3</v>
      </c>
      <c r="P364">
        <f t="shared" si="56"/>
        <v>2.9291154071470417E-3</v>
      </c>
      <c r="Q364">
        <f t="shared" si="57"/>
        <v>-4.1007615700058581E-3</v>
      </c>
      <c r="R364">
        <f t="shared" si="58"/>
        <v>9.0143342692478208E-3</v>
      </c>
      <c r="S364">
        <f t="shared" si="59"/>
        <v>9.0139250655202289E-3</v>
      </c>
    </row>
    <row r="365" spans="1:19" x14ac:dyDescent="0.3">
      <c r="A365" s="1">
        <v>36340</v>
      </c>
      <c r="B365">
        <f t="shared" si="50"/>
        <v>25.73602729978381</v>
      </c>
      <c r="C365">
        <f t="shared" si="51"/>
        <v>26.717755480387329</v>
      </c>
      <c r="D365">
        <f t="shared" si="52"/>
        <v>25.5505897545587</v>
      </c>
      <c r="E365">
        <f t="shared" si="53"/>
        <v>26.455961298893058</v>
      </c>
      <c r="F365">
        <f t="shared" si="54"/>
        <v>13.506845044918965</v>
      </c>
      <c r="G365">
        <v>0</v>
      </c>
      <c r="H365" s="1">
        <v>36340</v>
      </c>
      <c r="I365">
        <v>106.59375</v>
      </c>
      <c r="J365">
        <v>108</v>
      </c>
      <c r="K365">
        <v>106.328125</v>
      </c>
      <c r="L365">
        <v>107.625</v>
      </c>
      <c r="M365">
        <v>66.523444999999995</v>
      </c>
      <c r="N365">
        <v>308300</v>
      </c>
      <c r="O365">
        <f t="shared" si="55"/>
        <v>-9.5818815331010446E-3</v>
      </c>
      <c r="P365">
        <f t="shared" si="56"/>
        <v>3.4843205574912892E-3</v>
      </c>
      <c r="Q365">
        <f t="shared" si="57"/>
        <v>-1.2049941927990708E-2</v>
      </c>
      <c r="R365">
        <f t="shared" si="58"/>
        <v>8.7873462214411256E-3</v>
      </c>
      <c r="S365">
        <f t="shared" si="59"/>
        <v>8.7871547344310092E-3</v>
      </c>
    </row>
    <row r="366" spans="1:19" x14ac:dyDescent="0.3">
      <c r="A366" s="1">
        <v>36341</v>
      </c>
      <c r="B366">
        <f t="shared" si="50"/>
        <v>26.554744970043561</v>
      </c>
      <c r="C366">
        <f t="shared" si="51"/>
        <v>28.306504084327081</v>
      </c>
      <c r="D366">
        <f t="shared" si="52"/>
        <v>26.150492866747367</v>
      </c>
      <c r="E366">
        <f t="shared" si="53"/>
        <v>27.677667479199663</v>
      </c>
      <c r="F366">
        <f t="shared" si="54"/>
        <v>14.130570567022859</v>
      </c>
      <c r="G366">
        <v>0</v>
      </c>
      <c r="H366" s="1">
        <v>36341</v>
      </c>
      <c r="I366">
        <v>107.8125</v>
      </c>
      <c r="J366">
        <v>110.25</v>
      </c>
      <c r="K366">
        <v>107.25</v>
      </c>
      <c r="L366">
        <v>109.375</v>
      </c>
      <c r="M366">
        <v>67.605118000000004</v>
      </c>
      <c r="N366">
        <v>1151100</v>
      </c>
      <c r="O366">
        <f t="shared" si="55"/>
        <v>-1.4285714285714285E-2</v>
      </c>
      <c r="P366">
        <f t="shared" si="56"/>
        <v>8.0000000000000002E-3</v>
      </c>
      <c r="Q366">
        <f t="shared" si="57"/>
        <v>-1.9428571428571427E-2</v>
      </c>
      <c r="R366">
        <f t="shared" si="58"/>
        <v>1.6260162601626018E-2</v>
      </c>
      <c r="S366">
        <f t="shared" si="59"/>
        <v>1.6260026822122776E-2</v>
      </c>
    </row>
    <row r="367" spans="1:19" x14ac:dyDescent="0.3">
      <c r="A367" s="1">
        <v>36342</v>
      </c>
      <c r="B367">
        <f t="shared" si="50"/>
        <v>28.000501456841306</v>
      </c>
      <c r="C367">
        <f t="shared" si="51"/>
        <v>28.850020637862961</v>
      </c>
      <c r="D367">
        <f t="shared" si="52"/>
        <v>27.426502010205052</v>
      </c>
      <c r="E367">
        <f t="shared" si="53"/>
        <v>28.643380837073909</v>
      </c>
      <c r="F367">
        <f t="shared" si="54"/>
        <v>14.62361338655921</v>
      </c>
      <c r="G367">
        <v>0</v>
      </c>
      <c r="H367" s="1">
        <v>36342</v>
      </c>
      <c r="I367">
        <v>109.84375</v>
      </c>
      <c r="J367">
        <v>111</v>
      </c>
      <c r="K367">
        <v>109.0625</v>
      </c>
      <c r="L367">
        <v>110.71875</v>
      </c>
      <c r="M367">
        <v>68.435706999999994</v>
      </c>
      <c r="N367">
        <v>1408100</v>
      </c>
      <c r="O367">
        <f t="shared" si="55"/>
        <v>-7.9029071408410947E-3</v>
      </c>
      <c r="P367">
        <f t="shared" si="56"/>
        <v>2.5402201524132089E-3</v>
      </c>
      <c r="Q367">
        <f t="shared" si="57"/>
        <v>-1.4959074230877787E-2</v>
      </c>
      <c r="R367">
        <f t="shared" si="58"/>
        <v>1.2285714285714285E-2</v>
      </c>
      <c r="S367">
        <f t="shared" si="59"/>
        <v>1.2285889361216544E-2</v>
      </c>
    </row>
    <row r="368" spans="1:19" x14ac:dyDescent="0.3">
      <c r="A368" s="1">
        <v>36343</v>
      </c>
      <c r="B368">
        <f t="shared" si="50"/>
        <v>28.702683510381799</v>
      </c>
      <c r="C368">
        <f t="shared" si="51"/>
        <v>29.402124246665814</v>
      </c>
      <c r="D368">
        <f t="shared" si="52"/>
        <v>28.562795363124998</v>
      </c>
      <c r="E368">
        <f t="shared" si="53"/>
        <v>29.332180173037415</v>
      </c>
      <c r="F368">
        <f t="shared" si="54"/>
        <v>14.975251954162887</v>
      </c>
      <c r="G368">
        <v>0</v>
      </c>
      <c r="H368" s="1">
        <v>36343</v>
      </c>
      <c r="I368">
        <v>110.8125</v>
      </c>
      <c r="J368">
        <v>111.75</v>
      </c>
      <c r="K368">
        <v>110.625</v>
      </c>
      <c r="L368">
        <v>111.65625</v>
      </c>
      <c r="M368">
        <v>69.015144000000006</v>
      </c>
      <c r="N368">
        <v>393900</v>
      </c>
      <c r="O368">
        <f t="shared" si="55"/>
        <v>-7.556675062972292E-3</v>
      </c>
      <c r="P368">
        <f t="shared" si="56"/>
        <v>8.3963056255247689E-4</v>
      </c>
      <c r="Q368">
        <f t="shared" si="57"/>
        <v>-9.2359361880772466E-3</v>
      </c>
      <c r="R368">
        <f t="shared" si="58"/>
        <v>8.4674005080440304E-3</v>
      </c>
      <c r="S368">
        <f t="shared" si="59"/>
        <v>8.4668811852855255E-3</v>
      </c>
    </row>
    <row r="369" spans="1:19" x14ac:dyDescent="0.3">
      <c r="A369" s="1">
        <v>36347</v>
      </c>
      <c r="B369">
        <f t="shared" si="50"/>
        <v>29.354628460238064</v>
      </c>
      <c r="C369">
        <f t="shared" si="51"/>
        <v>29.958307486769854</v>
      </c>
      <c r="D369">
        <f t="shared" si="52"/>
        <v>29.041179734923485</v>
      </c>
      <c r="E369">
        <f t="shared" si="53"/>
        <v>29.145662643361678</v>
      </c>
      <c r="F369">
        <f t="shared" si="54"/>
        <v>14.880022934093601</v>
      </c>
      <c r="G369">
        <v>0</v>
      </c>
      <c r="H369" s="1">
        <v>36347</v>
      </c>
      <c r="I369">
        <v>111.6875</v>
      </c>
      <c r="J369">
        <v>112.5</v>
      </c>
      <c r="K369">
        <v>111.265625</v>
      </c>
      <c r="L369">
        <v>111.40625</v>
      </c>
      <c r="M369">
        <v>68.860611000000006</v>
      </c>
      <c r="N369">
        <v>548000</v>
      </c>
      <c r="O369">
        <f t="shared" si="55"/>
        <v>2.5245441795231417E-3</v>
      </c>
      <c r="P369">
        <f t="shared" si="56"/>
        <v>9.8176718092566617E-3</v>
      </c>
      <c r="Q369">
        <f t="shared" si="57"/>
        <v>-1.2622720897615708E-3</v>
      </c>
      <c r="R369">
        <f t="shared" si="58"/>
        <v>-2.2390148334732718E-3</v>
      </c>
      <c r="S369">
        <f t="shared" si="59"/>
        <v>-2.2391172580904953E-3</v>
      </c>
    </row>
    <row r="370" spans="1:19" x14ac:dyDescent="0.3">
      <c r="A370" s="1">
        <v>36348</v>
      </c>
      <c r="B370">
        <f t="shared" si="50"/>
        <v>29.028972176931667</v>
      </c>
      <c r="C370">
        <f t="shared" si="51"/>
        <v>29.471259092073758</v>
      </c>
      <c r="D370">
        <f t="shared" si="52"/>
        <v>28.703076555248021</v>
      </c>
      <c r="E370">
        <f t="shared" si="53"/>
        <v>29.261754763848558</v>
      </c>
      <c r="F370">
        <f t="shared" si="54"/>
        <v>14.939303209355318</v>
      </c>
      <c r="G370">
        <v>0</v>
      </c>
      <c r="H370" s="1">
        <v>36348</v>
      </c>
      <c r="I370">
        <v>111.25</v>
      </c>
      <c r="J370">
        <v>111.84375</v>
      </c>
      <c r="K370">
        <v>110.8125</v>
      </c>
      <c r="L370">
        <v>111.5625</v>
      </c>
      <c r="M370">
        <v>68.957206999999997</v>
      </c>
      <c r="N370">
        <v>563100</v>
      </c>
      <c r="O370">
        <f t="shared" si="55"/>
        <v>-2.8011204481792717E-3</v>
      </c>
      <c r="P370">
        <f t="shared" si="56"/>
        <v>2.5210084033613447E-3</v>
      </c>
      <c r="Q370">
        <f t="shared" si="57"/>
        <v>-6.7226890756302525E-3</v>
      </c>
      <c r="R370">
        <f t="shared" si="58"/>
        <v>1.4025245441795231E-3</v>
      </c>
      <c r="S370">
        <f t="shared" si="59"/>
        <v>1.4027758191107397E-3</v>
      </c>
    </row>
    <row r="371" spans="1:19" x14ac:dyDescent="0.3">
      <c r="A371" s="1">
        <v>36349</v>
      </c>
      <c r="B371">
        <f t="shared" si="50"/>
        <v>28.912893965254444</v>
      </c>
      <c r="C371">
        <f t="shared" si="51"/>
        <v>29.768397523894318</v>
      </c>
      <c r="D371">
        <f t="shared" si="52"/>
        <v>28.843528811851215</v>
      </c>
      <c r="E371">
        <f t="shared" si="53"/>
        <v>28.959137400856601</v>
      </c>
      <c r="F371">
        <f t="shared" si="54"/>
        <v>14.784789902821887</v>
      </c>
      <c r="G371">
        <v>0</v>
      </c>
      <c r="H371" s="1">
        <v>36349</v>
      </c>
      <c r="I371">
        <v>111.09375</v>
      </c>
      <c r="J371">
        <v>112.25</v>
      </c>
      <c r="K371">
        <v>111</v>
      </c>
      <c r="L371">
        <v>111.15625</v>
      </c>
      <c r="M371">
        <v>68.706078000000005</v>
      </c>
      <c r="N371">
        <v>430000</v>
      </c>
      <c r="O371">
        <f t="shared" si="55"/>
        <v>-5.6227157717177395E-4</v>
      </c>
      <c r="P371">
        <f t="shared" si="56"/>
        <v>9.8397526005060444E-3</v>
      </c>
      <c r="Q371">
        <f t="shared" si="57"/>
        <v>-1.4056789429294349E-3</v>
      </c>
      <c r="R371">
        <f t="shared" si="58"/>
        <v>-3.6414565826330533E-3</v>
      </c>
      <c r="S371">
        <f t="shared" si="59"/>
        <v>-3.6418093325617396E-3</v>
      </c>
    </row>
    <row r="372" spans="1:19" x14ac:dyDescent="0.3">
      <c r="A372" s="1">
        <v>36350</v>
      </c>
      <c r="B372">
        <f t="shared" si="50"/>
        <v>29.37154373581015</v>
      </c>
      <c r="C372">
        <f t="shared" si="51"/>
        <v>29.653132988113093</v>
      </c>
      <c r="D372">
        <f t="shared" si="52"/>
        <v>29.136886025557697</v>
      </c>
      <c r="E372">
        <f t="shared" si="53"/>
        <v>29.629667217087846</v>
      </c>
      <c r="F372">
        <f t="shared" si="54"/>
        <v>15.12712727236285</v>
      </c>
      <c r="G372">
        <v>0</v>
      </c>
      <c r="H372" s="1">
        <v>36350</v>
      </c>
      <c r="I372">
        <v>111.71875</v>
      </c>
      <c r="J372">
        <v>112.09375</v>
      </c>
      <c r="K372">
        <v>111.40625</v>
      </c>
      <c r="L372">
        <v>112.0625</v>
      </c>
      <c r="M372">
        <v>69.266243000000003</v>
      </c>
      <c r="N372">
        <v>323300</v>
      </c>
      <c r="O372">
        <f t="shared" si="55"/>
        <v>-3.0674846625766872E-3</v>
      </c>
      <c r="P372">
        <f t="shared" si="56"/>
        <v>2.7886224205242612E-4</v>
      </c>
      <c r="Q372">
        <f t="shared" si="57"/>
        <v>-5.8561070831009482E-3</v>
      </c>
      <c r="R372">
        <f t="shared" si="58"/>
        <v>8.1529378689907221E-3</v>
      </c>
      <c r="S372">
        <f t="shared" si="59"/>
        <v>8.1530632559174421E-3</v>
      </c>
    </row>
    <row r="373" spans="1:19" x14ac:dyDescent="0.3">
      <c r="A373" s="1">
        <v>36353</v>
      </c>
      <c r="B373">
        <f t="shared" si="50"/>
        <v>30.026558574268531</v>
      </c>
      <c r="C373">
        <f t="shared" si="51"/>
        <v>30.026558574268531</v>
      </c>
      <c r="D373">
        <f t="shared" si="52"/>
        <v>29.278356235125329</v>
      </c>
      <c r="E373">
        <f t="shared" si="53"/>
        <v>29.465406819911131</v>
      </c>
      <c r="F373">
        <f t="shared" si="54"/>
        <v>15.043276440764773</v>
      </c>
      <c r="G373">
        <v>0</v>
      </c>
      <c r="H373" s="1">
        <v>36353</v>
      </c>
      <c r="I373">
        <v>112.59375</v>
      </c>
      <c r="J373">
        <v>112.59375</v>
      </c>
      <c r="K373">
        <v>111.59375</v>
      </c>
      <c r="L373">
        <v>111.84375</v>
      </c>
      <c r="M373">
        <v>69.131050000000002</v>
      </c>
      <c r="N373">
        <v>414200</v>
      </c>
      <c r="O373">
        <f t="shared" si="55"/>
        <v>6.7057837384744343E-3</v>
      </c>
      <c r="P373">
        <f t="shared" si="56"/>
        <v>6.7057837384744343E-3</v>
      </c>
      <c r="Q373">
        <f t="shared" si="57"/>
        <v>-2.2352612461581448E-3</v>
      </c>
      <c r="R373">
        <f t="shared" si="58"/>
        <v>-1.9520356943669827E-3</v>
      </c>
      <c r="S373">
        <f t="shared" si="59"/>
        <v>-1.9517876839371959E-3</v>
      </c>
    </row>
    <row r="374" spans="1:19" x14ac:dyDescent="0.3">
      <c r="A374" s="1">
        <v>36354</v>
      </c>
      <c r="B374">
        <f t="shared" si="50"/>
        <v>28.903630344806999</v>
      </c>
      <c r="C374">
        <f t="shared" si="51"/>
        <v>29.757925649709737</v>
      </c>
      <c r="D374">
        <f t="shared" si="52"/>
        <v>28.692982187433717</v>
      </c>
      <c r="E374">
        <f t="shared" si="53"/>
        <v>29.512169466107579</v>
      </c>
      <c r="F374">
        <f t="shared" si="54"/>
        <v>15.067162711907798</v>
      </c>
      <c r="G374">
        <v>0</v>
      </c>
      <c r="H374" s="1">
        <v>36354</v>
      </c>
      <c r="I374">
        <v>111.09375</v>
      </c>
      <c r="J374">
        <v>112.234375</v>
      </c>
      <c r="K374">
        <v>110.8125</v>
      </c>
      <c r="L374">
        <v>111.90625</v>
      </c>
      <c r="M374">
        <v>69.169701000000003</v>
      </c>
      <c r="N374">
        <v>341900</v>
      </c>
      <c r="O374">
        <f t="shared" si="55"/>
        <v>-7.2605417481150514E-3</v>
      </c>
      <c r="P374">
        <f t="shared" si="56"/>
        <v>2.932141859815694E-3</v>
      </c>
      <c r="Q374">
        <f t="shared" si="57"/>
        <v>-9.7738061993856463E-3</v>
      </c>
      <c r="R374">
        <f t="shared" si="58"/>
        <v>5.5881531153953619E-4</v>
      </c>
      <c r="S374">
        <f t="shared" si="59"/>
        <v>5.5909754010681945E-4</v>
      </c>
    </row>
    <row r="375" spans="1:19" x14ac:dyDescent="0.3">
      <c r="A375" s="1">
        <v>36355</v>
      </c>
      <c r="B375">
        <f t="shared" si="50"/>
        <v>29.814414100352813</v>
      </c>
      <c r="C375">
        <f t="shared" si="51"/>
        <v>29.814414100352813</v>
      </c>
      <c r="D375">
        <f t="shared" si="52"/>
        <v>29.021910624773053</v>
      </c>
      <c r="E375">
        <f t="shared" si="53"/>
        <v>29.324926659553551</v>
      </c>
      <c r="F375">
        <f t="shared" si="54"/>
        <v>14.971548467066251</v>
      </c>
      <c r="G375">
        <v>0</v>
      </c>
      <c r="H375" s="1">
        <v>36355</v>
      </c>
      <c r="I375">
        <v>112.3125</v>
      </c>
      <c r="J375">
        <v>112.3125</v>
      </c>
      <c r="K375">
        <v>111.25</v>
      </c>
      <c r="L375">
        <v>111.65625</v>
      </c>
      <c r="M375">
        <v>69.015144000000006</v>
      </c>
      <c r="N375">
        <v>354100</v>
      </c>
      <c r="O375">
        <f t="shared" si="55"/>
        <v>5.8774139378673382E-3</v>
      </c>
      <c r="P375">
        <f t="shared" si="56"/>
        <v>5.8774139378673382E-3</v>
      </c>
      <c r="Q375">
        <f t="shared" si="57"/>
        <v>-3.6383991043940668E-3</v>
      </c>
      <c r="R375">
        <f t="shared" si="58"/>
        <v>-2.2340128455738619E-3</v>
      </c>
      <c r="S375">
        <f t="shared" si="59"/>
        <v>-2.2344610106092106E-3</v>
      </c>
    </row>
    <row r="376" spans="1:19" x14ac:dyDescent="0.3">
      <c r="A376" s="1">
        <v>36356</v>
      </c>
      <c r="B376">
        <f t="shared" si="50"/>
        <v>29.814765054719579</v>
      </c>
      <c r="C376">
        <f t="shared" si="51"/>
        <v>29.838091978131754</v>
      </c>
      <c r="D376">
        <f t="shared" si="52"/>
        <v>29.184938122590722</v>
      </c>
      <c r="E376">
        <f t="shared" si="53"/>
        <v>29.35989004818207</v>
      </c>
      <c r="F376">
        <f t="shared" si="54"/>
        <v>14.989424174457541</v>
      </c>
      <c r="G376">
        <v>0</v>
      </c>
      <c r="H376" s="1">
        <v>36356</v>
      </c>
      <c r="I376">
        <v>112.3125</v>
      </c>
      <c r="J376">
        <v>112.34375</v>
      </c>
      <c r="K376">
        <v>111.46875</v>
      </c>
      <c r="L376">
        <v>111.703125</v>
      </c>
      <c r="M376">
        <v>69.044158999999993</v>
      </c>
      <c r="N376">
        <v>287100</v>
      </c>
      <c r="O376">
        <f t="shared" si="55"/>
        <v>5.4553084347461183E-3</v>
      </c>
      <c r="P376">
        <f t="shared" si="56"/>
        <v>5.7350678416561761E-3</v>
      </c>
      <c r="Q376">
        <f t="shared" si="57"/>
        <v>-2.0981955518254302E-3</v>
      </c>
      <c r="R376">
        <f t="shared" si="58"/>
        <v>4.1981528127623844E-4</v>
      </c>
      <c r="S376">
        <f t="shared" si="59"/>
        <v>4.2041497442919063E-4</v>
      </c>
    </row>
    <row r="377" spans="1:19" x14ac:dyDescent="0.3">
      <c r="A377" s="1">
        <v>36357</v>
      </c>
      <c r="B377">
        <f t="shared" si="50"/>
        <v>29.534464838911223</v>
      </c>
      <c r="C377">
        <f t="shared" si="51"/>
        <v>29.722085919174514</v>
      </c>
      <c r="D377">
        <f t="shared" si="52"/>
        <v>29.159222678384637</v>
      </c>
      <c r="E377">
        <f t="shared" si="53"/>
        <v>29.604822744009958</v>
      </c>
      <c r="F377">
        <f t="shared" si="54"/>
        <v>15.127039450083823</v>
      </c>
      <c r="G377">
        <v>0</v>
      </c>
      <c r="H377" s="1">
        <v>36357</v>
      </c>
      <c r="I377">
        <v>111.9375</v>
      </c>
      <c r="J377">
        <v>112.1875</v>
      </c>
      <c r="K377">
        <v>111.4375</v>
      </c>
      <c r="L377">
        <v>112.03125</v>
      </c>
      <c r="M377">
        <v>69.267357000000004</v>
      </c>
      <c r="N377">
        <v>226300</v>
      </c>
      <c r="O377">
        <f t="shared" si="55"/>
        <v>-8.3682008368200832E-4</v>
      </c>
      <c r="P377">
        <f t="shared" si="56"/>
        <v>1.3947001394700139E-3</v>
      </c>
      <c r="Q377">
        <f t="shared" si="57"/>
        <v>-5.2998605299860533E-3</v>
      </c>
      <c r="R377">
        <f t="shared" si="58"/>
        <v>2.9374737725556023E-3</v>
      </c>
      <c r="S377">
        <f t="shared" si="59"/>
        <v>3.2326847517979138E-3</v>
      </c>
    </row>
    <row r="378" spans="1:19" x14ac:dyDescent="0.3">
      <c r="A378" s="1">
        <v>36360</v>
      </c>
      <c r="B378">
        <f t="shared" si="50"/>
        <v>29.860801845510014</v>
      </c>
      <c r="C378">
        <f t="shared" si="51"/>
        <v>30.047602460599169</v>
      </c>
      <c r="D378">
        <f t="shared" si="52"/>
        <v>29.34710015401485</v>
      </c>
      <c r="E378">
        <f t="shared" si="53"/>
        <v>29.405475346230208</v>
      </c>
      <c r="F378">
        <f t="shared" si="54"/>
        <v>15.025228349419979</v>
      </c>
      <c r="G378">
        <v>0</v>
      </c>
      <c r="H378" s="1">
        <v>36360</v>
      </c>
      <c r="I378">
        <v>112.375</v>
      </c>
      <c r="J378">
        <v>112.625</v>
      </c>
      <c r="K378">
        <v>111.6875</v>
      </c>
      <c r="L378">
        <v>111.765625</v>
      </c>
      <c r="M378">
        <v>69.103202999999993</v>
      </c>
      <c r="N378">
        <v>290700</v>
      </c>
      <c r="O378">
        <f t="shared" si="55"/>
        <v>5.4522577939326161E-3</v>
      </c>
      <c r="P378">
        <f t="shared" si="56"/>
        <v>7.6890815042639452E-3</v>
      </c>
      <c r="Q378">
        <f t="shared" si="57"/>
        <v>-6.9900740947854046E-4</v>
      </c>
      <c r="R378">
        <f t="shared" si="58"/>
        <v>-2.3709902370990239E-3</v>
      </c>
      <c r="S378">
        <f t="shared" si="59"/>
        <v>-2.3698608855540794E-3</v>
      </c>
    </row>
    <row r="379" spans="1:19" x14ac:dyDescent="0.3">
      <c r="A379" s="1">
        <v>36361</v>
      </c>
      <c r="B379">
        <f t="shared" si="50"/>
        <v>29.000572769040012</v>
      </c>
      <c r="C379">
        <f t="shared" si="51"/>
        <v>29.383474103936489</v>
      </c>
      <c r="D379">
        <f t="shared" si="52"/>
        <v>27.716727116740056</v>
      </c>
      <c r="E379">
        <f t="shared" si="53"/>
        <v>27.829345156415492</v>
      </c>
      <c r="F379">
        <f t="shared" si="54"/>
        <v>14.219849122439816</v>
      </c>
      <c r="G379">
        <v>0</v>
      </c>
      <c r="H379" s="1">
        <v>36361</v>
      </c>
      <c r="I379">
        <v>111.28125</v>
      </c>
      <c r="J379">
        <v>111.8125</v>
      </c>
      <c r="K379">
        <v>109.5</v>
      </c>
      <c r="L379">
        <v>109.65625</v>
      </c>
      <c r="M379">
        <v>67.798957999999999</v>
      </c>
      <c r="N379">
        <v>816500</v>
      </c>
      <c r="O379">
        <f t="shared" si="55"/>
        <v>1.481903676261043E-2</v>
      </c>
      <c r="P379">
        <f t="shared" si="56"/>
        <v>1.9663721858079224E-2</v>
      </c>
      <c r="Q379">
        <f t="shared" si="57"/>
        <v>-1.4249073810202336E-3</v>
      </c>
      <c r="R379">
        <f t="shared" si="58"/>
        <v>-1.8873200055920594E-2</v>
      </c>
      <c r="S379">
        <f t="shared" si="59"/>
        <v>-1.8873871881162942E-2</v>
      </c>
    </row>
    <row r="380" spans="1:19" x14ac:dyDescent="0.3">
      <c r="A380" s="1">
        <v>36362</v>
      </c>
      <c r="B380">
        <f t="shared" si="50"/>
        <v>27.964168733292009</v>
      </c>
      <c r="C380">
        <f t="shared" si="51"/>
        <v>28.507279889606107</v>
      </c>
      <c r="D380">
        <f t="shared" si="52"/>
        <v>27.602094629082615</v>
      </c>
      <c r="E380">
        <f t="shared" si="53"/>
        <v>28.032057627831271</v>
      </c>
      <c r="F380">
        <f t="shared" si="54"/>
        <v>14.323448540342744</v>
      </c>
      <c r="G380">
        <v>0</v>
      </c>
      <c r="H380" s="1">
        <v>36362</v>
      </c>
      <c r="I380">
        <v>109.84375</v>
      </c>
      <c r="J380">
        <v>110.59375</v>
      </c>
      <c r="K380">
        <v>109.34375</v>
      </c>
      <c r="L380">
        <v>109.9375</v>
      </c>
      <c r="M380">
        <v>67.972885000000005</v>
      </c>
      <c r="N380">
        <v>534900</v>
      </c>
      <c r="O380">
        <f t="shared" si="55"/>
        <v>-8.5275724843661166E-4</v>
      </c>
      <c r="P380">
        <f t="shared" si="56"/>
        <v>5.9693007390562818E-3</v>
      </c>
      <c r="Q380">
        <f t="shared" si="57"/>
        <v>-5.4007959067652071E-3</v>
      </c>
      <c r="R380">
        <f t="shared" si="58"/>
        <v>2.5648332858364208E-3</v>
      </c>
      <c r="S380">
        <f t="shared" si="59"/>
        <v>2.5653344111867642E-3</v>
      </c>
    </row>
    <row r="381" spans="1:19" x14ac:dyDescent="0.3">
      <c r="A381" s="1">
        <v>36363</v>
      </c>
      <c r="B381">
        <f t="shared" si="50"/>
        <v>27.91681684323294</v>
      </c>
      <c r="C381">
        <f t="shared" si="51"/>
        <v>28.410483482455067</v>
      </c>
      <c r="D381">
        <f t="shared" si="52"/>
        <v>27.13143809901592</v>
      </c>
      <c r="E381">
        <f t="shared" si="53"/>
        <v>27.669983523621877</v>
      </c>
      <c r="F381">
        <f t="shared" si="54"/>
        <v>14.138436120041101</v>
      </c>
      <c r="G381">
        <v>0</v>
      </c>
      <c r="H381" s="1">
        <v>36363</v>
      </c>
      <c r="I381">
        <v>109.78125</v>
      </c>
      <c r="J381">
        <v>110.46875</v>
      </c>
      <c r="K381">
        <v>108.6875</v>
      </c>
      <c r="L381">
        <v>109.4375</v>
      </c>
      <c r="M381">
        <v>67.663734000000005</v>
      </c>
      <c r="N381">
        <v>1008500</v>
      </c>
      <c r="O381">
        <f t="shared" si="55"/>
        <v>3.1410622501427754E-3</v>
      </c>
      <c r="P381">
        <f t="shared" si="56"/>
        <v>9.4231867504283272E-3</v>
      </c>
      <c r="Q381">
        <f t="shared" si="57"/>
        <v>-6.8532267275842372E-3</v>
      </c>
      <c r="R381">
        <f t="shared" si="58"/>
        <v>-4.5480386583285955E-3</v>
      </c>
      <c r="S381">
        <f t="shared" si="59"/>
        <v>-4.5481518108286849E-3</v>
      </c>
    </row>
    <row r="382" spans="1:19" x14ac:dyDescent="0.3">
      <c r="A382" s="1">
        <v>36364</v>
      </c>
      <c r="B382">
        <f t="shared" si="50"/>
        <v>28.069633608202672</v>
      </c>
      <c r="C382">
        <f t="shared" si="51"/>
        <v>28.13652588789105</v>
      </c>
      <c r="D382">
        <f t="shared" si="52"/>
        <v>27.088546839439804</v>
      </c>
      <c r="E382">
        <f t="shared" si="53"/>
        <v>27.400710811318898</v>
      </c>
      <c r="F382">
        <f t="shared" si="54"/>
        <v>14.000838139024051</v>
      </c>
      <c r="G382">
        <v>0</v>
      </c>
      <c r="H382" s="1">
        <v>36364</v>
      </c>
      <c r="I382">
        <v>110</v>
      </c>
      <c r="J382">
        <v>110.09375</v>
      </c>
      <c r="K382">
        <v>108.625</v>
      </c>
      <c r="L382">
        <v>109.0625</v>
      </c>
      <c r="M382">
        <v>67.431861999999995</v>
      </c>
      <c r="N382">
        <v>541700</v>
      </c>
      <c r="O382">
        <f t="shared" si="55"/>
        <v>8.5959885386819486E-3</v>
      </c>
      <c r="P382">
        <f t="shared" si="56"/>
        <v>9.4555873925501431E-3</v>
      </c>
      <c r="Q382">
        <f t="shared" si="57"/>
        <v>-4.0114613180515755E-3</v>
      </c>
      <c r="R382">
        <f t="shared" si="58"/>
        <v>-3.4266133637921186E-3</v>
      </c>
      <c r="S382">
        <f t="shared" si="59"/>
        <v>-3.4268283213576395E-3</v>
      </c>
    </row>
    <row r="383" spans="1:19" x14ac:dyDescent="0.3">
      <c r="A383" s="1">
        <v>36367</v>
      </c>
      <c r="B383">
        <f t="shared" si="50"/>
        <v>27.153310903659136</v>
      </c>
      <c r="C383">
        <f t="shared" si="51"/>
        <v>27.517316713585291</v>
      </c>
      <c r="D383">
        <f t="shared" si="52"/>
        <v>26.888579405531022</v>
      </c>
      <c r="E383">
        <f t="shared" si="53"/>
        <v>26.954762280063051</v>
      </c>
      <c r="F383">
        <f t="shared" si="54"/>
        <v>13.772959938101382</v>
      </c>
      <c r="G383">
        <v>0</v>
      </c>
      <c r="H383" s="1">
        <v>36367</v>
      </c>
      <c r="I383">
        <v>108.71875</v>
      </c>
      <c r="J383">
        <v>109.234375</v>
      </c>
      <c r="K383">
        <v>108.34375</v>
      </c>
      <c r="L383">
        <v>108.4375</v>
      </c>
      <c r="M383">
        <v>67.045410000000004</v>
      </c>
      <c r="N383">
        <v>377600</v>
      </c>
      <c r="O383">
        <f t="shared" si="55"/>
        <v>2.5936599423631124E-3</v>
      </c>
      <c r="P383">
        <f t="shared" si="56"/>
        <v>7.3487031700288181E-3</v>
      </c>
      <c r="Q383">
        <f t="shared" si="57"/>
        <v>-8.6455331412103745E-4</v>
      </c>
      <c r="R383">
        <f t="shared" si="58"/>
        <v>-5.7306590257879654E-3</v>
      </c>
      <c r="S383">
        <f t="shared" si="59"/>
        <v>-5.7309999833608533E-3</v>
      </c>
    </row>
    <row r="384" spans="1:19" x14ac:dyDescent="0.3">
      <c r="A384" s="1">
        <v>36368</v>
      </c>
      <c r="B384">
        <f t="shared" si="50"/>
        <v>27.455568670212514</v>
      </c>
      <c r="C384">
        <f t="shared" si="51"/>
        <v>28.231841717568496</v>
      </c>
      <c r="D384">
        <f t="shared" si="52"/>
        <v>27.275563325898084</v>
      </c>
      <c r="E384">
        <f t="shared" si="53"/>
        <v>27.793078690802073</v>
      </c>
      <c r="F384">
        <f t="shared" si="54"/>
        <v>14.201302227451444</v>
      </c>
      <c r="G384">
        <v>0</v>
      </c>
      <c r="H384" s="1">
        <v>36368</v>
      </c>
      <c r="I384">
        <v>109.15625</v>
      </c>
      <c r="J384">
        <v>110.234375</v>
      </c>
      <c r="K384">
        <v>108.90625</v>
      </c>
      <c r="L384">
        <v>109.625</v>
      </c>
      <c r="M384">
        <v>67.779610000000005</v>
      </c>
      <c r="N384">
        <v>1080200</v>
      </c>
      <c r="O384">
        <f t="shared" si="55"/>
        <v>-4.2759407069555304E-3</v>
      </c>
      <c r="P384">
        <f t="shared" si="56"/>
        <v>5.558722919042189E-3</v>
      </c>
      <c r="Q384">
        <f t="shared" si="57"/>
        <v>-6.5564424173318132E-3</v>
      </c>
      <c r="R384">
        <f t="shared" si="58"/>
        <v>1.0951008645533141E-2</v>
      </c>
      <c r="S384">
        <f t="shared" si="59"/>
        <v>1.0950786936794051E-2</v>
      </c>
    </row>
    <row r="385" spans="1:19" x14ac:dyDescent="0.3">
      <c r="A385" s="1">
        <v>36369</v>
      </c>
      <c r="B385">
        <f t="shared" si="50"/>
        <v>27.792653092786392</v>
      </c>
      <c r="C385">
        <f t="shared" si="51"/>
        <v>28.241247793520188</v>
      </c>
      <c r="D385">
        <f t="shared" si="52"/>
        <v>27.568355742419492</v>
      </c>
      <c r="E385">
        <f t="shared" si="53"/>
        <v>27.658074682566252</v>
      </c>
      <c r="F385">
        <f t="shared" si="54"/>
        <v>14.132351168641588</v>
      </c>
      <c r="G385">
        <v>0</v>
      </c>
      <c r="H385" s="1">
        <v>36369</v>
      </c>
      <c r="I385">
        <v>109.625</v>
      </c>
      <c r="J385">
        <v>110.25</v>
      </c>
      <c r="K385">
        <v>109.3125</v>
      </c>
      <c r="L385">
        <v>109.4375</v>
      </c>
      <c r="M385">
        <v>67.663734000000005</v>
      </c>
      <c r="N385">
        <v>459100</v>
      </c>
      <c r="O385">
        <f t="shared" si="55"/>
        <v>1.7133066818960593E-3</v>
      </c>
      <c r="P385">
        <f t="shared" si="56"/>
        <v>7.4243289548829245E-3</v>
      </c>
      <c r="Q385">
        <f t="shared" si="57"/>
        <v>-1.1422044545973729E-3</v>
      </c>
      <c r="R385">
        <f t="shared" si="58"/>
        <v>-1.7103762827822121E-3</v>
      </c>
      <c r="S385">
        <f t="shared" si="59"/>
        <v>-1.709599686395364E-3</v>
      </c>
    </row>
    <row r="386" spans="1:19" x14ac:dyDescent="0.3">
      <c r="A386" s="1">
        <v>36370</v>
      </c>
      <c r="B386">
        <f t="shared" ref="B386:B449" si="60">E386 * ( 1 + 2.84 *O386)</f>
        <v>26.927005010340753</v>
      </c>
      <c r="C386">
        <f t="shared" ref="C386:C449" si="61">E386 * ( 1 + 2.84 *P386)</f>
        <v>27.035982697178628</v>
      </c>
      <c r="D386">
        <f t="shared" ref="D386:D449" si="62">E386 * ( 1 + 2.84 *Q386)</f>
        <v>25.880819216697166</v>
      </c>
      <c r="E386">
        <f t="shared" ref="E386:E449" si="63">E387 / ( 1 + 2.84 *R387)</f>
        <v>26.469298725621684</v>
      </c>
      <c r="F386">
        <f t="shared" ref="F386:F449" si="64">F387 / ( 1 + 2.84 *S387)</f>
        <v>13.524924688014766</v>
      </c>
      <c r="G386">
        <v>0</v>
      </c>
      <c r="H386" s="1">
        <v>36370</v>
      </c>
      <c r="I386">
        <v>108.4375</v>
      </c>
      <c r="J386">
        <v>108.59375</v>
      </c>
      <c r="K386">
        <v>106.9375</v>
      </c>
      <c r="L386">
        <v>107.78125</v>
      </c>
      <c r="M386">
        <v>66.639694000000006</v>
      </c>
      <c r="N386">
        <v>1201800</v>
      </c>
      <c r="O386">
        <f t="shared" ref="O386:O449" si="65">(I386-L386)/L386</f>
        <v>6.088721368512612E-3</v>
      </c>
      <c r="P386">
        <f t="shared" ref="P386:P449" si="66">(J386-L386)/L386</f>
        <v>7.538416932444187E-3</v>
      </c>
      <c r="Q386">
        <f t="shared" ref="Q386:Q449" si="67">(K386-L386)/L386</f>
        <v>-7.8283560452305015E-3</v>
      </c>
      <c r="R386">
        <f t="shared" ref="R386:R449" si="68">(L386-L385)/L385</f>
        <v>-1.5134209023415191E-2</v>
      </c>
      <c r="S386">
        <f t="shared" ref="S386:S449" si="69">(M386-M385)/M385</f>
        <v>-1.5134251976102875E-2</v>
      </c>
    </row>
    <row r="387" spans="1:19" x14ac:dyDescent="0.3">
      <c r="A387" s="1">
        <v>36371</v>
      </c>
      <c r="B387">
        <f t="shared" si="60"/>
        <v>26.550629192823241</v>
      </c>
      <c r="C387">
        <f t="shared" si="61"/>
        <v>26.752536825530012</v>
      </c>
      <c r="D387">
        <f t="shared" si="62"/>
        <v>25.445450571691477</v>
      </c>
      <c r="E387">
        <f t="shared" si="63"/>
        <v>25.46670400671324</v>
      </c>
      <c r="F387">
        <f t="shared" si="64"/>
        <v>13.012637496828159</v>
      </c>
      <c r="G387">
        <v>0</v>
      </c>
      <c r="H387" s="1">
        <v>36371</v>
      </c>
      <c r="I387">
        <v>107.9375</v>
      </c>
      <c r="J387">
        <v>108.234375</v>
      </c>
      <c r="K387">
        <v>106.3125</v>
      </c>
      <c r="L387">
        <v>106.34375</v>
      </c>
      <c r="M387">
        <v>65.750916000000004</v>
      </c>
      <c r="N387">
        <v>788700</v>
      </c>
      <c r="O387">
        <f t="shared" si="65"/>
        <v>1.4986776373787834E-2</v>
      </c>
      <c r="P387">
        <f t="shared" si="66"/>
        <v>1.7778430796356156E-2</v>
      </c>
      <c r="Q387">
        <f t="shared" si="67"/>
        <v>-2.9385836027034972E-4</v>
      </c>
      <c r="R387">
        <f t="shared" si="68"/>
        <v>-1.3337199188170484E-2</v>
      </c>
      <c r="S387">
        <f t="shared" si="69"/>
        <v>-1.333706604355059E-2</v>
      </c>
    </row>
    <row r="388" spans="1:19" x14ac:dyDescent="0.3">
      <c r="A388" s="1">
        <v>36374</v>
      </c>
      <c r="B388">
        <f t="shared" si="60"/>
        <v>25.487475780310227</v>
      </c>
      <c r="C388">
        <f t="shared" si="61"/>
        <v>26.532827664679026</v>
      </c>
      <c r="D388">
        <f t="shared" si="62"/>
        <v>25.252804949125395</v>
      </c>
      <c r="E388">
        <f t="shared" si="63"/>
        <v>25.61547805186559</v>
      </c>
      <c r="F388">
        <f t="shared" si="64"/>
        <v>13.088645290042582</v>
      </c>
      <c r="G388">
        <v>0</v>
      </c>
      <c r="H388" s="1">
        <v>36374</v>
      </c>
      <c r="I388">
        <v>106.375</v>
      </c>
      <c r="J388">
        <v>107.90625</v>
      </c>
      <c r="K388">
        <v>106.03125</v>
      </c>
      <c r="L388">
        <v>106.5625</v>
      </c>
      <c r="M388">
        <v>65.886146999999994</v>
      </c>
      <c r="N388">
        <v>673700</v>
      </c>
      <c r="O388">
        <f t="shared" si="65"/>
        <v>-1.7595307917888563E-3</v>
      </c>
      <c r="P388">
        <f t="shared" si="66"/>
        <v>1.2609970674486803E-2</v>
      </c>
      <c r="Q388">
        <f t="shared" si="67"/>
        <v>-4.98533724340176E-3</v>
      </c>
      <c r="R388">
        <f t="shared" si="68"/>
        <v>2.057008521892448E-3</v>
      </c>
      <c r="S388">
        <f t="shared" si="69"/>
        <v>2.0567165938797007E-3</v>
      </c>
    </row>
    <row r="389" spans="1:19" x14ac:dyDescent="0.3">
      <c r="A389" s="1">
        <v>36375</v>
      </c>
      <c r="B389">
        <f t="shared" si="60"/>
        <v>26.000232014978629</v>
      </c>
      <c r="C389">
        <f t="shared" si="61"/>
        <v>26.085796754512035</v>
      </c>
      <c r="D389">
        <f t="shared" si="62"/>
        <v>25.133889027202887</v>
      </c>
      <c r="E389">
        <f t="shared" si="63"/>
        <v>25.722146611495059</v>
      </c>
      <c r="F389">
        <f t="shared" si="64"/>
        <v>13.14312943667781</v>
      </c>
      <c r="G389">
        <v>0</v>
      </c>
      <c r="H389" s="1">
        <v>36375</v>
      </c>
      <c r="I389">
        <v>107.125</v>
      </c>
      <c r="J389">
        <v>107.25</v>
      </c>
      <c r="K389">
        <v>105.859375</v>
      </c>
      <c r="L389">
        <v>106.71875</v>
      </c>
      <c r="M389">
        <v>65.982719000000003</v>
      </c>
      <c r="N389">
        <v>1141400</v>
      </c>
      <c r="O389">
        <f t="shared" si="65"/>
        <v>3.8067349926793558E-3</v>
      </c>
      <c r="P389">
        <f t="shared" si="66"/>
        <v>4.9780380673499266E-3</v>
      </c>
      <c r="Q389">
        <f t="shared" si="67"/>
        <v>-8.0527086383601759E-3</v>
      </c>
      <c r="R389">
        <f t="shared" si="68"/>
        <v>1.4662756598240469E-3</v>
      </c>
      <c r="S389">
        <f t="shared" si="69"/>
        <v>1.4657405903551926E-3</v>
      </c>
    </row>
    <row r="390" spans="1:19" x14ac:dyDescent="0.3">
      <c r="A390" s="1">
        <v>36376</v>
      </c>
      <c r="B390">
        <f t="shared" si="60"/>
        <v>26.021254165884272</v>
      </c>
      <c r="C390">
        <f t="shared" si="61"/>
        <v>26.672981833806485</v>
      </c>
      <c r="D390">
        <f t="shared" si="62"/>
        <v>25.572523640429633</v>
      </c>
      <c r="E390">
        <f t="shared" si="63"/>
        <v>25.679364241728358</v>
      </c>
      <c r="F390">
        <f t="shared" si="64"/>
        <v>13.121299602263093</v>
      </c>
      <c r="G390">
        <v>0</v>
      </c>
      <c r="H390" s="1">
        <v>36376</v>
      </c>
      <c r="I390">
        <v>107.15625</v>
      </c>
      <c r="J390">
        <v>108.109375</v>
      </c>
      <c r="K390">
        <v>106.5</v>
      </c>
      <c r="L390">
        <v>106.65625</v>
      </c>
      <c r="M390">
        <v>65.944130000000001</v>
      </c>
      <c r="N390">
        <v>1571300</v>
      </c>
      <c r="O390">
        <f t="shared" si="65"/>
        <v>4.6879578083797247E-3</v>
      </c>
      <c r="P390">
        <f t="shared" si="66"/>
        <v>1.3624377380603575E-2</v>
      </c>
      <c r="Q390">
        <f t="shared" si="67"/>
        <v>-1.4649868151186639E-3</v>
      </c>
      <c r="R390">
        <f t="shared" si="68"/>
        <v>-5.856515373352855E-4</v>
      </c>
      <c r="S390">
        <f t="shared" si="69"/>
        <v>-5.8483494746558961E-4</v>
      </c>
    </row>
    <row r="391" spans="1:19" x14ac:dyDescent="0.3">
      <c r="A391" s="1">
        <v>36377</v>
      </c>
      <c r="B391">
        <f t="shared" si="60"/>
        <v>25.888081038930128</v>
      </c>
      <c r="C391">
        <f t="shared" si="61"/>
        <v>26.83324273575457</v>
      </c>
      <c r="D391">
        <f t="shared" si="62"/>
        <v>24.833016819219118</v>
      </c>
      <c r="E391">
        <f t="shared" si="63"/>
        <v>26.83324273575457</v>
      </c>
      <c r="F391">
        <f t="shared" si="64"/>
        <v>13.710871238357678</v>
      </c>
      <c r="G391">
        <v>0</v>
      </c>
      <c r="H391" s="1">
        <v>36377</v>
      </c>
      <c r="I391">
        <v>107</v>
      </c>
      <c r="J391">
        <v>108.34375</v>
      </c>
      <c r="K391">
        <v>105.5</v>
      </c>
      <c r="L391">
        <v>108.34375</v>
      </c>
      <c r="M391">
        <v>66.987449999999995</v>
      </c>
      <c r="N391">
        <v>1613300</v>
      </c>
      <c r="O391">
        <f t="shared" si="65"/>
        <v>-1.2402653591000866E-2</v>
      </c>
      <c r="P391">
        <f t="shared" si="66"/>
        <v>0</v>
      </c>
      <c r="Q391">
        <f t="shared" si="67"/>
        <v>-2.6247476204211133E-2</v>
      </c>
      <c r="R391">
        <f t="shared" si="68"/>
        <v>1.5821857603281569E-2</v>
      </c>
      <c r="S391">
        <f t="shared" si="69"/>
        <v>1.5821271734117869E-2</v>
      </c>
    </row>
    <row r="392" spans="1:19" x14ac:dyDescent="0.3">
      <c r="A392" s="1">
        <v>36378</v>
      </c>
      <c r="B392">
        <f t="shared" si="60"/>
        <v>26.233632273305272</v>
      </c>
      <c r="C392">
        <f t="shared" si="61"/>
        <v>26.749834834492741</v>
      </c>
      <c r="D392">
        <f t="shared" si="62"/>
        <v>25.545362191721985</v>
      </c>
      <c r="E392">
        <f t="shared" si="63"/>
        <v>25.954022552662064</v>
      </c>
      <c r="F392">
        <f t="shared" si="64"/>
        <v>13.261606247363877</v>
      </c>
      <c r="G392">
        <v>0</v>
      </c>
      <c r="H392" s="1">
        <v>36378</v>
      </c>
      <c r="I392">
        <v>107.5</v>
      </c>
      <c r="J392">
        <v>108.25</v>
      </c>
      <c r="K392">
        <v>106.5</v>
      </c>
      <c r="L392">
        <v>107.09375</v>
      </c>
      <c r="M392">
        <v>66.214568999999997</v>
      </c>
      <c r="N392">
        <v>800600</v>
      </c>
      <c r="O392">
        <f t="shared" si="65"/>
        <v>3.7934053107674349E-3</v>
      </c>
      <c r="P392">
        <f t="shared" si="66"/>
        <v>1.0796615115261161E-2</v>
      </c>
      <c r="Q392">
        <f t="shared" si="67"/>
        <v>-5.544207761890867E-3</v>
      </c>
      <c r="R392">
        <f t="shared" si="68"/>
        <v>-1.1537352177675224E-2</v>
      </c>
      <c r="S392">
        <f t="shared" si="69"/>
        <v>-1.1537698479341999E-2</v>
      </c>
    </row>
    <row r="393" spans="1:19" x14ac:dyDescent="0.3">
      <c r="A393" s="1">
        <v>36381</v>
      </c>
      <c r="B393">
        <f t="shared" si="60"/>
        <v>26.018570962384416</v>
      </c>
      <c r="C393">
        <f t="shared" si="61"/>
        <v>26.276810780421638</v>
      </c>
      <c r="D393">
        <f t="shared" si="62"/>
        <v>25.717291174674319</v>
      </c>
      <c r="E393">
        <f t="shared" si="63"/>
        <v>25.975530992711544</v>
      </c>
      <c r="F393">
        <f t="shared" si="64"/>
        <v>13.272637588216289</v>
      </c>
      <c r="G393">
        <v>0</v>
      </c>
      <c r="H393" s="1">
        <v>36381</v>
      </c>
      <c r="I393">
        <v>107.1875</v>
      </c>
      <c r="J393">
        <v>107.5625</v>
      </c>
      <c r="K393">
        <v>106.75</v>
      </c>
      <c r="L393">
        <v>107.125</v>
      </c>
      <c r="M393">
        <v>66.233963000000003</v>
      </c>
      <c r="N393">
        <v>634100</v>
      </c>
      <c r="O393">
        <f t="shared" si="65"/>
        <v>5.8343057176196028E-4</v>
      </c>
      <c r="P393">
        <f t="shared" si="66"/>
        <v>4.0840140023337222E-3</v>
      </c>
      <c r="Q393">
        <f t="shared" si="67"/>
        <v>-3.5005834305717621E-3</v>
      </c>
      <c r="R393">
        <f t="shared" si="68"/>
        <v>2.9180040852057191E-4</v>
      </c>
      <c r="S393">
        <f t="shared" si="69"/>
        <v>2.9289626577506624E-4</v>
      </c>
    </row>
    <row r="394" spans="1:19" x14ac:dyDescent="0.3">
      <c r="A394" s="1">
        <v>36382</v>
      </c>
      <c r="B394">
        <f t="shared" si="60"/>
        <v>25.888338263517586</v>
      </c>
      <c r="C394">
        <f t="shared" si="61"/>
        <v>25.995242694044631</v>
      </c>
      <c r="D394">
        <f t="shared" si="62"/>
        <v>24.712389527720124</v>
      </c>
      <c r="E394">
        <f t="shared" si="63"/>
        <v>25.717291174674319</v>
      </c>
      <c r="F394">
        <f t="shared" si="64"/>
        <v>13.140681317913204</v>
      </c>
      <c r="G394">
        <v>0</v>
      </c>
      <c r="H394" s="1">
        <v>36382</v>
      </c>
      <c r="I394">
        <v>107</v>
      </c>
      <c r="J394">
        <v>107.15625</v>
      </c>
      <c r="K394">
        <v>105.28125</v>
      </c>
      <c r="L394">
        <v>106.75</v>
      </c>
      <c r="M394">
        <v>66.002098000000004</v>
      </c>
      <c r="N394">
        <v>2335100</v>
      </c>
      <c r="O394">
        <f t="shared" si="65"/>
        <v>2.34192037470726E-3</v>
      </c>
      <c r="P394">
        <f t="shared" si="66"/>
        <v>3.8056206088992973E-3</v>
      </c>
      <c r="Q394">
        <f t="shared" si="67"/>
        <v>-1.3758782201405152E-2</v>
      </c>
      <c r="R394">
        <f t="shared" si="68"/>
        <v>-3.5005834305717621E-3</v>
      </c>
      <c r="S394">
        <f t="shared" si="69"/>
        <v>-3.5006964629309451E-3</v>
      </c>
    </row>
    <row r="395" spans="1:19" x14ac:dyDescent="0.3">
      <c r="A395" s="1">
        <v>36383</v>
      </c>
      <c r="B395">
        <f t="shared" si="60"/>
        <v>26.135802223070922</v>
      </c>
      <c r="C395">
        <f t="shared" si="61"/>
        <v>26.638035278263612</v>
      </c>
      <c r="D395">
        <f t="shared" si="62"/>
        <v>25.546224288714285</v>
      </c>
      <c r="E395">
        <f t="shared" si="63"/>
        <v>26.572526618890652</v>
      </c>
      <c r="F395">
        <f t="shared" si="64"/>
        <v>13.577643558799059</v>
      </c>
      <c r="G395">
        <v>0</v>
      </c>
      <c r="H395" s="1">
        <v>36383</v>
      </c>
      <c r="I395">
        <v>107.375</v>
      </c>
      <c r="J395">
        <v>108.09375</v>
      </c>
      <c r="K395">
        <v>106.53125</v>
      </c>
      <c r="L395">
        <v>108</v>
      </c>
      <c r="M395">
        <v>66.774895000000001</v>
      </c>
      <c r="N395">
        <v>716300</v>
      </c>
      <c r="O395">
        <f t="shared" si="65"/>
        <v>-5.7870370370370367E-3</v>
      </c>
      <c r="P395">
        <f t="shared" si="66"/>
        <v>8.6805555555555551E-4</v>
      </c>
      <c r="Q395">
        <f t="shared" si="67"/>
        <v>-1.3599537037037037E-2</v>
      </c>
      <c r="R395">
        <f t="shared" si="68"/>
        <v>1.1709601873536301E-2</v>
      </c>
      <c r="S395">
        <f t="shared" si="69"/>
        <v>1.1708673260659034E-2</v>
      </c>
    </row>
    <row r="396" spans="1:19" x14ac:dyDescent="0.3">
      <c r="A396" s="1">
        <v>36384</v>
      </c>
      <c r="B396">
        <f t="shared" si="60"/>
        <v>26.74683239364898</v>
      </c>
      <c r="C396">
        <f t="shared" si="61"/>
        <v>27.357269135074073</v>
      </c>
      <c r="D396">
        <f t="shared" si="62"/>
        <v>26.485216647323941</v>
      </c>
      <c r="E396">
        <f t="shared" si="63"/>
        <v>26.507017959517693</v>
      </c>
      <c r="F396">
        <f t="shared" si="64"/>
        <v>13.544168769946769</v>
      </c>
      <c r="G396">
        <v>0</v>
      </c>
      <c r="H396" s="1">
        <v>36384</v>
      </c>
      <c r="I396">
        <v>108.25</v>
      </c>
      <c r="J396">
        <v>109.125</v>
      </c>
      <c r="K396">
        <v>107.875</v>
      </c>
      <c r="L396">
        <v>107.90625</v>
      </c>
      <c r="M396">
        <v>66.716926999999998</v>
      </c>
      <c r="N396">
        <v>595100</v>
      </c>
      <c r="O396">
        <f t="shared" si="65"/>
        <v>3.1856356791196061E-3</v>
      </c>
      <c r="P396">
        <f t="shared" si="66"/>
        <v>1.1294526498696786E-2</v>
      </c>
      <c r="Q396">
        <f t="shared" si="67"/>
        <v>-2.8960324355632781E-4</v>
      </c>
      <c r="R396">
        <f t="shared" si="68"/>
        <v>-8.6805555555555551E-4</v>
      </c>
      <c r="S396">
        <f t="shared" si="69"/>
        <v>-8.6811068740733272E-4</v>
      </c>
    </row>
    <row r="397" spans="1:19" x14ac:dyDescent="0.3">
      <c r="A397" s="1">
        <v>36385</v>
      </c>
      <c r="B397">
        <f t="shared" si="60"/>
        <v>27.403584536376599</v>
      </c>
      <c r="C397">
        <f t="shared" si="61"/>
        <v>27.967705876499167</v>
      </c>
      <c r="D397">
        <f t="shared" si="62"/>
        <v>27.25691298794473</v>
      </c>
      <c r="E397">
        <f t="shared" si="63"/>
        <v>27.967705876499167</v>
      </c>
      <c r="F397">
        <f t="shared" si="64"/>
        <v>14.290540478308259</v>
      </c>
      <c r="G397">
        <v>0</v>
      </c>
      <c r="H397" s="1">
        <v>36385</v>
      </c>
      <c r="I397">
        <v>109.21875</v>
      </c>
      <c r="J397">
        <v>110</v>
      </c>
      <c r="K397">
        <v>109.015625</v>
      </c>
      <c r="L397">
        <v>110</v>
      </c>
      <c r="M397">
        <v>68.011482000000001</v>
      </c>
      <c r="N397">
        <v>567200</v>
      </c>
      <c r="O397">
        <f t="shared" si="65"/>
        <v>-7.102272727272727E-3</v>
      </c>
      <c r="P397">
        <f t="shared" si="66"/>
        <v>0</v>
      </c>
      <c r="Q397">
        <f t="shared" si="67"/>
        <v>-8.9488636363636367E-3</v>
      </c>
      <c r="R397">
        <f t="shared" si="68"/>
        <v>1.9403417318273965E-2</v>
      </c>
      <c r="S397">
        <f t="shared" si="69"/>
        <v>1.940369645622321E-2</v>
      </c>
    </row>
    <row r="398" spans="1:19" x14ac:dyDescent="0.3">
      <c r="A398" s="1">
        <v>36388</v>
      </c>
      <c r="B398">
        <f t="shared" si="60"/>
        <v>27.962535013802427</v>
      </c>
      <c r="C398">
        <f t="shared" si="61"/>
        <v>28.464378887364013</v>
      </c>
      <c r="D398">
        <f t="shared" si="62"/>
        <v>27.700207534440683</v>
      </c>
      <c r="E398">
        <f t="shared" si="63"/>
        <v>28.441567802202123</v>
      </c>
      <c r="F398">
        <f t="shared" si="64"/>
        <v>14.532697350674558</v>
      </c>
      <c r="G398">
        <v>0</v>
      </c>
      <c r="H398" s="1">
        <v>36388</v>
      </c>
      <c r="I398">
        <v>110</v>
      </c>
      <c r="J398">
        <v>110.6875</v>
      </c>
      <c r="K398">
        <v>109.640625</v>
      </c>
      <c r="L398">
        <v>110.65625</v>
      </c>
      <c r="M398">
        <v>68.417282</v>
      </c>
      <c r="N398">
        <v>663300</v>
      </c>
      <c r="O398">
        <f t="shared" si="65"/>
        <v>-5.9305280994069471E-3</v>
      </c>
      <c r="P398">
        <f t="shared" si="66"/>
        <v>2.8240609997175941E-4</v>
      </c>
      <c r="Q398">
        <f t="shared" si="67"/>
        <v>-9.1781982490821805E-3</v>
      </c>
      <c r="R398">
        <f t="shared" si="68"/>
        <v>5.9659090909090912E-3</v>
      </c>
      <c r="S398">
        <f t="shared" si="69"/>
        <v>5.9666395741824777E-3</v>
      </c>
    </row>
    <row r="399" spans="1:19" x14ac:dyDescent="0.3">
      <c r="A399" s="1">
        <v>36389</v>
      </c>
      <c r="B399">
        <f t="shared" si="60"/>
        <v>29.174434657153501</v>
      </c>
      <c r="C399">
        <f t="shared" si="61"/>
        <v>29.220504847442037</v>
      </c>
      <c r="D399">
        <f t="shared" si="62"/>
        <v>28.09178518537297</v>
      </c>
      <c r="E399">
        <f t="shared" si="63"/>
        <v>28.874978420278037</v>
      </c>
      <c r="F399">
        <f t="shared" si="64"/>
        <v>14.754120988019363</v>
      </c>
      <c r="G399">
        <v>0</v>
      </c>
      <c r="H399" s="1">
        <v>36389</v>
      </c>
      <c r="I399">
        <v>111.65625</v>
      </c>
      <c r="J399">
        <v>111.71875</v>
      </c>
      <c r="K399">
        <v>110.1875</v>
      </c>
      <c r="L399">
        <v>111.25</v>
      </c>
      <c r="M399">
        <v>68.784332000000006</v>
      </c>
      <c r="N399">
        <v>625600</v>
      </c>
      <c r="O399">
        <f t="shared" si="65"/>
        <v>3.6516853932584271E-3</v>
      </c>
      <c r="P399">
        <f t="shared" si="66"/>
        <v>4.2134831460674156E-3</v>
      </c>
      <c r="Q399">
        <f t="shared" si="67"/>
        <v>-9.5505617977528091E-3</v>
      </c>
      <c r="R399">
        <f t="shared" si="68"/>
        <v>5.3657158994634283E-3</v>
      </c>
      <c r="S399">
        <f t="shared" si="69"/>
        <v>5.3648725770779095E-3</v>
      </c>
    </row>
    <row r="400" spans="1:19" x14ac:dyDescent="0.3">
      <c r="A400" s="1">
        <v>36390</v>
      </c>
      <c r="B400">
        <f t="shared" si="60"/>
        <v>28.559530789980673</v>
      </c>
      <c r="C400">
        <f t="shared" si="61"/>
        <v>29.032257320408316</v>
      </c>
      <c r="D400">
        <f t="shared" si="62"/>
        <v>27.816674813594378</v>
      </c>
      <c r="E400">
        <f t="shared" si="63"/>
        <v>27.872951781502433</v>
      </c>
      <c r="F400">
        <f t="shared" si="64"/>
        <v>14.242146460493208</v>
      </c>
      <c r="G400">
        <v>0</v>
      </c>
      <c r="H400" s="1">
        <v>36390</v>
      </c>
      <c r="I400">
        <v>110.84375</v>
      </c>
      <c r="J400">
        <v>111.5</v>
      </c>
      <c r="K400">
        <v>109.8125</v>
      </c>
      <c r="L400">
        <v>109.890625</v>
      </c>
      <c r="M400">
        <v>67.943893000000003</v>
      </c>
      <c r="N400">
        <v>776200</v>
      </c>
      <c r="O400">
        <f t="shared" si="65"/>
        <v>8.6733968434522957E-3</v>
      </c>
      <c r="P400">
        <f t="shared" si="66"/>
        <v>1.4645243850419451E-2</v>
      </c>
      <c r="Q400">
        <f t="shared" si="67"/>
        <v>-7.1093416749608989E-4</v>
      </c>
      <c r="R400">
        <f t="shared" si="68"/>
        <v>-1.2219101123595505E-2</v>
      </c>
      <c r="S400">
        <f t="shared" si="69"/>
        <v>-1.2218465681981231E-2</v>
      </c>
    </row>
    <row r="401" spans="1:19" x14ac:dyDescent="0.3">
      <c r="A401" s="1">
        <v>36391</v>
      </c>
      <c r="B401">
        <f t="shared" si="60"/>
        <v>27.255125793485199</v>
      </c>
      <c r="C401">
        <f t="shared" si="61"/>
        <v>28.086061249744386</v>
      </c>
      <c r="D401">
        <f t="shared" si="62"/>
        <v>27.243896935968184</v>
      </c>
      <c r="E401">
        <f t="shared" si="63"/>
        <v>27.771653239267938</v>
      </c>
      <c r="F401">
        <f t="shared" si="64"/>
        <v>14.190396735745374</v>
      </c>
      <c r="G401">
        <v>0</v>
      </c>
      <c r="H401" s="1">
        <v>36391</v>
      </c>
      <c r="I401">
        <v>109.03125</v>
      </c>
      <c r="J401">
        <v>110.1875</v>
      </c>
      <c r="K401">
        <v>109.015625</v>
      </c>
      <c r="L401">
        <v>109.75</v>
      </c>
      <c r="M401">
        <v>67.856964000000005</v>
      </c>
      <c r="N401">
        <v>732600</v>
      </c>
      <c r="O401">
        <f t="shared" si="65"/>
        <v>-6.5489749430523922E-3</v>
      </c>
      <c r="P401">
        <f t="shared" si="66"/>
        <v>3.986332574031891E-3</v>
      </c>
      <c r="Q401">
        <f t="shared" si="67"/>
        <v>-6.691343963553531E-3</v>
      </c>
      <c r="R401">
        <f t="shared" si="68"/>
        <v>-1.2796815014929617E-3</v>
      </c>
      <c r="S401">
        <f t="shared" si="69"/>
        <v>-1.2794233029890974E-3</v>
      </c>
    </row>
    <row r="402" spans="1:19" x14ac:dyDescent="0.3">
      <c r="A402" s="1">
        <v>36392</v>
      </c>
      <c r="B402">
        <f t="shared" si="60"/>
        <v>27.840050461226522</v>
      </c>
      <c r="C402">
        <f t="shared" si="61"/>
        <v>28.805230902496284</v>
      </c>
      <c r="D402">
        <f t="shared" si="62"/>
        <v>27.748128514438925</v>
      </c>
      <c r="E402">
        <f t="shared" si="63"/>
        <v>28.782250415799385</v>
      </c>
      <c r="F402">
        <f t="shared" si="64"/>
        <v>14.792111249278614</v>
      </c>
      <c r="G402">
        <v>0</v>
      </c>
      <c r="H402" s="1">
        <v>36392</v>
      </c>
      <c r="I402">
        <v>109.875</v>
      </c>
      <c r="J402">
        <v>111.1875</v>
      </c>
      <c r="K402">
        <v>109.75</v>
      </c>
      <c r="L402">
        <v>111.15625</v>
      </c>
      <c r="M402">
        <v>68.870109999999997</v>
      </c>
      <c r="N402">
        <v>688300</v>
      </c>
      <c r="O402">
        <f t="shared" si="65"/>
        <v>-1.1526567332021367E-2</v>
      </c>
      <c r="P402">
        <f t="shared" si="66"/>
        <v>2.8113578858588698E-4</v>
      </c>
      <c r="Q402">
        <f t="shared" si="67"/>
        <v>-1.2651110486364914E-2</v>
      </c>
      <c r="R402">
        <f t="shared" si="68"/>
        <v>1.2813211845102505E-2</v>
      </c>
      <c r="S402">
        <f t="shared" si="69"/>
        <v>1.4930611985528733E-2</v>
      </c>
    </row>
    <row r="403" spans="1:19" x14ac:dyDescent="0.3">
      <c r="A403" s="1">
        <v>36395</v>
      </c>
      <c r="B403">
        <f t="shared" si="60"/>
        <v>29.155554049482308</v>
      </c>
      <c r="C403">
        <f t="shared" si="61"/>
        <v>30.368303454587021</v>
      </c>
      <c r="D403">
        <f t="shared" si="62"/>
        <v>29.000987948831707</v>
      </c>
      <c r="E403">
        <f t="shared" si="63"/>
        <v>30.356413754536973</v>
      </c>
      <c r="F403">
        <f t="shared" si="64"/>
        <v>15.60116524430701</v>
      </c>
      <c r="G403">
        <v>0</v>
      </c>
      <c r="H403" s="1">
        <v>36395</v>
      </c>
      <c r="I403">
        <v>111.71875</v>
      </c>
      <c r="J403">
        <v>113.3125</v>
      </c>
      <c r="K403">
        <v>111.515625</v>
      </c>
      <c r="L403">
        <v>113.296875</v>
      </c>
      <c r="M403">
        <v>70.196465000000003</v>
      </c>
      <c r="N403">
        <v>1016900</v>
      </c>
      <c r="O403">
        <f t="shared" si="65"/>
        <v>-1.3929113225761965E-2</v>
      </c>
      <c r="P403">
        <f t="shared" si="66"/>
        <v>1.3791201213625708E-4</v>
      </c>
      <c r="Q403">
        <f t="shared" si="67"/>
        <v>-1.5721969383533305E-2</v>
      </c>
      <c r="R403">
        <f t="shared" si="68"/>
        <v>1.925780151813326E-2</v>
      </c>
      <c r="S403">
        <f t="shared" si="69"/>
        <v>1.925879020666595E-2</v>
      </c>
    </row>
    <row r="404" spans="1:19" x14ac:dyDescent="0.3">
      <c r="A404" s="1">
        <v>36396</v>
      </c>
      <c r="B404">
        <f t="shared" si="60"/>
        <v>29.964749795810349</v>
      </c>
      <c r="C404">
        <f t="shared" si="61"/>
        <v>30.697595112778835</v>
      </c>
      <c r="D404">
        <f t="shared" si="62"/>
        <v>29.208264307326754</v>
      </c>
      <c r="E404">
        <f t="shared" si="63"/>
        <v>30.082950653385911</v>
      </c>
      <c r="F404">
        <f t="shared" si="64"/>
        <v>15.460549359202673</v>
      </c>
      <c r="G404">
        <v>0</v>
      </c>
      <c r="H404" s="1">
        <v>36396</v>
      </c>
      <c r="I404">
        <v>112.78125</v>
      </c>
      <c r="J404">
        <v>113.75</v>
      </c>
      <c r="K404">
        <v>111.78125</v>
      </c>
      <c r="L404">
        <v>112.9375</v>
      </c>
      <c r="M404">
        <v>69.973686000000001</v>
      </c>
      <c r="N404">
        <v>1476300</v>
      </c>
      <c r="O404">
        <f t="shared" si="65"/>
        <v>-1.383508577753182E-3</v>
      </c>
      <c r="P404">
        <f t="shared" si="66"/>
        <v>7.1942446043165471E-3</v>
      </c>
      <c r="Q404">
        <f t="shared" si="67"/>
        <v>-1.0237963475373547E-2</v>
      </c>
      <c r="R404">
        <f t="shared" si="68"/>
        <v>-3.1719762791339126E-3</v>
      </c>
      <c r="S404">
        <f t="shared" si="69"/>
        <v>-3.173649841199307E-3</v>
      </c>
    </row>
    <row r="405" spans="1:19" x14ac:dyDescent="0.3">
      <c r="A405" s="1">
        <v>36397</v>
      </c>
      <c r="B405">
        <f t="shared" si="60"/>
        <v>30.26838738359233</v>
      </c>
      <c r="C405">
        <f t="shared" si="61"/>
        <v>30.603034426718381</v>
      </c>
      <c r="D405">
        <f t="shared" si="62"/>
        <v>29.372011375218978</v>
      </c>
      <c r="E405">
        <f t="shared" si="63"/>
        <v>30.603034426718381</v>
      </c>
      <c r="F405">
        <f t="shared" si="64"/>
        <v>15.727858008584626</v>
      </c>
      <c r="G405">
        <v>0</v>
      </c>
      <c r="H405" s="1">
        <v>36397</v>
      </c>
      <c r="I405">
        <v>113.1875</v>
      </c>
      <c r="J405">
        <v>113.625</v>
      </c>
      <c r="K405">
        <v>112.015625</v>
      </c>
      <c r="L405">
        <v>113.625</v>
      </c>
      <c r="M405">
        <v>70.399681000000001</v>
      </c>
      <c r="N405">
        <v>864200</v>
      </c>
      <c r="O405">
        <f t="shared" si="65"/>
        <v>-3.8503850385038503E-3</v>
      </c>
      <c r="P405">
        <f t="shared" si="66"/>
        <v>0</v>
      </c>
      <c r="Q405">
        <f t="shared" si="67"/>
        <v>-1.4163916391639164E-2</v>
      </c>
      <c r="R405">
        <f t="shared" si="68"/>
        <v>6.0874377421140007E-3</v>
      </c>
      <c r="S405">
        <f t="shared" si="69"/>
        <v>6.0879313975256404E-3</v>
      </c>
    </row>
    <row r="406" spans="1:19" x14ac:dyDescent="0.3">
      <c r="A406" s="1">
        <v>36398</v>
      </c>
      <c r="B406">
        <f t="shared" si="60"/>
        <v>30.223020325678302</v>
      </c>
      <c r="C406">
        <f t="shared" si="61"/>
        <v>30.316180772549661</v>
      </c>
      <c r="D406">
        <f t="shared" si="62"/>
        <v>29.337996080400391</v>
      </c>
      <c r="E406">
        <f t="shared" si="63"/>
        <v>29.407866415553912</v>
      </c>
      <c r="F406">
        <f t="shared" si="64"/>
        <v>15.113627805175037</v>
      </c>
      <c r="G406">
        <v>0</v>
      </c>
      <c r="H406" s="1">
        <v>36398</v>
      </c>
      <c r="I406">
        <v>113.15625</v>
      </c>
      <c r="J406">
        <v>113.28125</v>
      </c>
      <c r="K406">
        <v>111.96875</v>
      </c>
      <c r="L406">
        <v>112.0625</v>
      </c>
      <c r="M406">
        <v>69.431595000000002</v>
      </c>
      <c r="N406">
        <v>749500</v>
      </c>
      <c r="O406">
        <f t="shared" si="65"/>
        <v>9.7601784718349127E-3</v>
      </c>
      <c r="P406">
        <f t="shared" si="66"/>
        <v>1.0875627440044618E-2</v>
      </c>
      <c r="Q406">
        <f t="shared" si="67"/>
        <v>-8.3658672615727835E-4</v>
      </c>
      <c r="R406">
        <f t="shared" si="68"/>
        <v>-1.3751375137513752E-2</v>
      </c>
      <c r="S406">
        <f t="shared" si="69"/>
        <v>-1.3751283901414262E-2</v>
      </c>
    </row>
    <row r="407" spans="1:19" x14ac:dyDescent="0.3">
      <c r="A407" s="1">
        <v>36399</v>
      </c>
      <c r="B407">
        <f t="shared" si="60"/>
        <v>29.645598657257562</v>
      </c>
      <c r="C407">
        <f t="shared" si="61"/>
        <v>29.645598657257562</v>
      </c>
      <c r="D407">
        <f t="shared" si="62"/>
        <v>28.616002617147362</v>
      </c>
      <c r="E407">
        <f t="shared" si="63"/>
        <v>28.616002617147362</v>
      </c>
      <c r="F407">
        <f t="shared" si="64"/>
        <v>14.706702356847055</v>
      </c>
      <c r="G407">
        <v>0</v>
      </c>
      <c r="H407" s="1">
        <v>36399</v>
      </c>
      <c r="I407">
        <v>112.40625</v>
      </c>
      <c r="J407">
        <v>112.40625</v>
      </c>
      <c r="K407">
        <v>111</v>
      </c>
      <c r="L407">
        <v>111</v>
      </c>
      <c r="M407">
        <v>68.773353999999998</v>
      </c>
      <c r="N407">
        <v>656000</v>
      </c>
      <c r="O407">
        <f t="shared" si="65"/>
        <v>1.266891891891892E-2</v>
      </c>
      <c r="P407">
        <f t="shared" si="66"/>
        <v>1.266891891891892E-2</v>
      </c>
      <c r="Q407">
        <f t="shared" si="67"/>
        <v>0</v>
      </c>
      <c r="R407">
        <f t="shared" si="68"/>
        <v>-9.4813162297824882E-3</v>
      </c>
      <c r="S407">
        <f t="shared" si="69"/>
        <v>-9.4804245819212971E-3</v>
      </c>
    </row>
    <row r="408" spans="1:19" x14ac:dyDescent="0.3">
      <c r="A408" s="1">
        <v>36402</v>
      </c>
      <c r="B408">
        <f t="shared" si="60"/>
        <v>28.680293465353579</v>
      </c>
      <c r="C408">
        <f t="shared" si="61"/>
        <v>28.768821548479433</v>
      </c>
      <c r="D408">
        <f t="shared" si="62"/>
        <v>27.108919989869676</v>
      </c>
      <c r="E408">
        <f t="shared" si="63"/>
        <v>27.197448072995531</v>
      </c>
      <c r="F408">
        <f t="shared" si="64"/>
        <v>13.977625906973191</v>
      </c>
      <c r="G408">
        <v>0</v>
      </c>
      <c r="H408" s="1">
        <v>36402</v>
      </c>
      <c r="I408">
        <v>111.15625</v>
      </c>
      <c r="J408">
        <v>111.28125</v>
      </c>
      <c r="K408">
        <v>108.9375</v>
      </c>
      <c r="L408">
        <v>109.0625</v>
      </c>
      <c r="M408">
        <v>67.572861000000003</v>
      </c>
      <c r="N408">
        <v>789600</v>
      </c>
      <c r="O408">
        <f t="shared" si="65"/>
        <v>1.9197707736389683E-2</v>
      </c>
      <c r="P408">
        <f t="shared" si="66"/>
        <v>2.0343839541547278E-2</v>
      </c>
      <c r="Q408">
        <f t="shared" si="67"/>
        <v>-1.146131805157593E-3</v>
      </c>
      <c r="R408">
        <f t="shared" si="68"/>
        <v>-1.7454954954954954E-2</v>
      </c>
      <c r="S408">
        <f t="shared" si="69"/>
        <v>-1.7455786728098131E-2</v>
      </c>
    </row>
    <row r="409" spans="1:19" x14ac:dyDescent="0.3">
      <c r="A409" s="1">
        <v>36403</v>
      </c>
      <c r="B409">
        <f t="shared" si="60"/>
        <v>27.254980082120699</v>
      </c>
      <c r="C409">
        <f t="shared" si="61"/>
        <v>27.822465540242206</v>
      </c>
      <c r="D409">
        <f t="shared" si="62"/>
        <v>26.294620076068917</v>
      </c>
      <c r="E409">
        <f t="shared" si="63"/>
        <v>26.62201553267748</v>
      </c>
      <c r="F409">
        <f t="shared" si="64"/>
        <v>13.681882489337569</v>
      </c>
      <c r="G409">
        <v>0</v>
      </c>
      <c r="H409" s="1">
        <v>36403</v>
      </c>
      <c r="I409">
        <v>109.15625</v>
      </c>
      <c r="J409">
        <v>109.96875</v>
      </c>
      <c r="K409">
        <v>107.78125</v>
      </c>
      <c r="L409">
        <v>108.25</v>
      </c>
      <c r="M409">
        <v>67.069434999999999</v>
      </c>
      <c r="N409">
        <v>1038800</v>
      </c>
      <c r="O409">
        <f t="shared" si="65"/>
        <v>8.3718244803695149E-3</v>
      </c>
      <c r="P409">
        <f t="shared" si="66"/>
        <v>1.5877598152424944E-2</v>
      </c>
      <c r="Q409">
        <f t="shared" si="67"/>
        <v>-4.3302540415704385E-3</v>
      </c>
      <c r="R409">
        <f t="shared" si="68"/>
        <v>-7.4498567335243553E-3</v>
      </c>
      <c r="S409">
        <f t="shared" si="69"/>
        <v>-7.4501211366498829E-3</v>
      </c>
    </row>
    <row r="410" spans="1:19" x14ac:dyDescent="0.3">
      <c r="A410" s="1">
        <v>36404</v>
      </c>
      <c r="B410">
        <f t="shared" si="60"/>
        <v>27.092573508364826</v>
      </c>
      <c r="C410">
        <f t="shared" si="61"/>
        <v>27.538722811181454</v>
      </c>
      <c r="D410">
        <f t="shared" si="62"/>
        <v>26.802576461534013</v>
      </c>
      <c r="E410">
        <f t="shared" si="63"/>
        <v>27.538722811181454</v>
      </c>
      <c r="F410">
        <f t="shared" si="64"/>
        <v>14.152992100492627</v>
      </c>
      <c r="G410">
        <v>0</v>
      </c>
      <c r="H410" s="1">
        <v>36404</v>
      </c>
      <c r="I410">
        <v>108.9375</v>
      </c>
      <c r="J410">
        <v>109.5625</v>
      </c>
      <c r="K410">
        <v>108.53125</v>
      </c>
      <c r="L410">
        <v>109.5625</v>
      </c>
      <c r="M410">
        <v>67.882606999999993</v>
      </c>
      <c r="N410">
        <v>1136500</v>
      </c>
      <c r="O410">
        <f t="shared" si="65"/>
        <v>-5.7045065601825443E-3</v>
      </c>
      <c r="P410">
        <f t="shared" si="66"/>
        <v>0</v>
      </c>
      <c r="Q410">
        <f t="shared" si="67"/>
        <v>-9.4124358243011987E-3</v>
      </c>
      <c r="R410">
        <f t="shared" si="68"/>
        <v>1.2124711316397229E-2</v>
      </c>
      <c r="S410">
        <f t="shared" si="69"/>
        <v>1.2124330553850565E-2</v>
      </c>
    </row>
    <row r="411" spans="1:19" x14ac:dyDescent="0.3">
      <c r="A411" s="1">
        <v>36405</v>
      </c>
      <c r="B411">
        <f t="shared" si="60"/>
        <v>26.472780170352546</v>
      </c>
      <c r="C411">
        <f t="shared" si="61"/>
        <v>26.953913031588829</v>
      </c>
      <c r="D411">
        <f t="shared" si="62"/>
        <v>25.991647309116271</v>
      </c>
      <c r="E411">
        <f t="shared" si="63"/>
        <v>26.713346600970688</v>
      </c>
      <c r="F411">
        <f t="shared" si="64"/>
        <v>13.728866434795531</v>
      </c>
      <c r="G411">
        <v>0</v>
      </c>
      <c r="H411" s="1">
        <v>36405</v>
      </c>
      <c r="I411">
        <v>108.0625</v>
      </c>
      <c r="J411">
        <v>108.75</v>
      </c>
      <c r="K411">
        <v>107.375</v>
      </c>
      <c r="L411">
        <v>108.40625</v>
      </c>
      <c r="M411">
        <v>67.166320999999996</v>
      </c>
      <c r="N411">
        <v>1048200</v>
      </c>
      <c r="O411">
        <f t="shared" si="65"/>
        <v>-3.1709426347650621E-3</v>
      </c>
      <c r="P411">
        <f t="shared" si="66"/>
        <v>3.1709426347650621E-3</v>
      </c>
      <c r="Q411">
        <f t="shared" si="67"/>
        <v>-9.5128279042951853E-3</v>
      </c>
      <c r="R411">
        <f t="shared" si="68"/>
        <v>-1.0553337136337706E-2</v>
      </c>
      <c r="S411">
        <f t="shared" si="69"/>
        <v>-1.0551833991879492E-2</v>
      </c>
    </row>
    <row r="412" spans="1:19" x14ac:dyDescent="0.3">
      <c r="A412" s="1">
        <v>36406</v>
      </c>
      <c r="B412">
        <f t="shared" si="60"/>
        <v>28.082537605884735</v>
      </c>
      <c r="C412">
        <f t="shared" si="61"/>
        <v>28.747226423469503</v>
      </c>
      <c r="D412">
        <f t="shared" si="62"/>
        <v>27.78457365317432</v>
      </c>
      <c r="E412">
        <f t="shared" si="63"/>
        <v>28.747226423469503</v>
      </c>
      <c r="F412">
        <f t="shared" si="64"/>
        <v>14.774151787432086</v>
      </c>
      <c r="G412">
        <v>0</v>
      </c>
      <c r="H412" s="1">
        <v>36406</v>
      </c>
      <c r="I412">
        <v>110.40625</v>
      </c>
      <c r="J412">
        <v>111.3125</v>
      </c>
      <c r="K412">
        <v>110</v>
      </c>
      <c r="L412">
        <v>111.3125</v>
      </c>
      <c r="M412">
        <v>68.966988000000001</v>
      </c>
      <c r="N412">
        <v>709500</v>
      </c>
      <c r="O412">
        <f t="shared" si="65"/>
        <v>-8.1414935429533972E-3</v>
      </c>
      <c r="P412">
        <f t="shared" si="66"/>
        <v>0</v>
      </c>
      <c r="Q412">
        <f t="shared" si="67"/>
        <v>-1.1791128579449747E-2</v>
      </c>
      <c r="R412">
        <f t="shared" si="68"/>
        <v>2.6808878639377341E-2</v>
      </c>
      <c r="S412">
        <f t="shared" si="69"/>
        <v>2.6809075935542225E-2</v>
      </c>
    </row>
    <row r="413" spans="1:19" x14ac:dyDescent="0.3">
      <c r="A413" s="1">
        <v>36410</v>
      </c>
      <c r="B413">
        <f t="shared" si="60"/>
        <v>28.305644157393544</v>
      </c>
      <c r="C413">
        <f t="shared" si="61"/>
        <v>28.643352229175587</v>
      </c>
      <c r="D413">
        <f t="shared" si="62"/>
        <v>27.877880599802953</v>
      </c>
      <c r="E413">
        <f t="shared" si="63"/>
        <v>27.967936085611498</v>
      </c>
      <c r="F413">
        <f t="shared" si="64"/>
        <v>14.373602828642877</v>
      </c>
      <c r="G413">
        <v>0</v>
      </c>
      <c r="H413" s="1">
        <v>36410</v>
      </c>
      <c r="I413">
        <v>110.71875</v>
      </c>
      <c r="J413">
        <v>111.1875</v>
      </c>
      <c r="K413">
        <v>110.125</v>
      </c>
      <c r="L413">
        <v>110.25</v>
      </c>
      <c r="M413">
        <v>68.308609000000004</v>
      </c>
      <c r="N413">
        <v>423700</v>
      </c>
      <c r="O413">
        <f t="shared" si="65"/>
        <v>4.2517006802721092E-3</v>
      </c>
      <c r="P413">
        <f t="shared" si="66"/>
        <v>8.5034013605442185E-3</v>
      </c>
      <c r="Q413">
        <f t="shared" si="67"/>
        <v>-1.1337868480725624E-3</v>
      </c>
      <c r="R413">
        <f t="shared" si="68"/>
        <v>-9.5451993262212244E-3</v>
      </c>
      <c r="S413">
        <f t="shared" si="69"/>
        <v>-9.5462919157785538E-3</v>
      </c>
    </row>
    <row r="414" spans="1:19" x14ac:dyDescent="0.3">
      <c r="A414" s="1">
        <v>36411</v>
      </c>
      <c r="B414">
        <f t="shared" si="60"/>
        <v>27.607291672449563</v>
      </c>
      <c r="C414">
        <f t="shared" si="61"/>
        <v>28.689084088626128</v>
      </c>
      <c r="D414">
        <f t="shared" si="62"/>
        <v>27.517142304434845</v>
      </c>
      <c r="E414">
        <f t="shared" si="63"/>
        <v>28.012963828515772</v>
      </c>
      <c r="F414">
        <f t="shared" si="64"/>
        <v>14.396737010632652</v>
      </c>
      <c r="G414">
        <v>0</v>
      </c>
      <c r="H414" s="1">
        <v>36411</v>
      </c>
      <c r="I414">
        <v>109.75</v>
      </c>
      <c r="J414">
        <v>111.25</v>
      </c>
      <c r="K414">
        <v>109.625</v>
      </c>
      <c r="L414">
        <v>110.3125</v>
      </c>
      <c r="M414">
        <v>68.347320999999994</v>
      </c>
      <c r="N414">
        <v>773400</v>
      </c>
      <c r="O414">
        <f t="shared" si="65"/>
        <v>-5.0991501416430595E-3</v>
      </c>
      <c r="P414">
        <f t="shared" si="66"/>
        <v>8.4985835694051E-3</v>
      </c>
      <c r="Q414">
        <f t="shared" si="67"/>
        <v>-6.2322946175637391E-3</v>
      </c>
      <c r="R414">
        <f t="shared" si="68"/>
        <v>5.6689342403628119E-4</v>
      </c>
      <c r="S414">
        <f t="shared" si="69"/>
        <v>5.6672212429314205E-4</v>
      </c>
    </row>
    <row r="415" spans="1:19" x14ac:dyDescent="0.3">
      <c r="A415" s="1">
        <v>36412</v>
      </c>
      <c r="B415">
        <f t="shared" si="60"/>
        <v>28.102738126237334</v>
      </c>
      <c r="C415">
        <f t="shared" si="61"/>
        <v>28.532729208199701</v>
      </c>
      <c r="D415">
        <f t="shared" si="62"/>
        <v>27.604853715544063</v>
      </c>
      <c r="E415">
        <f t="shared" si="63"/>
        <v>28.193262564545201</v>
      </c>
      <c r="F415">
        <f t="shared" si="64"/>
        <v>14.489409660860352</v>
      </c>
      <c r="G415">
        <v>0</v>
      </c>
      <c r="H415" s="1">
        <v>36412</v>
      </c>
      <c r="I415">
        <v>110.4375</v>
      </c>
      <c r="J415">
        <v>111.03125</v>
      </c>
      <c r="K415">
        <v>109.75</v>
      </c>
      <c r="L415">
        <v>110.5625</v>
      </c>
      <c r="M415">
        <v>68.502234999999999</v>
      </c>
      <c r="N415">
        <v>554800</v>
      </c>
      <c r="O415">
        <f t="shared" si="65"/>
        <v>-1.1305822498586771E-3</v>
      </c>
      <c r="P415">
        <f t="shared" si="66"/>
        <v>4.2396834369700393E-3</v>
      </c>
      <c r="Q415">
        <f t="shared" si="67"/>
        <v>-7.3487846240814017E-3</v>
      </c>
      <c r="R415">
        <f t="shared" si="68"/>
        <v>2.2662889518413596E-3</v>
      </c>
      <c r="S415">
        <f t="shared" si="69"/>
        <v>2.2665701849528984E-3</v>
      </c>
    </row>
    <row r="416" spans="1:19" x14ac:dyDescent="0.3">
      <c r="A416" s="1">
        <v>36413</v>
      </c>
      <c r="B416">
        <f t="shared" si="60"/>
        <v>29.093977135504129</v>
      </c>
      <c r="C416">
        <f t="shared" si="61"/>
        <v>29.1390506124864</v>
      </c>
      <c r="D416">
        <f t="shared" si="62"/>
        <v>27.967140210947189</v>
      </c>
      <c r="E416">
        <f t="shared" si="63"/>
        <v>28.012213687929467</v>
      </c>
      <c r="F416">
        <f t="shared" si="64"/>
        <v>14.39635139437758</v>
      </c>
      <c r="G416">
        <v>0</v>
      </c>
      <c r="H416" s="1">
        <v>36413</v>
      </c>
      <c r="I416">
        <v>111.8125</v>
      </c>
      <c r="J416">
        <v>111.875</v>
      </c>
      <c r="K416">
        <v>110.25</v>
      </c>
      <c r="L416">
        <v>110.3125</v>
      </c>
      <c r="M416">
        <v>68.347320999999994</v>
      </c>
      <c r="N416">
        <v>660100</v>
      </c>
      <c r="O416">
        <f t="shared" si="65"/>
        <v>1.3597733711048159E-2</v>
      </c>
      <c r="P416">
        <f t="shared" si="66"/>
        <v>1.4164305949008499E-2</v>
      </c>
      <c r="Q416">
        <f t="shared" si="67"/>
        <v>-5.6657223796033991E-4</v>
      </c>
      <c r="R416">
        <f t="shared" si="68"/>
        <v>-2.2611644997173543E-3</v>
      </c>
      <c r="S416">
        <f t="shared" si="69"/>
        <v>-2.2614444623595873E-3</v>
      </c>
    </row>
    <row r="417" spans="1:19" x14ac:dyDescent="0.3">
      <c r="A417" s="1">
        <v>36416</v>
      </c>
      <c r="B417">
        <f t="shared" si="60"/>
        <v>27.809383041509218</v>
      </c>
      <c r="C417">
        <f t="shared" si="61"/>
        <v>28.147434118876301</v>
      </c>
      <c r="D417">
        <f t="shared" si="62"/>
        <v>27.674162610562384</v>
      </c>
      <c r="E417">
        <f t="shared" si="63"/>
        <v>28.012213687929467</v>
      </c>
      <c r="F417">
        <f t="shared" si="64"/>
        <v>14.39635139437758</v>
      </c>
      <c r="G417">
        <v>0</v>
      </c>
      <c r="H417" s="1">
        <v>36416</v>
      </c>
      <c r="I417">
        <v>110.03125</v>
      </c>
      <c r="J417">
        <v>110.5</v>
      </c>
      <c r="K417">
        <v>109.84375</v>
      </c>
      <c r="L417">
        <v>110.3125</v>
      </c>
      <c r="M417">
        <v>68.347320999999994</v>
      </c>
      <c r="N417">
        <v>518700</v>
      </c>
      <c r="O417">
        <f t="shared" si="65"/>
        <v>-2.5495750708215297E-3</v>
      </c>
      <c r="P417">
        <f t="shared" si="66"/>
        <v>1.6997167138810198E-3</v>
      </c>
      <c r="Q417">
        <f t="shared" si="67"/>
        <v>-4.24929178470255E-3</v>
      </c>
      <c r="R417">
        <f t="shared" si="68"/>
        <v>0</v>
      </c>
      <c r="S417">
        <f t="shared" si="69"/>
        <v>0</v>
      </c>
    </row>
    <row r="418" spans="1:19" x14ac:dyDescent="0.3">
      <c r="A418" s="1">
        <v>36417</v>
      </c>
      <c r="B418">
        <f t="shared" si="60"/>
        <v>27.690453728996339</v>
      </c>
      <c r="C418">
        <f t="shared" si="61"/>
        <v>27.690453728996339</v>
      </c>
      <c r="D418">
        <f t="shared" si="62"/>
        <v>27.069711954868055</v>
      </c>
      <c r="E418">
        <f t="shared" si="63"/>
        <v>27.313574794704166</v>
      </c>
      <c r="F418">
        <f t="shared" si="64"/>
        <v>14.037297414538775</v>
      </c>
      <c r="G418">
        <v>0</v>
      </c>
      <c r="H418" s="1">
        <v>36417</v>
      </c>
      <c r="I418">
        <v>109.875</v>
      </c>
      <c r="J418">
        <v>109.875</v>
      </c>
      <c r="K418">
        <v>109</v>
      </c>
      <c r="L418">
        <v>109.34375</v>
      </c>
      <c r="M418">
        <v>67.747101000000001</v>
      </c>
      <c r="N418">
        <v>806700</v>
      </c>
      <c r="O418">
        <f t="shared" si="65"/>
        <v>4.8585310088596744E-3</v>
      </c>
      <c r="P418">
        <f t="shared" si="66"/>
        <v>4.8585310088596744E-3</v>
      </c>
      <c r="Q418">
        <f t="shared" si="67"/>
        <v>-3.1437553586739068E-3</v>
      </c>
      <c r="R418">
        <f t="shared" si="68"/>
        <v>-8.7818696883852684E-3</v>
      </c>
      <c r="S418">
        <f t="shared" si="69"/>
        <v>-8.7819096815805429E-3</v>
      </c>
    </row>
    <row r="419" spans="1:19" x14ac:dyDescent="0.3">
      <c r="A419" s="1">
        <v>36418</v>
      </c>
      <c r="B419">
        <f t="shared" si="60"/>
        <v>27.914276299306174</v>
      </c>
      <c r="C419">
        <f t="shared" si="61"/>
        <v>27.935890258663736</v>
      </c>
      <c r="D419">
        <f t="shared" si="62"/>
        <v>26.250001428774127</v>
      </c>
      <c r="E419">
        <f t="shared" si="63"/>
        <v>26.271615388131686</v>
      </c>
      <c r="F419">
        <f t="shared" si="64"/>
        <v>13.501781277738033</v>
      </c>
      <c r="G419">
        <v>0</v>
      </c>
      <c r="H419" s="1">
        <v>36418</v>
      </c>
      <c r="I419">
        <v>110.25</v>
      </c>
      <c r="J419">
        <v>110.28125</v>
      </c>
      <c r="K419">
        <v>107.84375</v>
      </c>
      <c r="L419">
        <v>107.875</v>
      </c>
      <c r="M419">
        <v>66.837058999999996</v>
      </c>
      <c r="N419">
        <v>1055000</v>
      </c>
      <c r="O419">
        <f t="shared" si="65"/>
        <v>2.20162224797219E-2</v>
      </c>
      <c r="P419">
        <f t="shared" si="66"/>
        <v>2.2305909617612977E-2</v>
      </c>
      <c r="Q419">
        <f t="shared" si="67"/>
        <v>-2.8968713789107763E-4</v>
      </c>
      <c r="R419">
        <f t="shared" si="68"/>
        <v>-1.3432409259788511E-2</v>
      </c>
      <c r="S419">
        <f t="shared" si="69"/>
        <v>-1.3432929034114747E-2</v>
      </c>
    </row>
    <row r="420" spans="1:19" x14ac:dyDescent="0.3">
      <c r="A420" s="1">
        <v>36419</v>
      </c>
      <c r="B420">
        <f t="shared" si="60"/>
        <v>26.54954565463682</v>
      </c>
      <c r="C420">
        <f t="shared" si="61"/>
        <v>26.54954565463682</v>
      </c>
      <c r="D420">
        <f t="shared" si="62"/>
        <v>25.238849280231182</v>
      </c>
      <c r="E420">
        <f t="shared" si="63"/>
        <v>26.033861835198536</v>
      </c>
      <c r="F420">
        <f t="shared" si="64"/>
        <v>13.379600076683277</v>
      </c>
      <c r="G420">
        <v>0</v>
      </c>
      <c r="H420" s="1">
        <v>36419</v>
      </c>
      <c r="I420">
        <v>108.28125</v>
      </c>
      <c r="J420">
        <v>108.28125</v>
      </c>
      <c r="K420">
        <v>106.375</v>
      </c>
      <c r="L420">
        <v>107.53125</v>
      </c>
      <c r="M420">
        <v>66.624092000000005</v>
      </c>
      <c r="N420">
        <v>1439300</v>
      </c>
      <c r="O420">
        <f t="shared" si="65"/>
        <v>6.9747166521360072E-3</v>
      </c>
      <c r="P420">
        <f t="shared" si="66"/>
        <v>6.9747166521360072E-3</v>
      </c>
      <c r="Q420">
        <f t="shared" si="67"/>
        <v>-1.0752688172043012E-2</v>
      </c>
      <c r="R420">
        <f t="shared" si="68"/>
        <v>-3.1865585168018538E-3</v>
      </c>
      <c r="S420">
        <f t="shared" si="69"/>
        <v>-3.1863610276447372E-3</v>
      </c>
    </row>
    <row r="421" spans="1:19" x14ac:dyDescent="0.3">
      <c r="A421" s="1">
        <v>36420</v>
      </c>
      <c r="B421">
        <f t="shared" si="60"/>
        <v>26.570416871734963</v>
      </c>
      <c r="C421">
        <f t="shared" si="61"/>
        <v>26.788363173393176</v>
      </c>
      <c r="D421">
        <f t="shared" si="62"/>
        <v>26.243497419247639</v>
      </c>
      <c r="E421">
        <f t="shared" si="63"/>
        <v>26.614006132066606</v>
      </c>
      <c r="F421">
        <f t="shared" si="64"/>
        <v>13.724480625845032</v>
      </c>
      <c r="G421">
        <v>0</v>
      </c>
      <c r="H421" s="1">
        <v>36420</v>
      </c>
      <c r="I421">
        <v>108.3125</v>
      </c>
      <c r="J421">
        <v>108.625</v>
      </c>
      <c r="K421">
        <v>107.84375</v>
      </c>
      <c r="L421">
        <v>108.375</v>
      </c>
      <c r="M421">
        <v>67.228790000000004</v>
      </c>
      <c r="N421">
        <v>580400</v>
      </c>
      <c r="O421">
        <f t="shared" si="65"/>
        <v>-5.7670126874279125E-4</v>
      </c>
      <c r="P421">
        <f t="shared" si="66"/>
        <v>2.306805074971165E-3</v>
      </c>
      <c r="Q421">
        <f t="shared" si="67"/>
        <v>-4.9019607843137254E-3</v>
      </c>
      <c r="R421">
        <f t="shared" si="68"/>
        <v>7.8465562336530077E-3</v>
      </c>
      <c r="S421">
        <f t="shared" si="69"/>
        <v>9.0762662851750237E-3</v>
      </c>
    </row>
    <row r="422" spans="1:19" x14ac:dyDescent="0.3">
      <c r="A422" s="1">
        <v>36423</v>
      </c>
      <c r="B422">
        <f t="shared" si="60"/>
        <v>26.677603581602604</v>
      </c>
      <c r="C422">
        <f t="shared" si="61"/>
        <v>26.677603581602604</v>
      </c>
      <c r="D422">
        <f t="shared" si="62"/>
        <v>26.265930064042553</v>
      </c>
      <c r="E422">
        <f t="shared" si="63"/>
        <v>26.374265200242569</v>
      </c>
      <c r="F422">
        <f t="shared" si="64"/>
        <v>13.600857669953198</v>
      </c>
      <c r="G422">
        <v>0</v>
      </c>
      <c r="H422" s="1">
        <v>36423</v>
      </c>
      <c r="I422">
        <v>108.46875</v>
      </c>
      <c r="J422">
        <v>108.46875</v>
      </c>
      <c r="K422">
        <v>107.875</v>
      </c>
      <c r="L422">
        <v>108.03125</v>
      </c>
      <c r="M422">
        <v>67.015563999999998</v>
      </c>
      <c r="N422">
        <v>341300</v>
      </c>
      <c r="O422">
        <f t="shared" si="65"/>
        <v>4.0497541220711596E-3</v>
      </c>
      <c r="P422">
        <f t="shared" si="66"/>
        <v>4.0497541220711596E-3</v>
      </c>
      <c r="Q422">
        <f t="shared" si="67"/>
        <v>-1.4463407578825572E-3</v>
      </c>
      <c r="R422">
        <f t="shared" si="68"/>
        <v>-3.1718569780853517E-3</v>
      </c>
      <c r="S422">
        <f t="shared" si="69"/>
        <v>-3.1716471470036259E-3</v>
      </c>
    </row>
    <row r="423" spans="1:19" x14ac:dyDescent="0.3">
      <c r="A423" s="1">
        <v>36424</v>
      </c>
      <c r="B423">
        <f t="shared" si="60"/>
        <v>25.691296448486693</v>
      </c>
      <c r="C423">
        <f t="shared" si="61"/>
        <v>25.837198000619441</v>
      </c>
      <c r="D423">
        <f t="shared" si="62"/>
        <v>24.649142504681311</v>
      </c>
      <c r="E423">
        <f t="shared" si="63"/>
        <v>24.857573293442389</v>
      </c>
      <c r="F423">
        <f t="shared" si="64"/>
        <v>12.81873065830273</v>
      </c>
      <c r="G423">
        <v>0</v>
      </c>
      <c r="H423" s="1">
        <v>36424</v>
      </c>
      <c r="I423">
        <v>107.09375</v>
      </c>
      <c r="J423">
        <v>107.3125</v>
      </c>
      <c r="K423">
        <v>105.53125</v>
      </c>
      <c r="L423">
        <v>105.84375</v>
      </c>
      <c r="M423">
        <v>65.658600000000007</v>
      </c>
      <c r="N423">
        <v>1491900</v>
      </c>
      <c r="O423">
        <f t="shared" si="65"/>
        <v>1.1809861234130499E-2</v>
      </c>
      <c r="P423">
        <f t="shared" si="66"/>
        <v>1.3876586950103336E-2</v>
      </c>
      <c r="Q423">
        <f t="shared" si="67"/>
        <v>-2.9524653085326248E-3</v>
      </c>
      <c r="R423">
        <f t="shared" si="68"/>
        <v>-2.02487706103558E-2</v>
      </c>
      <c r="S423">
        <f t="shared" si="69"/>
        <v>-2.0248490335767238E-2</v>
      </c>
    </row>
    <row r="424" spans="1:19" x14ac:dyDescent="0.3">
      <c r="A424" s="1">
        <v>36425</v>
      </c>
      <c r="B424">
        <f t="shared" si="60"/>
        <v>25.037082103293972</v>
      </c>
      <c r="C424">
        <f t="shared" si="61"/>
        <v>25.037082103293972</v>
      </c>
      <c r="D424">
        <f t="shared" si="62"/>
        <v>24.223911171856571</v>
      </c>
      <c r="E424">
        <f t="shared" si="63"/>
        <v>24.388604018729968</v>
      </c>
      <c r="F424">
        <f t="shared" si="64"/>
        <v>12.576876575690996</v>
      </c>
      <c r="G424">
        <v>0</v>
      </c>
      <c r="H424" s="1">
        <v>36425</v>
      </c>
      <c r="I424">
        <v>106.125</v>
      </c>
      <c r="J424">
        <v>106.125</v>
      </c>
      <c r="K424">
        <v>104.890625</v>
      </c>
      <c r="L424">
        <v>105.140625</v>
      </c>
      <c r="M424">
        <v>65.222403999999997</v>
      </c>
      <c r="N424">
        <v>1561300</v>
      </c>
      <c r="O424">
        <f t="shared" si="65"/>
        <v>9.3624609897458768E-3</v>
      </c>
      <c r="P424">
        <f t="shared" si="66"/>
        <v>9.3624609897458768E-3</v>
      </c>
      <c r="Q424">
        <f t="shared" si="67"/>
        <v>-2.377767870411651E-3</v>
      </c>
      <c r="R424">
        <f t="shared" si="68"/>
        <v>-6.6430469441984058E-3</v>
      </c>
      <c r="S424">
        <f t="shared" si="69"/>
        <v>-6.6433947723528912E-3</v>
      </c>
    </row>
    <row r="425" spans="1:19" x14ac:dyDescent="0.3">
      <c r="A425" s="1">
        <v>36426</v>
      </c>
      <c r="B425">
        <f t="shared" si="60"/>
        <v>24.839133680881417</v>
      </c>
      <c r="C425">
        <f t="shared" si="61"/>
        <v>24.858815378234716</v>
      </c>
      <c r="D425">
        <f t="shared" si="62"/>
        <v>22.743032912754806</v>
      </c>
      <c r="E425">
        <f t="shared" si="63"/>
        <v>22.772555458784758</v>
      </c>
      <c r="F425">
        <f t="shared" si="64"/>
        <v>11.743487821420983</v>
      </c>
      <c r="G425">
        <v>0</v>
      </c>
      <c r="H425" s="1">
        <v>36426</v>
      </c>
      <c r="I425">
        <v>105.96875</v>
      </c>
      <c r="J425">
        <v>106</v>
      </c>
      <c r="K425">
        <v>102.640625</v>
      </c>
      <c r="L425">
        <v>102.6875</v>
      </c>
      <c r="M425">
        <v>63.700619000000003</v>
      </c>
      <c r="N425">
        <v>2152200</v>
      </c>
      <c r="O425">
        <f t="shared" si="65"/>
        <v>3.1953743152769325E-2</v>
      </c>
      <c r="P425">
        <f t="shared" si="66"/>
        <v>3.2258064516129031E-2</v>
      </c>
      <c r="Q425">
        <f t="shared" si="67"/>
        <v>-4.5648204503956179E-4</v>
      </c>
      <c r="R425">
        <f t="shared" si="68"/>
        <v>-2.3331847228414325E-2</v>
      </c>
      <c r="S425">
        <f t="shared" si="69"/>
        <v>-2.3332243319335397E-2</v>
      </c>
    </row>
    <row r="426" spans="1:19" x14ac:dyDescent="0.3">
      <c r="A426" s="1">
        <v>36427</v>
      </c>
      <c r="B426">
        <f t="shared" si="60"/>
        <v>22.585711643831747</v>
      </c>
      <c r="C426">
        <f t="shared" si="61"/>
        <v>23.273992195370134</v>
      </c>
      <c r="D426">
        <f t="shared" si="62"/>
        <v>21.985924306062582</v>
      </c>
      <c r="E426">
        <f t="shared" si="63"/>
        <v>22.743032912754806</v>
      </c>
      <c r="F426">
        <f t="shared" si="64"/>
        <v>11.728272457520003</v>
      </c>
      <c r="G426">
        <v>0</v>
      </c>
      <c r="H426" s="1">
        <v>36427</v>
      </c>
      <c r="I426">
        <v>102.390625</v>
      </c>
      <c r="J426">
        <v>103.484375</v>
      </c>
      <c r="K426">
        <v>101.4375</v>
      </c>
      <c r="L426">
        <v>102.640625</v>
      </c>
      <c r="M426">
        <v>63.671557999999997</v>
      </c>
      <c r="N426">
        <v>1745100</v>
      </c>
      <c r="O426">
        <f t="shared" si="65"/>
        <v>-2.43568275232151E-3</v>
      </c>
      <c r="P426">
        <f t="shared" si="66"/>
        <v>8.2204292890850975E-3</v>
      </c>
      <c r="Q426">
        <f t="shared" si="67"/>
        <v>-1.1721723245547268E-2</v>
      </c>
      <c r="R426">
        <f t="shared" si="68"/>
        <v>-4.5648204503956179E-4</v>
      </c>
      <c r="S426">
        <f t="shared" si="69"/>
        <v>-4.5621220729434001E-4</v>
      </c>
    </row>
    <row r="427" spans="1:19" x14ac:dyDescent="0.3">
      <c r="A427" s="1">
        <v>36430</v>
      </c>
      <c r="B427">
        <f t="shared" si="60"/>
        <v>23.42466164540901</v>
      </c>
      <c r="C427">
        <f t="shared" si="61"/>
        <v>23.682376201684264</v>
      </c>
      <c r="D427">
        <f t="shared" si="62"/>
        <v>22.929056729495059</v>
      </c>
      <c r="E427">
        <f t="shared" si="63"/>
        <v>23.028177712677849</v>
      </c>
      <c r="F427">
        <f t="shared" si="64"/>
        <v>11.875316056881344</v>
      </c>
      <c r="G427">
        <v>0</v>
      </c>
      <c r="H427" s="1">
        <v>36430</v>
      </c>
      <c r="I427">
        <v>103.71875</v>
      </c>
      <c r="J427">
        <v>104.125</v>
      </c>
      <c r="K427">
        <v>102.9375</v>
      </c>
      <c r="L427">
        <v>103.09375</v>
      </c>
      <c r="M427">
        <v>63.952643999999999</v>
      </c>
      <c r="N427">
        <v>1184200</v>
      </c>
      <c r="O427">
        <f t="shared" si="65"/>
        <v>6.062443164595332E-3</v>
      </c>
      <c r="P427">
        <f t="shared" si="66"/>
        <v>1.0003031221582298E-2</v>
      </c>
      <c r="Q427">
        <f t="shared" si="67"/>
        <v>-1.515610791148833E-3</v>
      </c>
      <c r="R427">
        <f t="shared" si="68"/>
        <v>4.4146749885827369E-3</v>
      </c>
      <c r="S427">
        <f t="shared" si="69"/>
        <v>4.4146241874590524E-3</v>
      </c>
    </row>
    <row r="428" spans="1:19" x14ac:dyDescent="0.3">
      <c r="A428" s="1">
        <v>36431</v>
      </c>
      <c r="B428">
        <f t="shared" si="60"/>
        <v>22.652494233858</v>
      </c>
      <c r="C428">
        <f t="shared" si="61"/>
        <v>23.125346181311134</v>
      </c>
      <c r="D428">
        <f t="shared" si="62"/>
        <v>21.549173023134024</v>
      </c>
      <c r="E428">
        <f t="shared" si="63"/>
        <v>22.81011154967571</v>
      </c>
      <c r="F428">
        <f t="shared" si="64"/>
        <v>11.76285182596534</v>
      </c>
      <c r="G428">
        <v>0</v>
      </c>
      <c r="H428" s="1">
        <v>36431</v>
      </c>
      <c r="I428">
        <v>102.5</v>
      </c>
      <c r="J428">
        <v>103.25</v>
      </c>
      <c r="K428">
        <v>100.75</v>
      </c>
      <c r="L428">
        <v>102.75</v>
      </c>
      <c r="M428">
        <v>63.739384000000001</v>
      </c>
      <c r="N428">
        <v>2126400</v>
      </c>
      <c r="O428">
        <f t="shared" si="65"/>
        <v>-2.4330900243309003E-3</v>
      </c>
      <c r="P428">
        <f t="shared" si="66"/>
        <v>4.8661800486618006E-3</v>
      </c>
      <c r="Q428">
        <f t="shared" si="67"/>
        <v>-1.9464720194647202E-2</v>
      </c>
      <c r="R428">
        <f t="shared" si="68"/>
        <v>-3.3343437405274324E-3</v>
      </c>
      <c r="S428">
        <f t="shared" si="69"/>
        <v>-3.3346549362368539E-3</v>
      </c>
    </row>
    <row r="429" spans="1:19" x14ac:dyDescent="0.3">
      <c r="A429" s="1">
        <v>36432</v>
      </c>
      <c r="B429">
        <f t="shared" si="60"/>
        <v>22.803714140974879</v>
      </c>
      <c r="C429">
        <f t="shared" si="61"/>
        <v>23.231297468164481</v>
      </c>
      <c r="D429">
        <f t="shared" si="62"/>
        <v>22.259517179097198</v>
      </c>
      <c r="E429">
        <f t="shared" si="63"/>
        <v>22.337259602222581</v>
      </c>
      <c r="F429">
        <f t="shared" si="64"/>
        <v>11.519038104943011</v>
      </c>
      <c r="G429">
        <v>0</v>
      </c>
      <c r="H429" s="1">
        <v>36432</v>
      </c>
      <c r="I429">
        <v>102.75</v>
      </c>
      <c r="J429">
        <v>103.4375</v>
      </c>
      <c r="K429">
        <v>101.875</v>
      </c>
      <c r="L429">
        <v>102</v>
      </c>
      <c r="M429">
        <v>63.274189</v>
      </c>
      <c r="N429">
        <v>1055300</v>
      </c>
      <c r="O429">
        <f t="shared" si="65"/>
        <v>7.3529411764705881E-3</v>
      </c>
      <c r="P429">
        <f t="shared" si="66"/>
        <v>1.4093137254901961E-2</v>
      </c>
      <c r="Q429">
        <f t="shared" si="67"/>
        <v>-1.2254901960784314E-3</v>
      </c>
      <c r="R429">
        <f t="shared" si="68"/>
        <v>-7.2992700729927005E-3</v>
      </c>
      <c r="S429">
        <f t="shared" si="69"/>
        <v>-7.298391838866867E-3</v>
      </c>
    </row>
    <row r="430" spans="1:19" x14ac:dyDescent="0.3">
      <c r="A430" s="1">
        <v>36433</v>
      </c>
      <c r="B430">
        <f t="shared" si="60"/>
        <v>22.80800826106524</v>
      </c>
      <c r="C430">
        <f t="shared" si="61"/>
        <v>23.667853527615407</v>
      </c>
      <c r="D430">
        <f t="shared" si="62"/>
        <v>22.508062237850066</v>
      </c>
      <c r="E430">
        <f t="shared" si="63"/>
        <v>23.347911102852553</v>
      </c>
      <c r="F430">
        <f t="shared" si="64"/>
        <v>12.040210524645282</v>
      </c>
      <c r="G430">
        <v>0</v>
      </c>
      <c r="H430" s="1">
        <v>36433</v>
      </c>
      <c r="I430">
        <v>102.78125</v>
      </c>
      <c r="J430">
        <v>104.125</v>
      </c>
      <c r="K430">
        <v>102.3125</v>
      </c>
      <c r="L430">
        <v>103.625</v>
      </c>
      <c r="M430">
        <v>64.282218999999998</v>
      </c>
      <c r="N430">
        <v>1157000</v>
      </c>
      <c r="O430">
        <f t="shared" si="65"/>
        <v>-8.1423401688781663E-3</v>
      </c>
      <c r="P430">
        <f t="shared" si="66"/>
        <v>4.8250904704463205E-3</v>
      </c>
      <c r="Q430">
        <f t="shared" si="67"/>
        <v>-1.2665862484921592E-2</v>
      </c>
      <c r="R430">
        <f t="shared" si="68"/>
        <v>1.5931372549019607E-2</v>
      </c>
      <c r="S430">
        <f t="shared" si="69"/>
        <v>1.5931140579296843E-2</v>
      </c>
    </row>
    <row r="431" spans="1:19" x14ac:dyDescent="0.3">
      <c r="A431" s="1">
        <v>36434</v>
      </c>
      <c r="B431">
        <f t="shared" si="60"/>
        <v>22.658590007987343</v>
      </c>
      <c r="C431">
        <f t="shared" si="61"/>
        <v>23.041307977281136</v>
      </c>
      <c r="D431">
        <f t="shared" si="62"/>
        <v>22.177739226054108</v>
      </c>
      <c r="E431">
        <f t="shared" si="63"/>
        <v>22.68802985177917</v>
      </c>
      <c r="F431">
        <f t="shared" si="64"/>
        <v>11.699924039945568</v>
      </c>
      <c r="G431">
        <v>0</v>
      </c>
      <c r="H431" s="1">
        <v>36434</v>
      </c>
      <c r="I431">
        <v>102.546875</v>
      </c>
      <c r="J431">
        <v>103.15625</v>
      </c>
      <c r="K431">
        <v>101.78125</v>
      </c>
      <c r="L431">
        <v>102.59375</v>
      </c>
      <c r="M431">
        <v>63.642508999999997</v>
      </c>
      <c r="N431">
        <v>1263800</v>
      </c>
      <c r="O431">
        <f t="shared" si="65"/>
        <v>-4.5689917758148037E-4</v>
      </c>
      <c r="P431">
        <f t="shared" si="66"/>
        <v>5.4827901309777646E-3</v>
      </c>
      <c r="Q431">
        <f t="shared" si="67"/>
        <v>-7.9195857447456591E-3</v>
      </c>
      <c r="R431">
        <f t="shared" si="68"/>
        <v>-9.9517490952955364E-3</v>
      </c>
      <c r="S431">
        <f t="shared" si="69"/>
        <v>-9.9515855232066731E-3</v>
      </c>
    </row>
    <row r="432" spans="1:19" x14ac:dyDescent="0.3">
      <c r="A432" s="1">
        <v>36437</v>
      </c>
      <c r="B432">
        <f t="shared" si="60"/>
        <v>23.158005485509655</v>
      </c>
      <c r="C432">
        <f t="shared" si="61"/>
        <v>23.826370478396615</v>
      </c>
      <c r="D432">
        <f t="shared" si="62"/>
        <v>23.076991546977904</v>
      </c>
      <c r="E432">
        <f t="shared" si="63"/>
        <v>23.826370478396615</v>
      </c>
      <c r="F432">
        <f t="shared" si="64"/>
        <v>12.28692891506158</v>
      </c>
      <c r="G432">
        <v>0</v>
      </c>
      <c r="H432" s="1">
        <v>36437</v>
      </c>
      <c r="I432">
        <v>103.375</v>
      </c>
      <c r="J432">
        <v>104.40625</v>
      </c>
      <c r="K432">
        <v>103.25</v>
      </c>
      <c r="L432">
        <v>104.40625</v>
      </c>
      <c r="M432">
        <v>64.766823000000002</v>
      </c>
      <c r="N432">
        <v>655500</v>
      </c>
      <c r="O432">
        <f t="shared" si="65"/>
        <v>-9.8772822508231065E-3</v>
      </c>
      <c r="P432">
        <f t="shared" si="66"/>
        <v>0</v>
      </c>
      <c r="Q432">
        <f t="shared" si="67"/>
        <v>-1.1074528584256211E-2</v>
      </c>
      <c r="R432">
        <f t="shared" si="68"/>
        <v>1.7666768199817242E-2</v>
      </c>
      <c r="S432">
        <f t="shared" si="69"/>
        <v>1.7666085414703016E-2</v>
      </c>
    </row>
    <row r="433" spans="1:19" x14ac:dyDescent="0.3">
      <c r="A433" s="1">
        <v>36438</v>
      </c>
      <c r="B433">
        <f t="shared" si="60"/>
        <v>23.774337247070971</v>
      </c>
      <c r="C433">
        <f t="shared" si="61"/>
        <v>24.327459395182697</v>
      </c>
      <c r="D433">
        <f t="shared" si="62"/>
        <v>22.698263249835438</v>
      </c>
      <c r="E433">
        <f t="shared" si="63"/>
        <v>23.573201920484891</v>
      </c>
      <c r="F433">
        <f t="shared" si="64"/>
        <v>12.156374075570577</v>
      </c>
      <c r="G433">
        <v>0</v>
      </c>
      <c r="H433" s="1">
        <v>36438</v>
      </c>
      <c r="I433">
        <v>104.328125</v>
      </c>
      <c r="J433">
        <v>105.1875</v>
      </c>
      <c r="K433">
        <v>102.65625</v>
      </c>
      <c r="L433">
        <v>104.015625</v>
      </c>
      <c r="M433">
        <v>64.524506000000002</v>
      </c>
      <c r="N433">
        <v>2400000</v>
      </c>
      <c r="O433">
        <f t="shared" si="65"/>
        <v>3.0043563166591556E-3</v>
      </c>
      <c r="P433">
        <f t="shared" si="66"/>
        <v>1.1266336187471835E-2</v>
      </c>
      <c r="Q433">
        <f t="shared" si="67"/>
        <v>-1.3068949977467327E-2</v>
      </c>
      <c r="R433">
        <f t="shared" si="68"/>
        <v>-3.7413947919784497E-3</v>
      </c>
      <c r="S433">
        <f t="shared" si="69"/>
        <v>-3.7413754261190158E-3</v>
      </c>
    </row>
    <row r="434" spans="1:19" x14ac:dyDescent="0.3">
      <c r="A434" s="1">
        <v>36439</v>
      </c>
      <c r="B434">
        <f t="shared" si="60"/>
        <v>23.814836925558104</v>
      </c>
      <c r="C434">
        <f t="shared" si="61"/>
        <v>24.790720596022375</v>
      </c>
      <c r="D434">
        <f t="shared" si="62"/>
        <v>23.690256031456283</v>
      </c>
      <c r="E434">
        <f t="shared" si="63"/>
        <v>24.769957113672071</v>
      </c>
      <c r="F434">
        <f t="shared" si="64"/>
        <v>12.773511375994282</v>
      </c>
      <c r="G434">
        <v>0</v>
      </c>
      <c r="H434" s="1">
        <v>36439</v>
      </c>
      <c r="I434">
        <v>104.4375</v>
      </c>
      <c r="J434">
        <v>105.90625</v>
      </c>
      <c r="K434">
        <v>104.25</v>
      </c>
      <c r="L434">
        <v>105.875</v>
      </c>
      <c r="M434">
        <v>65.677916999999994</v>
      </c>
      <c r="N434">
        <v>856900</v>
      </c>
      <c r="O434">
        <f t="shared" si="65"/>
        <v>-1.3577331759149941E-2</v>
      </c>
      <c r="P434">
        <f t="shared" si="66"/>
        <v>2.9515938606847696E-4</v>
      </c>
      <c r="Q434">
        <f t="shared" si="67"/>
        <v>-1.5348288075560802E-2</v>
      </c>
      <c r="R434">
        <f t="shared" si="68"/>
        <v>1.7875920084121977E-2</v>
      </c>
      <c r="S434">
        <f t="shared" si="69"/>
        <v>1.7875549485028081E-2</v>
      </c>
    </row>
    <row r="435" spans="1:19" x14ac:dyDescent="0.3">
      <c r="A435" s="1">
        <v>36440</v>
      </c>
      <c r="B435">
        <f t="shared" si="60"/>
        <v>24.88889830448116</v>
      </c>
      <c r="C435">
        <f t="shared" si="61"/>
        <v>24.88889830448116</v>
      </c>
      <c r="D435">
        <f t="shared" si="62"/>
        <v>24.27262877902233</v>
      </c>
      <c r="E435">
        <f t="shared" si="63"/>
        <v>24.365069207841152</v>
      </c>
      <c r="F435">
        <f t="shared" si="64"/>
        <v>12.564747616609761</v>
      </c>
      <c r="G435">
        <v>0</v>
      </c>
      <c r="H435" s="1">
        <v>36440</v>
      </c>
      <c r="I435">
        <v>106.0625</v>
      </c>
      <c r="J435">
        <v>106.0625</v>
      </c>
      <c r="K435">
        <v>105.125</v>
      </c>
      <c r="L435">
        <v>105.265625</v>
      </c>
      <c r="M435">
        <v>65.299957000000006</v>
      </c>
      <c r="N435">
        <v>529900</v>
      </c>
      <c r="O435">
        <f t="shared" si="65"/>
        <v>7.5701350749591808E-3</v>
      </c>
      <c r="P435">
        <f t="shared" si="66"/>
        <v>7.5701350749591808E-3</v>
      </c>
      <c r="Q435">
        <f t="shared" si="67"/>
        <v>-1.3359061896986788E-3</v>
      </c>
      <c r="R435">
        <f t="shared" si="68"/>
        <v>-5.7556080283353009E-3</v>
      </c>
      <c r="S435">
        <f t="shared" si="69"/>
        <v>-5.7547501087768576E-3</v>
      </c>
    </row>
    <row r="436" spans="1:19" x14ac:dyDescent="0.3">
      <c r="A436" s="1">
        <v>36441</v>
      </c>
      <c r="B436">
        <f t="shared" si="60"/>
        <v>24.439613550254688</v>
      </c>
      <c r="C436">
        <f t="shared" si="61"/>
        <v>25.238117702241162</v>
      </c>
      <c r="D436">
        <f t="shared" si="62"/>
        <v>24.145427810049142</v>
      </c>
      <c r="E436">
        <f t="shared" si="63"/>
        <v>25.238117702241162</v>
      </c>
      <c r="F436">
        <f t="shared" si="64"/>
        <v>13.01496758793604</v>
      </c>
      <c r="G436">
        <v>0</v>
      </c>
      <c r="H436" s="1">
        <v>36441</v>
      </c>
      <c r="I436">
        <v>105.40625</v>
      </c>
      <c r="J436">
        <v>106.59375</v>
      </c>
      <c r="K436">
        <v>104.96875</v>
      </c>
      <c r="L436">
        <v>106.59375</v>
      </c>
      <c r="M436">
        <v>66.123840000000001</v>
      </c>
      <c r="N436">
        <v>924000</v>
      </c>
      <c r="O436">
        <f t="shared" si="65"/>
        <v>-1.1140428026971563E-2</v>
      </c>
      <c r="P436">
        <f t="shared" si="66"/>
        <v>0</v>
      </c>
      <c r="Q436">
        <f t="shared" si="67"/>
        <v>-1.524479624743477E-2</v>
      </c>
      <c r="R436">
        <f t="shared" si="68"/>
        <v>1.2616891791598634E-2</v>
      </c>
      <c r="S436">
        <f t="shared" si="69"/>
        <v>1.2616899579275297E-2</v>
      </c>
    </row>
    <row r="437" spans="1:19" x14ac:dyDescent="0.3">
      <c r="A437" s="1">
        <v>36444</v>
      </c>
      <c r="B437">
        <f t="shared" si="60"/>
        <v>25.091024832138391</v>
      </c>
      <c r="C437">
        <f t="shared" si="61"/>
        <v>25.593435012090964</v>
      </c>
      <c r="D437">
        <f t="shared" si="62"/>
        <v>24.975889165899261</v>
      </c>
      <c r="E437">
        <f t="shared" si="63"/>
        <v>25.091024832138391</v>
      </c>
      <c r="F437">
        <f t="shared" si="64"/>
        <v>12.93910214188163</v>
      </c>
      <c r="G437">
        <v>0</v>
      </c>
      <c r="H437" s="1">
        <v>36444</v>
      </c>
      <c r="I437">
        <v>106.375</v>
      </c>
      <c r="J437">
        <v>107.125</v>
      </c>
      <c r="K437">
        <v>106.203125</v>
      </c>
      <c r="L437">
        <v>106.375</v>
      </c>
      <c r="M437">
        <v>65.988121000000007</v>
      </c>
      <c r="N437">
        <v>209600</v>
      </c>
      <c r="O437">
        <f t="shared" si="65"/>
        <v>0</v>
      </c>
      <c r="P437">
        <f t="shared" si="66"/>
        <v>7.0505287896592246E-3</v>
      </c>
      <c r="Q437">
        <f t="shared" si="67"/>
        <v>-1.6157461809635722E-3</v>
      </c>
      <c r="R437">
        <f t="shared" si="68"/>
        <v>-2.0521841102316037E-3</v>
      </c>
      <c r="S437">
        <f t="shared" si="69"/>
        <v>-2.0524972536379404E-3</v>
      </c>
    </row>
    <row r="438" spans="1:19" x14ac:dyDescent="0.3">
      <c r="A438" s="1">
        <v>36445</v>
      </c>
      <c r="B438">
        <f t="shared" si="60"/>
        <v>24.975626411149975</v>
      </c>
      <c r="C438">
        <f t="shared" si="61"/>
        <v>24.975626411149975</v>
      </c>
      <c r="D438">
        <f t="shared" si="62"/>
        <v>23.626458733769066</v>
      </c>
      <c r="E438">
        <f t="shared" si="63"/>
        <v>23.646595564774749</v>
      </c>
      <c r="F438">
        <f t="shared" si="64"/>
        <v>12.194261273205571</v>
      </c>
      <c r="G438">
        <v>0</v>
      </c>
      <c r="H438" s="1">
        <v>36445</v>
      </c>
      <c r="I438">
        <v>106.28125</v>
      </c>
      <c r="J438">
        <v>106.28125</v>
      </c>
      <c r="K438">
        <v>104.1875</v>
      </c>
      <c r="L438">
        <v>104.21875</v>
      </c>
      <c r="M438">
        <v>64.650581000000003</v>
      </c>
      <c r="N438">
        <v>1083900</v>
      </c>
      <c r="O438">
        <f t="shared" si="65"/>
        <v>1.9790104947526237E-2</v>
      </c>
      <c r="P438">
        <f t="shared" si="66"/>
        <v>1.9790104947526237E-2</v>
      </c>
      <c r="Q438">
        <f t="shared" si="67"/>
        <v>-2.9985007496251872E-4</v>
      </c>
      <c r="R438">
        <f t="shared" si="68"/>
        <v>-2.0270270270270271E-2</v>
      </c>
      <c r="S438">
        <f t="shared" si="69"/>
        <v>-2.026940576168253E-2</v>
      </c>
    </row>
    <row r="439" spans="1:19" x14ac:dyDescent="0.3">
      <c r="A439" s="1">
        <v>36446</v>
      </c>
      <c r="B439">
        <f t="shared" si="60"/>
        <v>23.302272771617815</v>
      </c>
      <c r="C439">
        <f t="shared" si="61"/>
        <v>23.72806180897296</v>
      </c>
      <c r="D439">
        <f t="shared" si="62"/>
        <v>22.218446131077457</v>
      </c>
      <c r="E439">
        <f t="shared" si="63"/>
        <v>22.257154225382468</v>
      </c>
      <c r="F439">
        <f t="shared" si="64"/>
        <v>11.477727887799064</v>
      </c>
      <c r="G439">
        <v>0</v>
      </c>
      <c r="H439" s="1">
        <v>36446</v>
      </c>
      <c r="I439">
        <v>103.75</v>
      </c>
      <c r="J439">
        <v>104.4375</v>
      </c>
      <c r="K439">
        <v>102</v>
      </c>
      <c r="L439">
        <v>102.0625</v>
      </c>
      <c r="M439">
        <v>63.312953999999998</v>
      </c>
      <c r="N439">
        <v>1821400</v>
      </c>
      <c r="O439">
        <f t="shared" si="65"/>
        <v>1.653398652786283E-2</v>
      </c>
      <c r="P439">
        <f t="shared" si="66"/>
        <v>2.3270055113288425E-2</v>
      </c>
      <c r="Q439">
        <f t="shared" si="67"/>
        <v>-6.1236987140232701E-4</v>
      </c>
      <c r="R439">
        <f t="shared" si="68"/>
        <v>-2.0689655172413793E-2</v>
      </c>
      <c r="S439">
        <f t="shared" si="69"/>
        <v>-2.069010021735156E-2</v>
      </c>
    </row>
    <row r="440" spans="1:19" x14ac:dyDescent="0.3">
      <c r="A440" s="1">
        <v>36447</v>
      </c>
      <c r="B440">
        <f t="shared" si="60"/>
        <v>22.468682409622819</v>
      </c>
      <c r="C440">
        <f t="shared" si="61"/>
        <v>23.15290573214666</v>
      </c>
      <c r="D440">
        <f t="shared" si="62"/>
        <v>21.725811373739795</v>
      </c>
      <c r="E440">
        <f t="shared" si="63"/>
        <v>22.605527074127586</v>
      </c>
      <c r="F440">
        <f t="shared" si="64"/>
        <v>11.657369236341225</v>
      </c>
      <c r="G440">
        <v>0</v>
      </c>
      <c r="H440" s="1">
        <v>36447</v>
      </c>
      <c r="I440">
        <v>102.40625</v>
      </c>
      <c r="J440">
        <v>103.5</v>
      </c>
      <c r="K440">
        <v>101.21875</v>
      </c>
      <c r="L440">
        <v>102.625</v>
      </c>
      <c r="M440">
        <v>63.661873</v>
      </c>
      <c r="N440">
        <v>1619400</v>
      </c>
      <c r="O440">
        <f t="shared" si="65"/>
        <v>-2.1315468940316688E-3</v>
      </c>
      <c r="P440">
        <f t="shared" si="66"/>
        <v>8.5261875761266752E-3</v>
      </c>
      <c r="Q440">
        <f t="shared" si="67"/>
        <v>-1.3702801461632157E-2</v>
      </c>
      <c r="R440">
        <f t="shared" si="68"/>
        <v>5.5113288426209429E-3</v>
      </c>
      <c r="S440">
        <f t="shared" si="69"/>
        <v>5.5110206988604922E-3</v>
      </c>
    </row>
    <row r="441" spans="1:19" x14ac:dyDescent="0.3">
      <c r="A441" s="1">
        <v>36448</v>
      </c>
      <c r="B441">
        <f t="shared" si="60"/>
        <v>21.52154138810975</v>
      </c>
      <c r="C441">
        <f t="shared" si="61"/>
        <v>21.94945660893994</v>
      </c>
      <c r="D441">
        <f t="shared" si="62"/>
        <v>20.888971061665128</v>
      </c>
      <c r="E441">
        <f t="shared" si="63"/>
        <v>20.963391100070378</v>
      </c>
      <c r="F441">
        <f t="shared" si="64"/>
        <v>10.821237945804535</v>
      </c>
      <c r="G441">
        <v>0</v>
      </c>
      <c r="H441" s="1">
        <v>36448</v>
      </c>
      <c r="I441">
        <v>100.9375</v>
      </c>
      <c r="J441">
        <v>101.65625</v>
      </c>
      <c r="K441">
        <v>99.875</v>
      </c>
      <c r="L441">
        <v>100</v>
      </c>
      <c r="M441">
        <v>62.054062000000002</v>
      </c>
      <c r="N441">
        <v>2300500</v>
      </c>
      <c r="O441">
        <f t="shared" si="65"/>
        <v>9.3749999999999997E-3</v>
      </c>
      <c r="P441">
        <f t="shared" si="66"/>
        <v>1.6562500000000001E-2</v>
      </c>
      <c r="Q441">
        <f t="shared" si="67"/>
        <v>-1.25E-3</v>
      </c>
      <c r="R441">
        <f t="shared" si="68"/>
        <v>-2.5578562728380026E-2</v>
      </c>
      <c r="S441">
        <f t="shared" si="69"/>
        <v>-2.5255477481788795E-2</v>
      </c>
    </row>
    <row r="442" spans="1:19" x14ac:dyDescent="0.3">
      <c r="A442" s="1">
        <v>36451</v>
      </c>
      <c r="B442">
        <f t="shared" si="60"/>
        <v>21.082581828823525</v>
      </c>
      <c r="C442">
        <f t="shared" si="61"/>
        <v>21.785058236584966</v>
      </c>
      <c r="D442">
        <f t="shared" si="62"/>
        <v>20.683879002796765</v>
      </c>
      <c r="E442">
        <f t="shared" si="63"/>
        <v>21.633171445717625</v>
      </c>
      <c r="F442">
        <f t="shared" si="64"/>
        <v>11.166961542840889</v>
      </c>
      <c r="G442">
        <v>0</v>
      </c>
      <c r="H442" s="1">
        <v>36451</v>
      </c>
      <c r="I442">
        <v>100.21875</v>
      </c>
      <c r="J442">
        <v>101.375</v>
      </c>
      <c r="K442">
        <v>99.5625</v>
      </c>
      <c r="L442">
        <v>101.125</v>
      </c>
      <c r="M442">
        <v>62.752139999999997</v>
      </c>
      <c r="N442">
        <v>2019900</v>
      </c>
      <c r="O442">
        <f t="shared" si="65"/>
        <v>-8.9616810877626695E-3</v>
      </c>
      <c r="P442">
        <f t="shared" si="66"/>
        <v>2.472187886279357E-3</v>
      </c>
      <c r="Q442">
        <f t="shared" si="67"/>
        <v>-1.5451174289245983E-2</v>
      </c>
      <c r="R442">
        <f t="shared" si="68"/>
        <v>1.125E-2</v>
      </c>
      <c r="S442">
        <f t="shared" si="69"/>
        <v>1.1249513367875826E-2</v>
      </c>
    </row>
    <row r="443" spans="1:19" x14ac:dyDescent="0.3">
      <c r="A443" s="1">
        <v>36452</v>
      </c>
      <c r="B443">
        <f t="shared" si="60"/>
        <v>22.452831996275201</v>
      </c>
      <c r="C443">
        <f t="shared" si="61"/>
        <v>22.99460614098621</v>
      </c>
      <c r="D443">
        <f t="shared" si="62"/>
        <v>22.007803234548305</v>
      </c>
      <c r="E443">
        <f t="shared" si="63"/>
        <v>22.278690306903808</v>
      </c>
      <c r="F443">
        <f t="shared" si="64"/>
        <v>11.500183985345402</v>
      </c>
      <c r="G443">
        <v>0</v>
      </c>
      <c r="H443" s="1">
        <v>36452</v>
      </c>
      <c r="I443">
        <v>102.46875</v>
      </c>
      <c r="J443">
        <v>103.34375</v>
      </c>
      <c r="K443">
        <v>101.75</v>
      </c>
      <c r="L443">
        <v>102.1875</v>
      </c>
      <c r="M443">
        <v>63.411479999999997</v>
      </c>
      <c r="N443">
        <v>1207500</v>
      </c>
      <c r="O443">
        <f t="shared" si="65"/>
        <v>2.7522935779816515E-3</v>
      </c>
      <c r="P443">
        <f t="shared" si="66"/>
        <v>1.1314984709480122E-2</v>
      </c>
      <c r="Q443">
        <f t="shared" si="67"/>
        <v>-4.2813455657492354E-3</v>
      </c>
      <c r="R443">
        <f t="shared" si="68"/>
        <v>1.0506798516687269E-2</v>
      </c>
      <c r="S443">
        <f t="shared" si="69"/>
        <v>1.0507052030416816E-2</v>
      </c>
    </row>
    <row r="444" spans="1:19" x14ac:dyDescent="0.3">
      <c r="A444" s="1">
        <v>36453</v>
      </c>
      <c r="B444">
        <f t="shared" si="60"/>
        <v>22.769677177252962</v>
      </c>
      <c r="C444">
        <f t="shared" si="61"/>
        <v>23.445416656315295</v>
      </c>
      <c r="D444">
        <f t="shared" si="62"/>
        <v>22.451682128282449</v>
      </c>
      <c r="E444">
        <f t="shared" si="63"/>
        <v>23.226795060148071</v>
      </c>
      <c r="F444">
        <f t="shared" si="64"/>
        <v>11.989586449256716</v>
      </c>
      <c r="G444">
        <v>0</v>
      </c>
      <c r="H444" s="1">
        <v>36453</v>
      </c>
      <c r="I444">
        <v>103</v>
      </c>
      <c r="J444">
        <v>104.0625</v>
      </c>
      <c r="K444">
        <v>102.5</v>
      </c>
      <c r="L444">
        <v>103.71875</v>
      </c>
      <c r="M444">
        <v>64.361671000000001</v>
      </c>
      <c r="N444">
        <v>1329300</v>
      </c>
      <c r="O444">
        <f t="shared" si="65"/>
        <v>-6.9297981319674604E-3</v>
      </c>
      <c r="P444">
        <f t="shared" si="66"/>
        <v>3.3142512805061767E-3</v>
      </c>
      <c r="Q444">
        <f t="shared" si="67"/>
        <v>-1.1750527267249171E-2</v>
      </c>
      <c r="R444">
        <f t="shared" si="68"/>
        <v>1.4984709480122324E-2</v>
      </c>
      <c r="S444">
        <f t="shared" si="69"/>
        <v>1.4984526461139274E-2</v>
      </c>
    </row>
    <row r="445" spans="1:19" x14ac:dyDescent="0.3">
      <c r="A445" s="1">
        <v>36454</v>
      </c>
      <c r="B445">
        <f t="shared" si="60"/>
        <v>22.21736204843636</v>
      </c>
      <c r="C445">
        <f t="shared" si="61"/>
        <v>23.047922845102157</v>
      </c>
      <c r="D445">
        <f t="shared" si="62"/>
        <v>21.940508449547764</v>
      </c>
      <c r="E445">
        <f t="shared" si="63"/>
        <v>23.047922845102157</v>
      </c>
      <c r="F445">
        <f t="shared" si="64"/>
        <v>11.897251668742888</v>
      </c>
      <c r="G445">
        <v>0</v>
      </c>
      <c r="H445" s="1">
        <v>36454</v>
      </c>
      <c r="I445">
        <v>102.125</v>
      </c>
      <c r="J445">
        <v>103.4375</v>
      </c>
      <c r="K445">
        <v>101.6875</v>
      </c>
      <c r="L445">
        <v>103.4375</v>
      </c>
      <c r="M445">
        <v>64.187140999999997</v>
      </c>
      <c r="N445">
        <v>993200</v>
      </c>
      <c r="O445">
        <f t="shared" si="65"/>
        <v>-1.2688821752265862E-2</v>
      </c>
      <c r="P445">
        <f t="shared" si="66"/>
        <v>0</v>
      </c>
      <c r="Q445">
        <f t="shared" si="67"/>
        <v>-1.6918429003021148E-2</v>
      </c>
      <c r="R445">
        <f t="shared" si="68"/>
        <v>-2.7116601385959627E-3</v>
      </c>
      <c r="S445">
        <f t="shared" si="69"/>
        <v>-2.7117070966041932E-3</v>
      </c>
    </row>
    <row r="446" spans="1:19" x14ac:dyDescent="0.3">
      <c r="A446" s="1">
        <v>36455</v>
      </c>
      <c r="B446">
        <f t="shared" si="60"/>
        <v>23.458393787375076</v>
      </c>
      <c r="C446">
        <f t="shared" si="61"/>
        <v>24.264202396252333</v>
      </c>
      <c r="D446">
        <f t="shared" si="62"/>
        <v>23.277086850377692</v>
      </c>
      <c r="E446">
        <f t="shared" si="63"/>
        <v>23.720281585260185</v>
      </c>
      <c r="F446">
        <f t="shared" si="64"/>
        <v>12.244345423135236</v>
      </c>
      <c r="G446">
        <v>0</v>
      </c>
      <c r="H446" s="1">
        <v>36455</v>
      </c>
      <c r="I446">
        <v>104.09375</v>
      </c>
      <c r="J446">
        <v>105.34375</v>
      </c>
      <c r="K446">
        <v>103.8125</v>
      </c>
      <c r="L446">
        <v>104.5</v>
      </c>
      <c r="M446">
        <v>64.846512000000004</v>
      </c>
      <c r="N446">
        <v>1149700</v>
      </c>
      <c r="O446">
        <f t="shared" si="65"/>
        <v>-3.8875598086124401E-3</v>
      </c>
      <c r="P446">
        <f t="shared" si="66"/>
        <v>8.0741626794258378E-3</v>
      </c>
      <c r="Q446">
        <f t="shared" si="67"/>
        <v>-6.5789473684210523E-3</v>
      </c>
      <c r="R446">
        <f t="shared" si="68"/>
        <v>1.0271903323262841E-2</v>
      </c>
      <c r="S446">
        <f t="shared" si="69"/>
        <v>1.0272633890953443E-2</v>
      </c>
    </row>
    <row r="447" spans="1:19" x14ac:dyDescent="0.3">
      <c r="A447" s="1">
        <v>36458</v>
      </c>
      <c r="B447">
        <f t="shared" si="60"/>
        <v>23.192472074567654</v>
      </c>
      <c r="C447">
        <f t="shared" si="61"/>
        <v>23.508341254242861</v>
      </c>
      <c r="D447">
        <f t="shared" si="62"/>
        <v>22.856861071162751</v>
      </c>
      <c r="E447">
        <f t="shared" si="63"/>
        <v>22.995053837270653</v>
      </c>
      <c r="F447">
        <f t="shared" si="64"/>
        <v>11.869961960779063</v>
      </c>
      <c r="G447">
        <v>0</v>
      </c>
      <c r="H447" s="1">
        <v>36458</v>
      </c>
      <c r="I447">
        <v>103.6875</v>
      </c>
      <c r="J447">
        <v>104.1875</v>
      </c>
      <c r="K447">
        <v>103.15625</v>
      </c>
      <c r="L447">
        <v>103.375</v>
      </c>
      <c r="M447">
        <v>64.148360999999994</v>
      </c>
      <c r="N447">
        <v>619500</v>
      </c>
      <c r="O447">
        <f t="shared" si="65"/>
        <v>3.0229746070133011E-3</v>
      </c>
      <c r="P447">
        <f t="shared" si="66"/>
        <v>7.8597339782345826E-3</v>
      </c>
      <c r="Q447">
        <f t="shared" si="67"/>
        <v>-2.1160822249093108E-3</v>
      </c>
      <c r="R447">
        <f t="shared" si="68"/>
        <v>-1.076555023923445E-2</v>
      </c>
      <c r="S447">
        <f t="shared" si="69"/>
        <v>-1.0766207440733434E-2</v>
      </c>
    </row>
    <row r="448" spans="1:19" x14ac:dyDescent="0.3">
      <c r="A448" s="1">
        <v>36459</v>
      </c>
      <c r="B448">
        <f t="shared" si="60"/>
        <v>23.340678739577768</v>
      </c>
      <c r="C448">
        <f t="shared" si="61"/>
        <v>23.496667744449876</v>
      </c>
      <c r="D448">
        <f t="shared" si="62"/>
        <v>22.560733715217246</v>
      </c>
      <c r="E448">
        <f t="shared" si="63"/>
        <v>22.560733715217246</v>
      </c>
      <c r="F448">
        <f t="shared" si="64"/>
        <v>11.645766205404779</v>
      </c>
      <c r="G448">
        <v>0</v>
      </c>
      <c r="H448" s="1">
        <v>36459</v>
      </c>
      <c r="I448">
        <v>103.9375</v>
      </c>
      <c r="J448">
        <v>104.1875</v>
      </c>
      <c r="K448">
        <v>102.6875</v>
      </c>
      <c r="L448">
        <v>102.6875</v>
      </c>
      <c r="M448">
        <v>63.721736999999997</v>
      </c>
      <c r="N448">
        <v>1208500</v>
      </c>
      <c r="O448">
        <f t="shared" si="65"/>
        <v>1.2172854534388313E-2</v>
      </c>
      <c r="P448">
        <f t="shared" si="66"/>
        <v>1.4607425441265977E-2</v>
      </c>
      <c r="Q448">
        <f t="shared" si="67"/>
        <v>0</v>
      </c>
      <c r="R448">
        <f t="shared" si="68"/>
        <v>-6.650544135429262E-3</v>
      </c>
      <c r="S448">
        <f t="shared" si="69"/>
        <v>-6.6505830133367994E-3</v>
      </c>
    </row>
    <row r="449" spans="1:19" x14ac:dyDescent="0.3">
      <c r="A449" s="1">
        <v>36460</v>
      </c>
      <c r="B449">
        <f t="shared" si="60"/>
        <v>22.934574270958397</v>
      </c>
      <c r="C449">
        <f t="shared" si="61"/>
        <v>23.595774068138848</v>
      </c>
      <c r="D449">
        <f t="shared" si="62"/>
        <v>22.593956193623011</v>
      </c>
      <c r="E449">
        <f t="shared" si="63"/>
        <v>23.535664995667901</v>
      </c>
      <c r="F449">
        <f t="shared" si="64"/>
        <v>12.149036978668359</v>
      </c>
      <c r="G449">
        <v>0</v>
      </c>
      <c r="H449" s="1">
        <v>36460</v>
      </c>
      <c r="I449">
        <v>103.3125</v>
      </c>
      <c r="J449">
        <v>104.34375</v>
      </c>
      <c r="K449">
        <v>102.78125</v>
      </c>
      <c r="L449">
        <v>104.25</v>
      </c>
      <c r="M449">
        <v>64.691360000000003</v>
      </c>
      <c r="N449">
        <v>791800</v>
      </c>
      <c r="O449">
        <f t="shared" si="65"/>
        <v>-8.9928057553956831E-3</v>
      </c>
      <c r="P449">
        <f t="shared" si="66"/>
        <v>8.9928057553956839E-4</v>
      </c>
      <c r="Q449">
        <f t="shared" si="67"/>
        <v>-1.408872901678657E-2</v>
      </c>
      <c r="R449">
        <f t="shared" si="68"/>
        <v>1.5216068167985392E-2</v>
      </c>
      <c r="S449">
        <f t="shared" si="69"/>
        <v>1.5216518658303457E-2</v>
      </c>
    </row>
    <row r="450" spans="1:19" x14ac:dyDescent="0.3">
      <c r="A450" s="1">
        <v>36461</v>
      </c>
      <c r="B450">
        <f t="shared" ref="B450:B513" si="70">E450 * ( 1 + 2.84 *O450)</f>
        <v>24.684973024248766</v>
      </c>
      <c r="C450">
        <f t="shared" ref="C450:C513" si="71">E450 * ( 1 + 2.84 *P450)</f>
        <v>25.060028253164166</v>
      </c>
      <c r="D450">
        <f t="shared" ref="D450:D513" si="72">E450 * ( 1 + 2.84 *Q450)</f>
        <v>24.351590598546188</v>
      </c>
      <c r="E450">
        <f t="shared" ref="E450:E513" si="73">E451 / ( 1 + 2.84 *R451)</f>
        <v>25.018355449951343</v>
      </c>
      <c r="F450">
        <f t="shared" ref="F450:F513" si="74">F451 / ( 1 + 2.84 *S451)</f>
        <v>12.914420539108665</v>
      </c>
      <c r="G450">
        <v>0</v>
      </c>
      <c r="H450" s="1">
        <v>36461</v>
      </c>
      <c r="I450">
        <v>106.0625</v>
      </c>
      <c r="J450">
        <v>106.625</v>
      </c>
      <c r="K450">
        <v>105.5625</v>
      </c>
      <c r="L450">
        <v>106.5625</v>
      </c>
      <c r="M450">
        <v>66.126403999999994</v>
      </c>
      <c r="N450">
        <v>1030400</v>
      </c>
      <c r="O450">
        <f t="shared" ref="O450:O513" si="75">(I450-L450)/L450</f>
        <v>-4.6920821114369501E-3</v>
      </c>
      <c r="P450">
        <f t="shared" ref="P450:P513" si="76">(J450-L450)/L450</f>
        <v>5.8651026392961877E-4</v>
      </c>
      <c r="Q450">
        <f t="shared" ref="Q450:Q513" si="77">(K450-L450)/L450</f>
        <v>-9.3841642228739003E-3</v>
      </c>
      <c r="R450">
        <f t="shared" ref="R450:R513" si="78">(L450-L449)/L449</f>
        <v>2.2182254196642687E-2</v>
      </c>
      <c r="S450">
        <f t="shared" ref="S450:S513" si="79">(M450-M449)/M449</f>
        <v>2.218293138372714E-2</v>
      </c>
    </row>
    <row r="451" spans="1:19" x14ac:dyDescent="0.3">
      <c r="A451" s="1">
        <v>36462</v>
      </c>
      <c r="B451">
        <f t="shared" si="70"/>
        <v>25.600348957189322</v>
      </c>
      <c r="C451">
        <f t="shared" si="71"/>
        <v>25.9818200059416</v>
      </c>
      <c r="D451">
        <f t="shared" si="72"/>
        <v>25.218877908437044</v>
      </c>
      <c r="E451">
        <f t="shared" si="73"/>
        <v>25.685120301356495</v>
      </c>
      <c r="F451">
        <f t="shared" si="74"/>
        <v>13.258583669832579</v>
      </c>
      <c r="G451">
        <v>0</v>
      </c>
      <c r="H451" s="1">
        <v>36462</v>
      </c>
      <c r="I451">
        <v>107.4375</v>
      </c>
      <c r="J451">
        <v>108</v>
      </c>
      <c r="K451">
        <v>106.875</v>
      </c>
      <c r="L451">
        <v>107.5625</v>
      </c>
      <c r="M451">
        <v>66.74691</v>
      </c>
      <c r="N451">
        <v>2217100</v>
      </c>
      <c r="O451">
        <f t="shared" si="75"/>
        <v>-1.1621150493898896E-3</v>
      </c>
      <c r="P451">
        <f t="shared" si="76"/>
        <v>4.0674026728646133E-3</v>
      </c>
      <c r="Q451">
        <f t="shared" si="77"/>
        <v>-6.3916327716443929E-3</v>
      </c>
      <c r="R451">
        <f t="shared" si="78"/>
        <v>9.3841642228739003E-3</v>
      </c>
      <c r="S451">
        <f t="shared" si="79"/>
        <v>9.3836344102426333E-3</v>
      </c>
    </row>
    <row r="452" spans="1:19" x14ac:dyDescent="0.3">
      <c r="A452" s="1">
        <v>36465</v>
      </c>
      <c r="B452">
        <f t="shared" si="70"/>
        <v>25.630285579293805</v>
      </c>
      <c r="C452">
        <f t="shared" si="71"/>
        <v>25.713500792213591</v>
      </c>
      <c r="D452">
        <f t="shared" si="72"/>
        <v>24.964563875935525</v>
      </c>
      <c r="E452">
        <f t="shared" si="73"/>
        <v>24.964563875935525</v>
      </c>
      <c r="F452">
        <f t="shared" si="74"/>
        <v>12.886625816779853</v>
      </c>
      <c r="G452">
        <v>0</v>
      </c>
      <c r="H452" s="1">
        <v>36465</v>
      </c>
      <c r="I452">
        <v>107.5</v>
      </c>
      <c r="J452">
        <v>107.625</v>
      </c>
      <c r="K452">
        <v>106.5</v>
      </c>
      <c r="L452">
        <v>106.5</v>
      </c>
      <c r="M452">
        <v>66.087569999999999</v>
      </c>
      <c r="N452">
        <v>559800</v>
      </c>
      <c r="O452">
        <f t="shared" si="75"/>
        <v>9.3896713615023476E-3</v>
      </c>
      <c r="P452">
        <f t="shared" si="76"/>
        <v>1.0563380281690141E-2</v>
      </c>
      <c r="Q452">
        <f t="shared" si="77"/>
        <v>0</v>
      </c>
      <c r="R452">
        <f t="shared" si="78"/>
        <v>-9.8779779198140613E-3</v>
      </c>
      <c r="S452">
        <f t="shared" si="79"/>
        <v>-9.8782100924222592E-3</v>
      </c>
    </row>
    <row r="453" spans="1:19" x14ac:dyDescent="0.3">
      <c r="A453" s="1">
        <v>36466</v>
      </c>
      <c r="B453">
        <f t="shared" si="70"/>
        <v>25.264555456671133</v>
      </c>
      <c r="C453">
        <f t="shared" si="71"/>
        <v>25.736274497852278</v>
      </c>
      <c r="D453">
        <f t="shared" si="72"/>
        <v>24.403155468427308</v>
      </c>
      <c r="E453">
        <f t="shared" si="73"/>
        <v>24.423664991956922</v>
      </c>
      <c r="F453">
        <f t="shared" si="74"/>
        <v>12.607390785666457</v>
      </c>
      <c r="G453">
        <v>0</v>
      </c>
      <c r="H453" s="1">
        <v>36466</v>
      </c>
      <c r="I453">
        <v>106.96875</v>
      </c>
      <c r="J453">
        <v>107.6875</v>
      </c>
      <c r="K453">
        <v>105.65625</v>
      </c>
      <c r="L453">
        <v>105.6875</v>
      </c>
      <c r="M453">
        <v>65.583336000000003</v>
      </c>
      <c r="N453">
        <v>975300</v>
      </c>
      <c r="O453">
        <f t="shared" si="75"/>
        <v>1.2123004139562389E-2</v>
      </c>
      <c r="P453">
        <f t="shared" si="76"/>
        <v>1.8923713778829097E-2</v>
      </c>
      <c r="Q453">
        <f t="shared" si="77"/>
        <v>-2.9568302779420464E-4</v>
      </c>
      <c r="R453">
        <f t="shared" si="78"/>
        <v>-7.6291079812206572E-3</v>
      </c>
      <c r="S453">
        <f t="shared" si="79"/>
        <v>-7.6297857524493147E-3</v>
      </c>
    </row>
    <row r="454" spans="1:19" x14ac:dyDescent="0.3">
      <c r="A454" s="1">
        <v>36467</v>
      </c>
      <c r="B454">
        <f t="shared" si="70"/>
        <v>25.165593958477057</v>
      </c>
      <c r="C454">
        <f t="shared" si="71"/>
        <v>25.165593958477057</v>
      </c>
      <c r="D454">
        <f t="shared" si="72"/>
        <v>24.461852892078795</v>
      </c>
      <c r="E454">
        <f t="shared" si="73"/>
        <v>24.772326891960379</v>
      </c>
      <c r="F454">
        <f t="shared" si="74"/>
        <v>12.787378959073346</v>
      </c>
      <c r="G454">
        <v>0</v>
      </c>
      <c r="H454" s="1">
        <v>36467</v>
      </c>
      <c r="I454">
        <v>106.8125</v>
      </c>
      <c r="J454">
        <v>106.8125</v>
      </c>
      <c r="K454">
        <v>105.75</v>
      </c>
      <c r="L454">
        <v>106.21875</v>
      </c>
      <c r="M454">
        <v>65.913016999999996</v>
      </c>
      <c r="N454">
        <v>1025500</v>
      </c>
      <c r="O454">
        <f t="shared" si="75"/>
        <v>5.5898793762871437E-3</v>
      </c>
      <c r="P454">
        <f t="shared" si="76"/>
        <v>5.5898793762871437E-3</v>
      </c>
      <c r="Q454">
        <f t="shared" si="77"/>
        <v>-4.4130626654898496E-3</v>
      </c>
      <c r="R454">
        <f t="shared" si="78"/>
        <v>5.0266114725014783E-3</v>
      </c>
      <c r="S454">
        <f t="shared" si="79"/>
        <v>5.0269019557040171E-3</v>
      </c>
    </row>
    <row r="455" spans="1:19" x14ac:dyDescent="0.3">
      <c r="A455" s="1">
        <v>36468</v>
      </c>
      <c r="B455">
        <f t="shared" si="70"/>
        <v>25.312368206389813</v>
      </c>
      <c r="C455">
        <f t="shared" si="71"/>
        <v>25.583332054255202</v>
      </c>
      <c r="D455">
        <f t="shared" si="72"/>
        <v>24.687067019008136</v>
      </c>
      <c r="E455">
        <f t="shared" si="73"/>
        <v>25.041404358524417</v>
      </c>
      <c r="F455">
        <f t="shared" si="74"/>
        <v>12.926290300794134</v>
      </c>
      <c r="G455">
        <v>0</v>
      </c>
      <c r="H455" s="1">
        <v>36468</v>
      </c>
      <c r="I455">
        <v>107.03125</v>
      </c>
      <c r="J455">
        <v>107.4375</v>
      </c>
      <c r="K455">
        <v>106.09375</v>
      </c>
      <c r="L455">
        <v>106.625</v>
      </c>
      <c r="M455">
        <v>66.165137999999999</v>
      </c>
      <c r="N455">
        <v>578600</v>
      </c>
      <c r="O455">
        <f t="shared" si="75"/>
        <v>3.8100820633059787E-3</v>
      </c>
      <c r="P455">
        <f t="shared" si="76"/>
        <v>7.6201641266119575E-3</v>
      </c>
      <c r="Q455">
        <f t="shared" si="77"/>
        <v>-4.9824150058616649E-3</v>
      </c>
      <c r="R455">
        <f t="shared" si="78"/>
        <v>3.8246543100912034E-3</v>
      </c>
      <c r="S455">
        <f t="shared" si="79"/>
        <v>3.8250562859230446E-3</v>
      </c>
    </row>
    <row r="456" spans="1:19" x14ac:dyDescent="0.3">
      <c r="A456" s="1">
        <v>36469</v>
      </c>
      <c r="B456">
        <f t="shared" si="70"/>
        <v>25.942194483367743</v>
      </c>
      <c r="C456">
        <f t="shared" si="71"/>
        <v>26.19619360654578</v>
      </c>
      <c r="D456">
        <f t="shared" si="72"/>
        <v>25.243696894628151</v>
      </c>
      <c r="E456">
        <f t="shared" si="73"/>
        <v>25.645862172993372</v>
      </c>
      <c r="F456">
        <f t="shared" si="74"/>
        <v>13.238291182042055</v>
      </c>
      <c r="G456">
        <v>0</v>
      </c>
      <c r="H456" s="1">
        <v>36469</v>
      </c>
      <c r="I456">
        <v>107.96875</v>
      </c>
      <c r="J456">
        <v>108.34375</v>
      </c>
      <c r="K456">
        <v>106.9375</v>
      </c>
      <c r="L456">
        <v>107.53125</v>
      </c>
      <c r="M456">
        <v>66.727469999999997</v>
      </c>
      <c r="N456">
        <v>1139100</v>
      </c>
      <c r="O456">
        <f t="shared" si="75"/>
        <v>4.0685847137460042E-3</v>
      </c>
      <c r="P456">
        <f t="shared" si="76"/>
        <v>7.5559430398140079E-3</v>
      </c>
      <c r="Q456">
        <f t="shared" si="77"/>
        <v>-5.5216506829410053E-3</v>
      </c>
      <c r="R456">
        <f t="shared" si="78"/>
        <v>8.4994138335287225E-3</v>
      </c>
      <c r="S456">
        <f t="shared" si="79"/>
        <v>8.4989167558299026E-3</v>
      </c>
    </row>
    <row r="457" spans="1:19" x14ac:dyDescent="0.3">
      <c r="A457" s="1">
        <v>36472</v>
      </c>
      <c r="B457">
        <f t="shared" si="70"/>
        <v>24.864511785284645</v>
      </c>
      <c r="C457">
        <f t="shared" si="71"/>
        <v>25.666688721199623</v>
      </c>
      <c r="D457">
        <f t="shared" si="72"/>
        <v>24.864511785284645</v>
      </c>
      <c r="E457">
        <f t="shared" si="73"/>
        <v>25.540029205002522</v>
      </c>
      <c r="F457">
        <f t="shared" si="74"/>
        <v>13.183672131548093</v>
      </c>
      <c r="G457">
        <v>0</v>
      </c>
      <c r="H457" s="1">
        <v>36472</v>
      </c>
      <c r="I457">
        <v>106.375</v>
      </c>
      <c r="J457">
        <v>107.5625</v>
      </c>
      <c r="K457">
        <v>106.375</v>
      </c>
      <c r="L457">
        <v>107.375</v>
      </c>
      <c r="M457">
        <v>66.630531000000005</v>
      </c>
      <c r="N457">
        <v>628600</v>
      </c>
      <c r="O457">
        <f t="shared" si="75"/>
        <v>-9.3131548311990685E-3</v>
      </c>
      <c r="P457">
        <f t="shared" si="76"/>
        <v>1.7462165308498253E-3</v>
      </c>
      <c r="Q457">
        <f t="shared" si="77"/>
        <v>-9.3131548311990685E-3</v>
      </c>
      <c r="R457">
        <f t="shared" si="78"/>
        <v>-1.4530659691950015E-3</v>
      </c>
      <c r="S457">
        <f t="shared" si="79"/>
        <v>-1.4527600102325459E-3</v>
      </c>
    </row>
    <row r="458" spans="1:19" x14ac:dyDescent="0.3">
      <c r="A458" s="1">
        <v>36473</v>
      </c>
      <c r="B458">
        <f t="shared" si="70"/>
        <v>25.858378206520069</v>
      </c>
      <c r="C458">
        <f t="shared" si="71"/>
        <v>25.858378206520069</v>
      </c>
      <c r="D458">
        <f t="shared" si="72"/>
        <v>24.615074694558718</v>
      </c>
      <c r="E458">
        <f t="shared" si="73"/>
        <v>24.822291946552276</v>
      </c>
      <c r="F458">
        <f t="shared" si="74"/>
        <v>12.813182777187901</v>
      </c>
      <c r="G458">
        <v>0</v>
      </c>
      <c r="H458" s="1">
        <v>36473</v>
      </c>
      <c r="I458">
        <v>107.875</v>
      </c>
      <c r="J458">
        <v>107.875</v>
      </c>
      <c r="K458">
        <v>106</v>
      </c>
      <c r="L458">
        <v>106.3125</v>
      </c>
      <c r="M458">
        <v>65.971214000000003</v>
      </c>
      <c r="N458">
        <v>668000</v>
      </c>
      <c r="O458">
        <f t="shared" si="75"/>
        <v>1.4697236919459141E-2</v>
      </c>
      <c r="P458">
        <f t="shared" si="76"/>
        <v>1.4697236919459141E-2</v>
      </c>
      <c r="Q458">
        <f t="shared" si="77"/>
        <v>-2.9394473838918285E-3</v>
      </c>
      <c r="R458">
        <f t="shared" si="78"/>
        <v>-9.8952270081490105E-3</v>
      </c>
      <c r="S458">
        <f t="shared" si="79"/>
        <v>-9.8951185005564709E-3</v>
      </c>
    </row>
    <row r="459" spans="1:19" x14ac:dyDescent="0.3">
      <c r="A459" s="1">
        <v>36474</v>
      </c>
      <c r="B459">
        <f t="shared" si="70"/>
        <v>24.347153539569593</v>
      </c>
      <c r="C459">
        <f t="shared" si="71"/>
        <v>25.171526324151515</v>
      </c>
      <c r="D459">
        <f t="shared" si="72"/>
        <v>24.223497621882309</v>
      </c>
      <c r="E459">
        <f t="shared" si="73"/>
        <v>24.615074694558718</v>
      </c>
      <c r="F459">
        <f t="shared" si="74"/>
        <v>12.70624491553451</v>
      </c>
      <c r="G459">
        <v>0</v>
      </c>
      <c r="H459" s="1">
        <v>36474</v>
      </c>
      <c r="I459">
        <v>105.59375</v>
      </c>
      <c r="J459">
        <v>106.84375</v>
      </c>
      <c r="K459">
        <v>105.40625</v>
      </c>
      <c r="L459">
        <v>106</v>
      </c>
      <c r="M459">
        <v>65.777343999999999</v>
      </c>
      <c r="N459">
        <v>825600</v>
      </c>
      <c r="O459">
        <f t="shared" si="75"/>
        <v>-3.8325471698113208E-3</v>
      </c>
      <c r="P459">
        <f t="shared" si="76"/>
        <v>7.9599056603773585E-3</v>
      </c>
      <c r="Q459">
        <f t="shared" si="77"/>
        <v>-5.6014150943396223E-3</v>
      </c>
      <c r="R459">
        <f t="shared" si="78"/>
        <v>-2.9394473838918285E-3</v>
      </c>
      <c r="S459">
        <f t="shared" si="79"/>
        <v>-2.9387059634828606E-3</v>
      </c>
    </row>
    <row r="460" spans="1:19" x14ac:dyDescent="0.3">
      <c r="A460" s="1">
        <v>36475</v>
      </c>
      <c r="B460">
        <f t="shared" si="70"/>
        <v>24.780116797048404</v>
      </c>
      <c r="C460">
        <f t="shared" si="71"/>
        <v>25.027830741798905</v>
      </c>
      <c r="D460">
        <f t="shared" si="72"/>
        <v>24.325974565005819</v>
      </c>
      <c r="E460">
        <f t="shared" si="73"/>
        <v>24.676902653402362</v>
      </c>
      <c r="F460">
        <f t="shared" si="74"/>
        <v>12.738121569975295</v>
      </c>
      <c r="G460">
        <v>0</v>
      </c>
      <c r="H460" s="1">
        <v>36475</v>
      </c>
      <c r="I460">
        <v>106.25</v>
      </c>
      <c r="J460">
        <v>106.625</v>
      </c>
      <c r="K460">
        <v>105.5625</v>
      </c>
      <c r="L460">
        <v>106.09375</v>
      </c>
      <c r="M460">
        <v>65.835448999999997</v>
      </c>
      <c r="N460">
        <v>727400</v>
      </c>
      <c r="O460">
        <f t="shared" si="75"/>
        <v>1.4727540500736377E-3</v>
      </c>
      <c r="P460">
        <f t="shared" si="76"/>
        <v>5.0073637702503686E-3</v>
      </c>
      <c r="Q460">
        <f t="shared" si="77"/>
        <v>-5.0073637702503686E-3</v>
      </c>
      <c r="R460">
        <f t="shared" si="78"/>
        <v>8.8443396226415096E-4</v>
      </c>
      <c r="S460">
        <f t="shared" si="79"/>
        <v>8.8335886593410686E-4</v>
      </c>
    </row>
    <row r="461" spans="1:19" x14ac:dyDescent="0.3">
      <c r="A461" s="1">
        <v>36476</v>
      </c>
      <c r="B461">
        <f t="shared" si="70"/>
        <v>25.230682053100665</v>
      </c>
      <c r="C461">
        <f t="shared" si="71"/>
        <v>25.977400863342496</v>
      </c>
      <c r="D461">
        <f t="shared" si="72"/>
        <v>24.249280188211404</v>
      </c>
      <c r="E461">
        <f t="shared" si="73"/>
        <v>25.977400863342496</v>
      </c>
      <c r="F461">
        <f t="shared" si="74"/>
        <v>13.409462423038606</v>
      </c>
      <c r="G461">
        <v>0</v>
      </c>
      <c r="H461" s="1">
        <v>36476</v>
      </c>
      <c r="I461">
        <v>106.96875</v>
      </c>
      <c r="J461">
        <v>108.0625</v>
      </c>
      <c r="K461">
        <v>105.53125</v>
      </c>
      <c r="L461">
        <v>108.0625</v>
      </c>
      <c r="M461">
        <v>67.057190000000006</v>
      </c>
      <c r="N461">
        <v>818200</v>
      </c>
      <c r="O461">
        <f t="shared" si="75"/>
        <v>-1.0121457489878543E-2</v>
      </c>
      <c r="P461">
        <f t="shared" si="76"/>
        <v>0</v>
      </c>
      <c r="Q461">
        <f t="shared" si="77"/>
        <v>-2.3423944476576055E-2</v>
      </c>
      <c r="R461">
        <f t="shared" si="78"/>
        <v>1.8556701030927835E-2</v>
      </c>
      <c r="S461">
        <f t="shared" si="79"/>
        <v>1.8557494762434273E-2</v>
      </c>
    </row>
    <row r="462" spans="1:19" x14ac:dyDescent="0.3">
      <c r="A462" s="1">
        <v>36479</v>
      </c>
      <c r="B462">
        <f t="shared" si="70"/>
        <v>25.870453661857347</v>
      </c>
      <c r="C462">
        <f t="shared" si="71"/>
        <v>26.093513504852787</v>
      </c>
      <c r="D462">
        <f t="shared" si="72"/>
        <v>25.445577770437463</v>
      </c>
      <c r="E462">
        <f t="shared" si="73"/>
        <v>25.806722278144363</v>
      </c>
      <c r="F462">
        <f t="shared" si="74"/>
        <v>13.321349636438285</v>
      </c>
      <c r="G462">
        <v>0</v>
      </c>
      <c r="H462" s="1">
        <v>36479</v>
      </c>
      <c r="I462">
        <v>107.90625</v>
      </c>
      <c r="J462">
        <v>108.234375</v>
      </c>
      <c r="K462">
        <v>107.28125</v>
      </c>
      <c r="L462">
        <v>107.8125</v>
      </c>
      <c r="M462">
        <v>66.902039000000002</v>
      </c>
      <c r="N462">
        <v>573400</v>
      </c>
      <c r="O462">
        <f t="shared" si="75"/>
        <v>8.6956521739130438E-4</v>
      </c>
      <c r="P462">
        <f t="shared" si="76"/>
        <v>3.9130434782608699E-3</v>
      </c>
      <c r="Q462">
        <f t="shared" si="77"/>
        <v>-4.9275362318840577E-3</v>
      </c>
      <c r="R462">
        <f t="shared" si="78"/>
        <v>-2.3134759976865238E-3</v>
      </c>
      <c r="S462">
        <f t="shared" si="79"/>
        <v>-2.3137116243612888E-3</v>
      </c>
    </row>
    <row r="463" spans="1:19" x14ac:dyDescent="0.3">
      <c r="A463" s="1">
        <v>36480</v>
      </c>
      <c r="B463">
        <f t="shared" si="70"/>
        <v>26.195968385322153</v>
      </c>
      <c r="C463">
        <f t="shared" si="71"/>
        <v>27.284666202270234</v>
      </c>
      <c r="D463">
        <f t="shared" si="72"/>
        <v>25.624127107733258</v>
      </c>
      <c r="E463">
        <f t="shared" si="73"/>
        <v>27.240678411686474</v>
      </c>
      <c r="F463">
        <f t="shared" si="74"/>
        <v>14.061535264808043</v>
      </c>
      <c r="G463">
        <v>0</v>
      </c>
      <c r="H463" s="1">
        <v>36480</v>
      </c>
      <c r="I463">
        <v>108.4375</v>
      </c>
      <c r="J463">
        <v>109.984375</v>
      </c>
      <c r="K463">
        <v>107.625</v>
      </c>
      <c r="L463">
        <v>109.921875</v>
      </c>
      <c r="M463">
        <v>68.21096</v>
      </c>
      <c r="N463">
        <v>1382000</v>
      </c>
      <c r="O463">
        <f t="shared" si="75"/>
        <v>-1.3503909026297086E-2</v>
      </c>
      <c r="P463">
        <f t="shared" si="76"/>
        <v>5.6858564321250889E-4</v>
      </c>
      <c r="Q463">
        <f t="shared" si="77"/>
        <v>-2.0895522388059702E-2</v>
      </c>
      <c r="R463">
        <f t="shared" si="78"/>
        <v>1.9565217391304349E-2</v>
      </c>
      <c r="S463">
        <f t="shared" si="79"/>
        <v>1.9564740022348169E-2</v>
      </c>
    </row>
    <row r="464" spans="1:19" x14ac:dyDescent="0.3">
      <c r="A464" s="1">
        <v>36481</v>
      </c>
      <c r="B464">
        <f t="shared" si="70"/>
        <v>26.897949334846704</v>
      </c>
      <c r="C464">
        <f t="shared" si="71"/>
        <v>27.093549635567836</v>
      </c>
      <c r="D464">
        <f t="shared" si="72"/>
        <v>26.593682200391619</v>
      </c>
      <c r="E464">
        <f t="shared" si="73"/>
        <v>26.745815767619163</v>
      </c>
      <c r="F464">
        <f t="shared" si="74"/>
        <v>13.806098078117492</v>
      </c>
      <c r="G464">
        <v>0</v>
      </c>
      <c r="H464" s="1">
        <v>36481</v>
      </c>
      <c r="I464">
        <v>109.4375</v>
      </c>
      <c r="J464">
        <v>109.71875</v>
      </c>
      <c r="K464">
        <v>109</v>
      </c>
      <c r="L464">
        <v>109.21875</v>
      </c>
      <c r="M464">
        <v>67.774658000000002</v>
      </c>
      <c r="N464">
        <v>433900</v>
      </c>
      <c r="O464">
        <f t="shared" si="75"/>
        <v>2.0028612303290413E-3</v>
      </c>
      <c r="P464">
        <f t="shared" si="76"/>
        <v>4.5779685264663809E-3</v>
      </c>
      <c r="Q464">
        <f t="shared" si="77"/>
        <v>-2.0028612303290413E-3</v>
      </c>
      <c r="R464">
        <f t="shared" si="78"/>
        <v>-6.3965884861407248E-3</v>
      </c>
      <c r="S464">
        <f t="shared" si="79"/>
        <v>-6.3963621095495171E-3</v>
      </c>
    </row>
    <row r="465" spans="1:19" x14ac:dyDescent="0.3">
      <c r="A465" s="1">
        <v>36482</v>
      </c>
      <c r="B465">
        <f t="shared" si="70"/>
        <v>27.237001778260243</v>
      </c>
      <c r="C465">
        <f t="shared" si="71"/>
        <v>27.792067601707259</v>
      </c>
      <c r="D465">
        <f t="shared" si="72"/>
        <v>26.992772815943557</v>
      </c>
      <c r="E465">
        <f t="shared" si="73"/>
        <v>27.647750487611038</v>
      </c>
      <c r="F465">
        <f t="shared" si="74"/>
        <v>14.271678615632924</v>
      </c>
      <c r="G465">
        <v>0</v>
      </c>
      <c r="H465" s="1">
        <v>36482</v>
      </c>
      <c r="I465">
        <v>109.9375</v>
      </c>
      <c r="J465">
        <v>110.71875</v>
      </c>
      <c r="K465">
        <v>109.59375</v>
      </c>
      <c r="L465">
        <v>110.515625</v>
      </c>
      <c r="M465">
        <v>68.579430000000002</v>
      </c>
      <c r="N465">
        <v>645300</v>
      </c>
      <c r="O465">
        <f t="shared" si="75"/>
        <v>-5.2311607521560869E-3</v>
      </c>
      <c r="P465">
        <f t="shared" si="76"/>
        <v>1.8379753994061925E-3</v>
      </c>
      <c r="Q465">
        <f t="shared" si="77"/>
        <v>-8.3415806588434897E-3</v>
      </c>
      <c r="R465">
        <f t="shared" si="78"/>
        <v>1.1874105865522174E-2</v>
      </c>
      <c r="S465">
        <f t="shared" si="79"/>
        <v>1.1874231810952108E-2</v>
      </c>
    </row>
    <row r="466" spans="1:19" x14ac:dyDescent="0.3">
      <c r="A466" s="1">
        <v>36483</v>
      </c>
      <c r="B466">
        <f t="shared" si="70"/>
        <v>27.215448984634367</v>
      </c>
      <c r="C466">
        <f t="shared" si="71"/>
        <v>27.611754346768759</v>
      </c>
      <c r="D466">
        <f t="shared" si="72"/>
        <v>26.995279339004149</v>
      </c>
      <c r="E466">
        <f t="shared" si="73"/>
        <v>27.292508360604945</v>
      </c>
      <c r="F466">
        <f t="shared" si="74"/>
        <v>14.15777379949583</v>
      </c>
      <c r="G466">
        <v>0</v>
      </c>
      <c r="H466" s="1">
        <v>36483</v>
      </c>
      <c r="I466">
        <v>109.90625</v>
      </c>
      <c r="J466">
        <v>110.46875</v>
      </c>
      <c r="K466">
        <v>109.59375</v>
      </c>
      <c r="L466">
        <v>110.015625</v>
      </c>
      <c r="M466">
        <v>68.386702999999997</v>
      </c>
      <c r="N466">
        <v>327800</v>
      </c>
      <c r="O466">
        <f t="shared" si="75"/>
        <v>-9.9417696349950288E-4</v>
      </c>
      <c r="P466">
        <f t="shared" si="76"/>
        <v>4.1187331344979409E-3</v>
      </c>
      <c r="Q466">
        <f t="shared" si="77"/>
        <v>-3.8346825734980826E-3</v>
      </c>
      <c r="R466">
        <f t="shared" si="78"/>
        <v>-4.5242471369998588E-3</v>
      </c>
      <c r="S466">
        <f t="shared" si="79"/>
        <v>-2.810274159467423E-3</v>
      </c>
    </row>
    <row r="467" spans="1:19" x14ac:dyDescent="0.3">
      <c r="A467" s="1">
        <v>36486</v>
      </c>
      <c r="B467">
        <f t="shared" si="70"/>
        <v>27.266940448483936</v>
      </c>
      <c r="C467">
        <f t="shared" si="71"/>
        <v>28.141374782101238</v>
      </c>
      <c r="D467">
        <f t="shared" si="72"/>
        <v>27.098779999711383</v>
      </c>
      <c r="E467">
        <f t="shared" si="73"/>
        <v>28.074110602592214</v>
      </c>
      <c r="F467">
        <f t="shared" si="74"/>
        <v>14.563215289622013</v>
      </c>
      <c r="G467">
        <v>0</v>
      </c>
      <c r="H467" s="1">
        <v>36486</v>
      </c>
      <c r="I467">
        <v>110</v>
      </c>
      <c r="J467">
        <v>111.21875</v>
      </c>
      <c r="K467">
        <v>109.765625</v>
      </c>
      <c r="L467">
        <v>111.125</v>
      </c>
      <c r="M467">
        <v>69.076285999999996</v>
      </c>
      <c r="N467">
        <v>324000</v>
      </c>
      <c r="O467">
        <f t="shared" si="75"/>
        <v>-1.0123734533183352E-2</v>
      </c>
      <c r="P467">
        <f t="shared" si="76"/>
        <v>8.4364454443194598E-4</v>
      </c>
      <c r="Q467">
        <f t="shared" si="77"/>
        <v>-1.2232845894263216E-2</v>
      </c>
      <c r="R467">
        <f t="shared" si="78"/>
        <v>1.0083794915494958E-2</v>
      </c>
      <c r="S467">
        <f t="shared" si="79"/>
        <v>1.008358306146151E-2</v>
      </c>
    </row>
    <row r="468" spans="1:19" x14ac:dyDescent="0.3">
      <c r="A468" s="1">
        <v>36487</v>
      </c>
      <c r="B468">
        <f t="shared" si="70"/>
        <v>28.127462953614874</v>
      </c>
      <c r="C468">
        <f t="shared" si="71"/>
        <v>28.127462953614874</v>
      </c>
      <c r="D468">
        <f t="shared" si="72"/>
        <v>27.135890046587484</v>
      </c>
      <c r="E468">
        <f t="shared" si="73"/>
        <v>27.33420462799296</v>
      </c>
      <c r="F468">
        <f t="shared" si="74"/>
        <v>14.179429933630448</v>
      </c>
      <c r="G468">
        <v>0</v>
      </c>
      <c r="H468" s="1">
        <v>36487</v>
      </c>
      <c r="I468">
        <v>111.21875</v>
      </c>
      <c r="J468">
        <v>111.21875</v>
      </c>
      <c r="K468">
        <v>109.8125</v>
      </c>
      <c r="L468">
        <v>110.09375</v>
      </c>
      <c r="M468">
        <v>68.435310000000001</v>
      </c>
      <c r="N468">
        <v>362000</v>
      </c>
      <c r="O468">
        <f t="shared" si="75"/>
        <v>1.0218563724098779E-2</v>
      </c>
      <c r="P468">
        <f t="shared" si="76"/>
        <v>1.0218563724098779E-2</v>
      </c>
      <c r="Q468">
        <f t="shared" si="77"/>
        <v>-2.5546409310246948E-3</v>
      </c>
      <c r="R468">
        <f t="shared" si="78"/>
        <v>-9.2800899887514054E-3</v>
      </c>
      <c r="S468">
        <f t="shared" si="79"/>
        <v>-9.2792481634000265E-3</v>
      </c>
    </row>
    <row r="469" spans="1:19" x14ac:dyDescent="0.3">
      <c r="A469" s="1">
        <v>36488</v>
      </c>
      <c r="B469">
        <f t="shared" si="70"/>
        <v>26.981343403582894</v>
      </c>
      <c r="C469">
        <f t="shared" si="71"/>
        <v>27.620857459850615</v>
      </c>
      <c r="D469">
        <f t="shared" si="72"/>
        <v>26.926212881490851</v>
      </c>
      <c r="E469">
        <f t="shared" si="73"/>
        <v>27.36725705822721</v>
      </c>
      <c r="F469">
        <f t="shared" si="74"/>
        <v>14.19657510009397</v>
      </c>
      <c r="G469">
        <v>0</v>
      </c>
      <c r="H469" s="1">
        <v>36488</v>
      </c>
      <c r="I469">
        <v>109.59375</v>
      </c>
      <c r="J469">
        <v>110.5</v>
      </c>
      <c r="K469">
        <v>109.515625</v>
      </c>
      <c r="L469">
        <v>110.140625</v>
      </c>
      <c r="M469">
        <v>68.464447000000007</v>
      </c>
      <c r="N469">
        <v>251600</v>
      </c>
      <c r="O469">
        <f t="shared" si="75"/>
        <v>-4.9652432969215492E-3</v>
      </c>
      <c r="P469">
        <f t="shared" si="76"/>
        <v>3.2628741665484467E-3</v>
      </c>
      <c r="Q469">
        <f t="shared" si="77"/>
        <v>-5.6745637679103417E-3</v>
      </c>
      <c r="R469">
        <f t="shared" si="78"/>
        <v>4.257734885041158E-4</v>
      </c>
      <c r="S469">
        <f t="shared" si="79"/>
        <v>4.2575974303332215E-4</v>
      </c>
    </row>
    <row r="470" spans="1:19" x14ac:dyDescent="0.3">
      <c r="A470" s="1">
        <v>36490</v>
      </c>
      <c r="B470">
        <f t="shared" si="70"/>
        <v>27.720951314889092</v>
      </c>
      <c r="C470">
        <f t="shared" si="71"/>
        <v>27.720951314889092</v>
      </c>
      <c r="D470">
        <f t="shared" si="72"/>
        <v>26.849290847719562</v>
      </c>
      <c r="E470">
        <f t="shared" si="73"/>
        <v>26.871082359398802</v>
      </c>
      <c r="F470">
        <f t="shared" si="74"/>
        <v>13.939185616481039</v>
      </c>
      <c r="G470">
        <v>0</v>
      </c>
      <c r="H470" s="1">
        <v>36490</v>
      </c>
      <c r="I470">
        <v>110.65625</v>
      </c>
      <c r="J470">
        <v>110.65625</v>
      </c>
      <c r="K470">
        <v>109.40625</v>
      </c>
      <c r="L470">
        <v>109.4375</v>
      </c>
      <c r="M470">
        <v>68.027373999999995</v>
      </c>
      <c r="N470">
        <v>165100</v>
      </c>
      <c r="O470">
        <f t="shared" si="75"/>
        <v>1.1136493432324385E-2</v>
      </c>
      <c r="P470">
        <f t="shared" si="76"/>
        <v>1.1136493432324385E-2</v>
      </c>
      <c r="Q470">
        <f t="shared" si="77"/>
        <v>-2.8555111364934324E-4</v>
      </c>
      <c r="R470">
        <f t="shared" si="78"/>
        <v>-6.3838842388991342E-3</v>
      </c>
      <c r="S470">
        <f t="shared" si="79"/>
        <v>-6.3839411424737313E-3</v>
      </c>
    </row>
    <row r="471" spans="1:19" x14ac:dyDescent="0.3">
      <c r="A471" s="1">
        <v>36493</v>
      </c>
      <c r="B471">
        <f t="shared" si="70"/>
        <v>26.958268422851628</v>
      </c>
      <c r="C471">
        <f t="shared" si="71"/>
        <v>27.165668101786007</v>
      </c>
      <c r="D471">
        <f t="shared" si="72"/>
        <v>26.532553292407389</v>
      </c>
      <c r="E471">
        <f t="shared" si="73"/>
        <v>26.947352650276137</v>
      </c>
      <c r="F471">
        <f t="shared" si="74"/>
        <v>13.978735442358934</v>
      </c>
      <c r="G471">
        <v>0</v>
      </c>
      <c r="H471" s="1">
        <v>36493</v>
      </c>
      <c r="I471">
        <v>109.5625</v>
      </c>
      <c r="J471">
        <v>109.859375</v>
      </c>
      <c r="K471">
        <v>108.953125</v>
      </c>
      <c r="L471">
        <v>109.546875</v>
      </c>
      <c r="M471">
        <v>68.095337000000001</v>
      </c>
      <c r="N471">
        <v>390700</v>
      </c>
      <c r="O471">
        <f t="shared" si="75"/>
        <v>1.4263300527742119E-4</v>
      </c>
      <c r="P471">
        <f t="shared" si="76"/>
        <v>2.8526601055484241E-3</v>
      </c>
      <c r="Q471">
        <f t="shared" si="77"/>
        <v>-5.4200542005420054E-3</v>
      </c>
      <c r="R471">
        <f t="shared" si="78"/>
        <v>9.9942889777270135E-4</v>
      </c>
      <c r="S471">
        <f t="shared" si="79"/>
        <v>9.990537044691156E-4</v>
      </c>
    </row>
    <row r="472" spans="1:19" x14ac:dyDescent="0.3">
      <c r="A472" s="1">
        <v>36494</v>
      </c>
      <c r="B472">
        <f t="shared" si="70"/>
        <v>26.938618149103739</v>
      </c>
      <c r="C472">
        <f t="shared" si="71"/>
        <v>27.594792920363087</v>
      </c>
      <c r="D472">
        <f t="shared" si="72"/>
        <v>26.013519291262693</v>
      </c>
      <c r="E472">
        <f t="shared" si="73"/>
        <v>26.346985158624001</v>
      </c>
      <c r="F472">
        <f t="shared" si="74"/>
        <v>13.667326362113782</v>
      </c>
      <c r="G472">
        <v>0</v>
      </c>
      <c r="H472" s="1">
        <v>36494</v>
      </c>
      <c r="I472">
        <v>109.546875</v>
      </c>
      <c r="J472">
        <v>110.5</v>
      </c>
      <c r="K472">
        <v>108.203125</v>
      </c>
      <c r="L472">
        <v>108.6875</v>
      </c>
      <c r="M472">
        <v>67.561188000000001</v>
      </c>
      <c r="N472">
        <v>620000</v>
      </c>
      <c r="O472">
        <f t="shared" si="75"/>
        <v>7.9068430132259917E-3</v>
      </c>
      <c r="P472">
        <f t="shared" si="76"/>
        <v>1.6676250718803909E-2</v>
      </c>
      <c r="Q472">
        <f t="shared" si="77"/>
        <v>-4.4565842438182863E-3</v>
      </c>
      <c r="R472">
        <f t="shared" si="78"/>
        <v>-7.8448152902581662E-3</v>
      </c>
      <c r="S472">
        <f t="shared" si="79"/>
        <v>-7.8441347606518098E-3</v>
      </c>
    </row>
    <row r="473" spans="1:19" x14ac:dyDescent="0.3">
      <c r="A473" s="1">
        <v>36495</v>
      </c>
      <c r="B473">
        <f t="shared" si="70"/>
        <v>26.324231570282169</v>
      </c>
      <c r="C473">
        <f t="shared" si="71"/>
        <v>27.337131432541138</v>
      </c>
      <c r="D473">
        <f t="shared" si="72"/>
        <v>26.302212008059147</v>
      </c>
      <c r="E473">
        <f t="shared" si="73"/>
        <v>27.31511187031812</v>
      </c>
      <c r="F473">
        <f t="shared" si="74"/>
        <v>14.1695263272509</v>
      </c>
      <c r="G473">
        <v>0</v>
      </c>
      <c r="H473" s="1">
        <v>36495</v>
      </c>
      <c r="I473">
        <v>108.6875</v>
      </c>
      <c r="J473">
        <v>110.125</v>
      </c>
      <c r="K473">
        <v>108.65625</v>
      </c>
      <c r="L473">
        <v>110.09375</v>
      </c>
      <c r="M473">
        <v>68.435310000000001</v>
      </c>
      <c r="N473">
        <v>435500</v>
      </c>
      <c r="O473">
        <f t="shared" si="75"/>
        <v>-1.2773204655123474E-2</v>
      </c>
      <c r="P473">
        <f t="shared" si="76"/>
        <v>2.838489923360772E-4</v>
      </c>
      <c r="Q473">
        <f t="shared" si="77"/>
        <v>-1.3057053647459552E-2</v>
      </c>
      <c r="R473">
        <f t="shared" si="78"/>
        <v>1.2938470385278896E-2</v>
      </c>
      <c r="S473">
        <f t="shared" si="79"/>
        <v>1.2938227196360133E-2</v>
      </c>
    </row>
    <row r="474" spans="1:19" x14ac:dyDescent="0.3">
      <c r="A474" s="1">
        <v>36496</v>
      </c>
      <c r="B474">
        <f t="shared" si="70"/>
        <v>27.356412344762237</v>
      </c>
      <c r="C474">
        <f t="shared" si="71"/>
        <v>27.822789472138126</v>
      </c>
      <c r="D474">
        <f t="shared" si="72"/>
        <v>27.345308127443765</v>
      </c>
      <c r="E474">
        <f t="shared" si="73"/>
        <v>27.678434646997971</v>
      </c>
      <c r="F474">
        <f t="shared" si="74"/>
        <v>14.358025538376712</v>
      </c>
      <c r="G474">
        <v>0</v>
      </c>
      <c r="H474" s="1">
        <v>36496</v>
      </c>
      <c r="I474">
        <v>110.15625</v>
      </c>
      <c r="J474">
        <v>110.8125</v>
      </c>
      <c r="K474">
        <v>110.140625</v>
      </c>
      <c r="L474">
        <v>110.609375</v>
      </c>
      <c r="M474">
        <v>68.755875000000003</v>
      </c>
      <c r="N474">
        <v>266100</v>
      </c>
      <c r="O474">
        <f t="shared" si="75"/>
        <v>-4.0966238169232944E-3</v>
      </c>
      <c r="P474">
        <f t="shared" si="76"/>
        <v>1.8364175731035457E-3</v>
      </c>
      <c r="Q474">
        <f t="shared" si="77"/>
        <v>-4.2378867071620283E-3</v>
      </c>
      <c r="R474">
        <f t="shared" si="78"/>
        <v>4.683508373545274E-3</v>
      </c>
      <c r="S474">
        <f t="shared" si="79"/>
        <v>4.6842046890706269E-3</v>
      </c>
    </row>
    <row r="475" spans="1:19" x14ac:dyDescent="0.3">
      <c r="A475" s="1">
        <v>36497</v>
      </c>
      <c r="B475">
        <f t="shared" si="70"/>
        <v>28.502510733330976</v>
      </c>
      <c r="C475">
        <f t="shared" si="71"/>
        <v>29.655327872287177</v>
      </c>
      <c r="D475">
        <f t="shared" si="72"/>
        <v>28.46792621916229</v>
      </c>
      <c r="E475">
        <f t="shared" si="73"/>
        <v>29.344067244769004</v>
      </c>
      <c r="F475">
        <f t="shared" si="74"/>
        <v>15.222032994354453</v>
      </c>
      <c r="G475">
        <v>0</v>
      </c>
      <c r="H475" s="1">
        <v>36497</v>
      </c>
      <c r="I475">
        <v>111.8125</v>
      </c>
      <c r="J475">
        <v>113.375</v>
      </c>
      <c r="K475">
        <v>111.765625</v>
      </c>
      <c r="L475">
        <v>112.953125</v>
      </c>
      <c r="M475">
        <v>70.212722999999997</v>
      </c>
      <c r="N475">
        <v>862700</v>
      </c>
      <c r="O475">
        <f t="shared" si="75"/>
        <v>-1.0098215520818923E-2</v>
      </c>
      <c r="P475">
        <f t="shared" si="76"/>
        <v>3.7349564255083692E-3</v>
      </c>
      <c r="Q475">
        <f t="shared" si="77"/>
        <v>-1.0513210679208743E-2</v>
      </c>
      <c r="R475">
        <f t="shared" si="78"/>
        <v>2.1189433535810143E-2</v>
      </c>
      <c r="S475">
        <f t="shared" si="79"/>
        <v>2.1188705692422555E-2</v>
      </c>
    </row>
    <row r="476" spans="1:19" x14ac:dyDescent="0.3">
      <c r="A476" s="1">
        <v>36500</v>
      </c>
      <c r="B476">
        <f t="shared" si="70"/>
        <v>29.338088129151309</v>
      </c>
      <c r="C476">
        <f t="shared" si="71"/>
        <v>29.463436452841055</v>
      </c>
      <c r="D476">
        <f t="shared" si="72"/>
        <v>28.665765302088126</v>
      </c>
      <c r="E476">
        <f t="shared" si="73"/>
        <v>28.825299532238709</v>
      </c>
      <c r="F476">
        <f t="shared" si="74"/>
        <v>14.952928337981508</v>
      </c>
      <c r="G476">
        <v>0</v>
      </c>
      <c r="H476" s="1">
        <v>36500</v>
      </c>
      <c r="I476">
        <v>112.953125</v>
      </c>
      <c r="J476">
        <v>113.125</v>
      </c>
      <c r="K476">
        <v>112.03125</v>
      </c>
      <c r="L476">
        <v>112.25</v>
      </c>
      <c r="M476">
        <v>69.775658000000007</v>
      </c>
      <c r="N476">
        <v>304000</v>
      </c>
      <c r="O476">
        <f t="shared" si="75"/>
        <v>6.2639198218262804E-3</v>
      </c>
      <c r="P476">
        <f t="shared" si="76"/>
        <v>7.7951002227171495E-3</v>
      </c>
      <c r="Q476">
        <f t="shared" si="77"/>
        <v>-1.9487750556792874E-3</v>
      </c>
      <c r="R476">
        <f t="shared" si="78"/>
        <v>-6.224927375847282E-3</v>
      </c>
      <c r="S476">
        <f t="shared" si="79"/>
        <v>-6.224868960003016E-3</v>
      </c>
    </row>
    <row r="477" spans="1:19" x14ac:dyDescent="0.3">
      <c r="A477" s="1">
        <v>36501</v>
      </c>
      <c r="B477">
        <f t="shared" si="70"/>
        <v>29.069626530745431</v>
      </c>
      <c r="C477">
        <f t="shared" si="71"/>
        <v>29.215199410260812</v>
      </c>
      <c r="D477">
        <f t="shared" si="72"/>
        <v>28.061814287946618</v>
      </c>
      <c r="E477">
        <f t="shared" si="73"/>
        <v>28.061814287946618</v>
      </c>
      <c r="F477">
        <f t="shared" si="74"/>
        <v>14.556864821905153</v>
      </c>
      <c r="G477">
        <v>0</v>
      </c>
      <c r="H477" s="1">
        <v>36501</v>
      </c>
      <c r="I477">
        <v>112.609375</v>
      </c>
      <c r="J477">
        <v>112.8125</v>
      </c>
      <c r="K477">
        <v>111.203125</v>
      </c>
      <c r="L477">
        <v>111.203125</v>
      </c>
      <c r="M477">
        <v>69.124893</v>
      </c>
      <c r="N477">
        <v>505300</v>
      </c>
      <c r="O477">
        <f t="shared" si="75"/>
        <v>1.2645777715329492E-2</v>
      </c>
      <c r="P477">
        <f t="shared" si="76"/>
        <v>1.4472390051988197E-2</v>
      </c>
      <c r="Q477">
        <f t="shared" si="77"/>
        <v>0</v>
      </c>
      <c r="R477">
        <f t="shared" si="78"/>
        <v>-9.3262806236080187E-3</v>
      </c>
      <c r="S477">
        <f t="shared" si="79"/>
        <v>-9.3265333305779345E-3</v>
      </c>
    </row>
    <row r="478" spans="1:19" x14ac:dyDescent="0.3">
      <c r="A478" s="1">
        <v>36502</v>
      </c>
      <c r="B478">
        <f t="shared" si="70"/>
        <v>27.922645284684709</v>
      </c>
      <c r="C478">
        <f t="shared" si="71"/>
        <v>28.530997056585807</v>
      </c>
      <c r="D478">
        <f t="shared" si="72"/>
        <v>27.535512338929461</v>
      </c>
      <c r="E478">
        <f t="shared" si="73"/>
        <v>27.535512338929461</v>
      </c>
      <c r="F478">
        <f t="shared" si="74"/>
        <v>14.283843065842719</v>
      </c>
      <c r="G478">
        <v>0</v>
      </c>
      <c r="H478" s="1">
        <v>36502</v>
      </c>
      <c r="I478">
        <v>111.015625</v>
      </c>
      <c r="J478">
        <v>111.875</v>
      </c>
      <c r="K478">
        <v>110.46875</v>
      </c>
      <c r="L478">
        <v>110.46875</v>
      </c>
      <c r="M478">
        <v>68.668387999999993</v>
      </c>
      <c r="N478">
        <v>454800</v>
      </c>
      <c r="O478">
        <f t="shared" si="75"/>
        <v>4.9504950495049506E-3</v>
      </c>
      <c r="P478">
        <f t="shared" si="76"/>
        <v>1.272984441301273E-2</v>
      </c>
      <c r="Q478">
        <f t="shared" si="77"/>
        <v>0</v>
      </c>
      <c r="R478">
        <f t="shared" si="78"/>
        <v>-6.6039061402276243E-3</v>
      </c>
      <c r="S478">
        <f t="shared" si="79"/>
        <v>-6.6040608554722401E-3</v>
      </c>
    </row>
    <row r="479" spans="1:19" x14ac:dyDescent="0.3">
      <c r="A479" s="1">
        <v>36503</v>
      </c>
      <c r="B479">
        <f t="shared" si="70"/>
        <v>28.244406205202523</v>
      </c>
      <c r="C479">
        <f t="shared" si="71"/>
        <v>28.738374188503126</v>
      </c>
      <c r="D479">
        <f t="shared" si="72"/>
        <v>27.525907320401654</v>
      </c>
      <c r="E479">
        <f t="shared" si="73"/>
        <v>28.177046934752443</v>
      </c>
      <c r="F479">
        <f t="shared" si="74"/>
        <v>14.616620024057585</v>
      </c>
      <c r="G479">
        <v>0</v>
      </c>
      <c r="H479" s="1">
        <v>36503</v>
      </c>
      <c r="I479">
        <v>111.46875</v>
      </c>
      <c r="J479">
        <v>112.15625</v>
      </c>
      <c r="K479">
        <v>110.46875</v>
      </c>
      <c r="L479">
        <v>111.375</v>
      </c>
      <c r="M479">
        <v>69.231696999999997</v>
      </c>
      <c r="N479">
        <v>832800</v>
      </c>
      <c r="O479">
        <f t="shared" si="75"/>
        <v>8.4175084175084171E-4</v>
      </c>
      <c r="P479">
        <f t="shared" si="76"/>
        <v>7.0145903479236814E-3</v>
      </c>
      <c r="Q479">
        <f t="shared" si="77"/>
        <v>-8.1369248035914696E-3</v>
      </c>
      <c r="R479">
        <f t="shared" si="78"/>
        <v>8.2036775106082045E-3</v>
      </c>
      <c r="S479">
        <f t="shared" si="79"/>
        <v>8.2033234856190868E-3</v>
      </c>
    </row>
    <row r="480" spans="1:19" x14ac:dyDescent="0.3">
      <c r="A480" s="1">
        <v>36504</v>
      </c>
      <c r="B480">
        <f t="shared" si="70"/>
        <v>28.734356464119518</v>
      </c>
      <c r="C480">
        <f t="shared" si="71"/>
        <v>29.328582891417614</v>
      </c>
      <c r="D480">
        <f t="shared" si="72"/>
        <v>28.025855723879477</v>
      </c>
      <c r="E480">
        <f t="shared" si="73"/>
        <v>28.9629050900034</v>
      </c>
      <c r="F480">
        <f t="shared" si="74"/>
        <v>15.024296433456986</v>
      </c>
      <c r="G480">
        <v>0</v>
      </c>
      <c r="H480" s="1">
        <v>36504</v>
      </c>
      <c r="I480">
        <v>112.15625</v>
      </c>
      <c r="J480">
        <v>112.96875</v>
      </c>
      <c r="K480">
        <v>111.1875</v>
      </c>
      <c r="L480">
        <v>112.46875</v>
      </c>
      <c r="M480">
        <v>69.911613000000003</v>
      </c>
      <c r="N480">
        <v>472000</v>
      </c>
      <c r="O480">
        <f t="shared" si="75"/>
        <v>-2.7785495971103086E-3</v>
      </c>
      <c r="P480">
        <f t="shared" si="76"/>
        <v>4.4456793553764931E-3</v>
      </c>
      <c r="Q480">
        <f t="shared" si="77"/>
        <v>-1.1392053348152265E-2</v>
      </c>
      <c r="R480">
        <f t="shared" si="78"/>
        <v>9.8204264870931542E-3</v>
      </c>
      <c r="S480">
        <f t="shared" si="79"/>
        <v>9.8208772782213578E-3</v>
      </c>
    </row>
    <row r="481" spans="1:19" x14ac:dyDescent="0.3">
      <c r="A481" s="1">
        <v>36507</v>
      </c>
      <c r="B481">
        <f t="shared" si="70"/>
        <v>28.415887351189465</v>
      </c>
      <c r="C481">
        <f t="shared" si="71"/>
        <v>29.098722672639767</v>
      </c>
      <c r="D481">
        <f t="shared" si="72"/>
        <v>28.34760381904443</v>
      </c>
      <c r="E481">
        <f t="shared" si="73"/>
        <v>28.780066189296292</v>
      </c>
      <c r="F481">
        <f t="shared" si="74"/>
        <v>14.929454542943791</v>
      </c>
      <c r="G481">
        <v>0</v>
      </c>
      <c r="H481" s="1">
        <v>36507</v>
      </c>
      <c r="I481">
        <v>111.71875</v>
      </c>
      <c r="J481">
        <v>112.65625</v>
      </c>
      <c r="K481">
        <v>111.625</v>
      </c>
      <c r="L481">
        <v>112.21875</v>
      </c>
      <c r="M481">
        <v>69.756218000000004</v>
      </c>
      <c r="N481">
        <v>570900</v>
      </c>
      <c r="O481">
        <f t="shared" si="75"/>
        <v>-4.4555834029518238E-3</v>
      </c>
      <c r="P481">
        <f t="shared" si="76"/>
        <v>3.8986354775828458E-3</v>
      </c>
      <c r="Q481">
        <f t="shared" si="77"/>
        <v>-5.2910052910052907E-3</v>
      </c>
      <c r="R481">
        <f t="shared" si="78"/>
        <v>-2.2228396776882466E-3</v>
      </c>
      <c r="S481">
        <f t="shared" si="79"/>
        <v>-2.2227351556028127E-3</v>
      </c>
    </row>
    <row r="482" spans="1:19" x14ac:dyDescent="0.3">
      <c r="A482" s="1">
        <v>36508</v>
      </c>
      <c r="B482">
        <f t="shared" si="70"/>
        <v>28.303298786501244</v>
      </c>
      <c r="C482">
        <f t="shared" si="71"/>
        <v>29.049396185938392</v>
      </c>
      <c r="D482">
        <f t="shared" si="72"/>
        <v>28.235471750188776</v>
      </c>
      <c r="E482">
        <f t="shared" si="73"/>
        <v>28.484170883334492</v>
      </c>
      <c r="F482">
        <f t="shared" si="74"/>
        <v>14.775944410940999</v>
      </c>
      <c r="G482">
        <v>0</v>
      </c>
      <c r="H482" s="1">
        <v>36508</v>
      </c>
      <c r="I482">
        <v>111.5625</v>
      </c>
      <c r="J482">
        <v>112.59375</v>
      </c>
      <c r="K482">
        <v>111.46875</v>
      </c>
      <c r="L482">
        <v>111.8125</v>
      </c>
      <c r="M482">
        <v>69.503662000000006</v>
      </c>
      <c r="N482">
        <v>536300</v>
      </c>
      <c r="O482">
        <f t="shared" si="75"/>
        <v>-2.2358859698155395E-3</v>
      </c>
      <c r="P482">
        <f t="shared" si="76"/>
        <v>6.9871436556735609E-3</v>
      </c>
      <c r="Q482">
        <f t="shared" si="77"/>
        <v>-3.0743432084963667E-3</v>
      </c>
      <c r="R482">
        <f t="shared" si="78"/>
        <v>-3.6201615148983568E-3</v>
      </c>
      <c r="S482">
        <f t="shared" si="79"/>
        <v>-3.6205517908095078E-3</v>
      </c>
    </row>
    <row r="483" spans="1:19" x14ac:dyDescent="0.3">
      <c r="A483" s="1">
        <v>36509</v>
      </c>
      <c r="B483">
        <f t="shared" si="70"/>
        <v>28.162859344182845</v>
      </c>
      <c r="C483">
        <f t="shared" si="71"/>
        <v>29.278928415005069</v>
      </c>
      <c r="D483">
        <f t="shared" si="72"/>
        <v>28.140082424370149</v>
      </c>
      <c r="E483">
        <f t="shared" si="73"/>
        <v>28.812001558844752</v>
      </c>
      <c r="F483">
        <f t="shared" si="74"/>
        <v>14.946019989252559</v>
      </c>
      <c r="G483">
        <v>0</v>
      </c>
      <c r="H483" s="1">
        <v>36509</v>
      </c>
      <c r="I483">
        <v>111.375</v>
      </c>
      <c r="J483">
        <v>112.90625</v>
      </c>
      <c r="K483">
        <v>111.34375</v>
      </c>
      <c r="L483">
        <v>112.265625</v>
      </c>
      <c r="M483">
        <v>69.785354999999996</v>
      </c>
      <c r="N483">
        <v>465700</v>
      </c>
      <c r="O483">
        <f t="shared" si="75"/>
        <v>-7.9331941544885185E-3</v>
      </c>
      <c r="P483">
        <f t="shared" si="76"/>
        <v>5.706332637439109E-3</v>
      </c>
      <c r="Q483">
        <f t="shared" si="77"/>
        <v>-8.2115518441196935E-3</v>
      </c>
      <c r="R483">
        <f t="shared" si="78"/>
        <v>4.0525433202906651E-3</v>
      </c>
      <c r="S483">
        <f t="shared" si="79"/>
        <v>4.0529231395029222E-3</v>
      </c>
    </row>
    <row r="484" spans="1:19" x14ac:dyDescent="0.3">
      <c r="A484" s="1">
        <v>36510</v>
      </c>
      <c r="B484">
        <f t="shared" si="70"/>
        <v>29.154205877416526</v>
      </c>
      <c r="C484">
        <f t="shared" si="71"/>
        <v>29.154205877416526</v>
      </c>
      <c r="D484">
        <f t="shared" si="72"/>
        <v>28.16112913412735</v>
      </c>
      <c r="E484">
        <f t="shared" si="73"/>
        <v>28.914497698001895</v>
      </c>
      <c r="F484">
        <f t="shared" si="74"/>
        <v>14.999191072089316</v>
      </c>
      <c r="G484">
        <v>0</v>
      </c>
      <c r="H484" s="1">
        <v>36510</v>
      </c>
      <c r="I484">
        <v>112.734375</v>
      </c>
      <c r="J484">
        <v>112.734375</v>
      </c>
      <c r="K484">
        <v>111.375</v>
      </c>
      <c r="L484">
        <v>112.40625</v>
      </c>
      <c r="M484">
        <v>69.872771999999998</v>
      </c>
      <c r="N484">
        <v>623500</v>
      </c>
      <c r="O484">
        <f t="shared" si="75"/>
        <v>2.9190992493744786E-3</v>
      </c>
      <c r="P484">
        <f t="shared" si="76"/>
        <v>2.9190992493744786E-3</v>
      </c>
      <c r="Q484">
        <f t="shared" si="77"/>
        <v>-9.1743119266055051E-3</v>
      </c>
      <c r="R484">
        <f t="shared" si="78"/>
        <v>1.2526096033402922E-3</v>
      </c>
      <c r="S484">
        <f t="shared" si="79"/>
        <v>1.252655374469358E-3</v>
      </c>
    </row>
    <row r="485" spans="1:19" x14ac:dyDescent="0.3">
      <c r="A485" s="1">
        <v>36511</v>
      </c>
      <c r="B485">
        <f t="shared" si="70"/>
        <v>29.395124202121028</v>
      </c>
      <c r="C485">
        <f t="shared" si="71"/>
        <v>30.073052450280453</v>
      </c>
      <c r="D485">
        <f t="shared" si="72"/>
        <v>29.211279253467627</v>
      </c>
      <c r="E485">
        <f t="shared" si="73"/>
        <v>29.211279253467627</v>
      </c>
      <c r="F485">
        <f t="shared" si="74"/>
        <v>15.194249962153002</v>
      </c>
      <c r="G485">
        <v>0</v>
      </c>
      <c r="H485" s="1">
        <v>36511</v>
      </c>
      <c r="I485">
        <v>113.0625</v>
      </c>
      <c r="J485">
        <v>113.984375</v>
      </c>
      <c r="K485">
        <v>112.8125</v>
      </c>
      <c r="L485">
        <v>112.8125</v>
      </c>
      <c r="M485">
        <v>70.192725999999993</v>
      </c>
      <c r="N485">
        <v>472700</v>
      </c>
      <c r="O485">
        <f t="shared" si="75"/>
        <v>2.21606648199446E-3</v>
      </c>
      <c r="P485">
        <f t="shared" si="76"/>
        <v>1.038781163434903E-2</v>
      </c>
      <c r="Q485">
        <f t="shared" si="77"/>
        <v>0</v>
      </c>
      <c r="R485">
        <f t="shared" si="78"/>
        <v>3.6141228801779262E-3</v>
      </c>
      <c r="S485">
        <f t="shared" si="79"/>
        <v>4.5790941283966186E-3</v>
      </c>
    </row>
    <row r="486" spans="1:19" x14ac:dyDescent="0.3">
      <c r="A486" s="1">
        <v>36514</v>
      </c>
      <c r="B486">
        <f t="shared" si="70"/>
        <v>29.502747220660545</v>
      </c>
      <c r="C486">
        <f t="shared" si="71"/>
        <v>29.547664985653189</v>
      </c>
      <c r="D486">
        <f t="shared" si="72"/>
        <v>27.975543210910693</v>
      </c>
      <c r="E486">
        <f t="shared" si="73"/>
        <v>28.20013203587391</v>
      </c>
      <c r="F486">
        <f t="shared" si="74"/>
        <v>14.668304465419588</v>
      </c>
      <c r="G486">
        <v>0</v>
      </c>
      <c r="H486" s="1">
        <v>36514</v>
      </c>
      <c r="I486">
        <v>113.25</v>
      </c>
      <c r="J486">
        <v>113.3125</v>
      </c>
      <c r="K486">
        <v>111.125</v>
      </c>
      <c r="L486">
        <v>111.4375</v>
      </c>
      <c r="M486">
        <v>69.337196000000006</v>
      </c>
      <c r="N486">
        <v>521700</v>
      </c>
      <c r="O486">
        <f t="shared" si="75"/>
        <v>1.6264722378014584E-2</v>
      </c>
      <c r="P486">
        <f t="shared" si="76"/>
        <v>1.6825574873808188E-2</v>
      </c>
      <c r="Q486">
        <f t="shared" si="77"/>
        <v>-2.8042624789680315E-3</v>
      </c>
      <c r="R486">
        <f t="shared" si="78"/>
        <v>-1.218836565096953E-2</v>
      </c>
      <c r="S486">
        <f t="shared" si="79"/>
        <v>-1.2188299967150266E-2</v>
      </c>
    </row>
    <row r="487" spans="1:19" x14ac:dyDescent="0.3">
      <c r="A487" s="1">
        <v>36515</v>
      </c>
      <c r="B487">
        <f t="shared" si="70"/>
        <v>27.923250214454679</v>
      </c>
      <c r="C487">
        <f t="shared" si="71"/>
        <v>29.080407496911828</v>
      </c>
      <c r="D487">
        <f t="shared" si="72"/>
        <v>27.832492780536473</v>
      </c>
      <c r="E487">
        <f t="shared" si="73"/>
        <v>28.64930968580034</v>
      </c>
      <c r="F487">
        <f t="shared" si="74"/>
        <v>14.901952486560447</v>
      </c>
      <c r="G487">
        <v>0</v>
      </c>
      <c r="H487" s="1">
        <v>36515</v>
      </c>
      <c r="I487">
        <v>111.0625</v>
      </c>
      <c r="J487">
        <v>112.65625</v>
      </c>
      <c r="K487">
        <v>110.9375</v>
      </c>
      <c r="L487">
        <v>112.0625</v>
      </c>
      <c r="M487">
        <v>69.726089000000002</v>
      </c>
      <c r="N487">
        <v>773700</v>
      </c>
      <c r="O487">
        <f t="shared" si="75"/>
        <v>-8.9235917456776358E-3</v>
      </c>
      <c r="P487">
        <f t="shared" si="76"/>
        <v>5.2983825989960957E-3</v>
      </c>
      <c r="Q487">
        <f t="shared" si="77"/>
        <v>-1.0039040713887339E-2</v>
      </c>
      <c r="R487">
        <f t="shared" si="78"/>
        <v>5.6085249579360631E-3</v>
      </c>
      <c r="S487">
        <f t="shared" si="79"/>
        <v>5.6087211833601679E-3</v>
      </c>
    </row>
    <row r="488" spans="1:19" x14ac:dyDescent="0.3">
      <c r="A488" s="1">
        <v>36516</v>
      </c>
      <c r="B488">
        <f t="shared" si="70"/>
        <v>28.831010619016595</v>
      </c>
      <c r="C488">
        <f t="shared" si="71"/>
        <v>29.137944929147519</v>
      </c>
      <c r="D488">
        <f t="shared" si="72"/>
        <v>28.535444246297931</v>
      </c>
      <c r="E488">
        <f t="shared" si="73"/>
        <v>28.740067119718546</v>
      </c>
      <c r="F488">
        <f t="shared" si="74"/>
        <v>14.949172820991874</v>
      </c>
      <c r="G488">
        <v>0</v>
      </c>
      <c r="H488" s="1">
        <v>36516</v>
      </c>
      <c r="I488">
        <v>112.3125</v>
      </c>
      <c r="J488">
        <v>112.734375</v>
      </c>
      <c r="K488">
        <v>111.90625</v>
      </c>
      <c r="L488">
        <v>112.1875</v>
      </c>
      <c r="M488">
        <v>69.803886000000006</v>
      </c>
      <c r="N488">
        <v>407800</v>
      </c>
      <c r="O488">
        <f t="shared" si="75"/>
        <v>1.1142061281337048E-3</v>
      </c>
      <c r="P488">
        <f t="shared" si="76"/>
        <v>4.8746518105849583E-3</v>
      </c>
      <c r="Q488">
        <f t="shared" si="77"/>
        <v>-2.5069637883008357E-3</v>
      </c>
      <c r="R488">
        <f t="shared" si="78"/>
        <v>1.1154489682097045E-3</v>
      </c>
      <c r="S488">
        <f t="shared" si="79"/>
        <v>1.1157516664960785E-3</v>
      </c>
    </row>
    <row r="489" spans="1:19" x14ac:dyDescent="0.3">
      <c r="A489" s="1">
        <v>36517</v>
      </c>
      <c r="B489">
        <f t="shared" si="70"/>
        <v>29.291332801887094</v>
      </c>
      <c r="C489">
        <f t="shared" si="71"/>
        <v>30.411153919320231</v>
      </c>
      <c r="D489">
        <f t="shared" si="72"/>
        <v>29.291332801887094</v>
      </c>
      <c r="E489">
        <f t="shared" si="73"/>
        <v>30.411153919320231</v>
      </c>
      <c r="F489">
        <f t="shared" si="74"/>
        <v>15.818370426622046</v>
      </c>
      <c r="G489">
        <v>0</v>
      </c>
      <c r="H489" s="1">
        <v>36517</v>
      </c>
      <c r="I489">
        <v>113</v>
      </c>
      <c r="J489">
        <v>114.484375</v>
      </c>
      <c r="K489">
        <v>113</v>
      </c>
      <c r="L489">
        <v>114.484375</v>
      </c>
      <c r="M489">
        <v>71.232985999999997</v>
      </c>
      <c r="N489">
        <v>524600</v>
      </c>
      <c r="O489">
        <f t="shared" si="75"/>
        <v>-1.2965743141804285E-2</v>
      </c>
      <c r="P489">
        <f t="shared" si="76"/>
        <v>0</v>
      </c>
      <c r="Q489">
        <f t="shared" si="77"/>
        <v>-1.2965743141804285E-2</v>
      </c>
      <c r="R489">
        <f t="shared" si="78"/>
        <v>2.0473537604456825E-2</v>
      </c>
      <c r="S489">
        <f t="shared" si="79"/>
        <v>2.0473072229818139E-2</v>
      </c>
    </row>
    <row r="490" spans="1:19" x14ac:dyDescent="0.3">
      <c r="A490" s="1">
        <v>36521</v>
      </c>
      <c r="B490">
        <f t="shared" si="70"/>
        <v>30.468179520256047</v>
      </c>
      <c r="C490">
        <f t="shared" si="71"/>
        <v>30.726003953104556</v>
      </c>
      <c r="D490">
        <f t="shared" si="72"/>
        <v>29.999407824167857</v>
      </c>
      <c r="E490">
        <f t="shared" si="73"/>
        <v>30.140039332994313</v>
      </c>
      <c r="F490">
        <f t="shared" si="74"/>
        <v>15.677366911001023</v>
      </c>
      <c r="G490">
        <v>0</v>
      </c>
      <c r="H490" s="1">
        <v>36521</v>
      </c>
      <c r="I490">
        <v>114.5625</v>
      </c>
      <c r="J490">
        <v>114.90625</v>
      </c>
      <c r="K490">
        <v>113.9375</v>
      </c>
      <c r="L490">
        <v>114.125</v>
      </c>
      <c r="M490">
        <v>71.009406999999996</v>
      </c>
      <c r="N490">
        <v>450400</v>
      </c>
      <c r="O490">
        <f t="shared" si="75"/>
        <v>3.8335158817086527E-3</v>
      </c>
      <c r="P490">
        <f t="shared" si="76"/>
        <v>6.8455640744797368E-3</v>
      </c>
      <c r="Q490">
        <f t="shared" si="77"/>
        <v>-1.6429353778751369E-3</v>
      </c>
      <c r="R490">
        <f t="shared" si="78"/>
        <v>-3.1390746553841956E-3</v>
      </c>
      <c r="S490">
        <f t="shared" si="79"/>
        <v>-3.1387003768170111E-3</v>
      </c>
    </row>
    <row r="491" spans="1:19" x14ac:dyDescent="0.3">
      <c r="A491" s="1">
        <v>36522</v>
      </c>
      <c r="B491">
        <f t="shared" si="70"/>
        <v>29.915387945537638</v>
      </c>
      <c r="C491">
        <f t="shared" si="71"/>
        <v>31.021621671662931</v>
      </c>
      <c r="D491">
        <f t="shared" si="72"/>
        <v>29.915387945537638</v>
      </c>
      <c r="E491">
        <f t="shared" si="73"/>
        <v>30.843196877126598</v>
      </c>
      <c r="F491">
        <f t="shared" si="74"/>
        <v>16.043105913399696</v>
      </c>
      <c r="G491">
        <v>0</v>
      </c>
      <c r="H491" s="1">
        <v>36522</v>
      </c>
      <c r="I491">
        <v>113.84375</v>
      </c>
      <c r="J491">
        <v>115.296875</v>
      </c>
      <c r="K491">
        <v>113.84375</v>
      </c>
      <c r="L491">
        <v>115.0625</v>
      </c>
      <c r="M491">
        <v>71.592712000000006</v>
      </c>
      <c r="N491">
        <v>769600</v>
      </c>
      <c r="O491">
        <f t="shared" si="75"/>
        <v>-1.0592069527430744E-2</v>
      </c>
      <c r="P491">
        <f t="shared" si="76"/>
        <v>2.0369364475828354E-3</v>
      </c>
      <c r="Q491">
        <f t="shared" si="77"/>
        <v>-1.0592069527430744E-2</v>
      </c>
      <c r="R491">
        <f t="shared" si="78"/>
        <v>8.2146768893756848E-3</v>
      </c>
      <c r="S491">
        <f t="shared" si="79"/>
        <v>8.2144750201900707E-3</v>
      </c>
    </row>
    <row r="492" spans="1:19" x14ac:dyDescent="0.3">
      <c r="A492" s="1">
        <v>36523</v>
      </c>
      <c r="B492">
        <f t="shared" si="70"/>
        <v>31.162968279516612</v>
      </c>
      <c r="C492">
        <f t="shared" si="71"/>
        <v>31.234123854596469</v>
      </c>
      <c r="D492">
        <f t="shared" si="72"/>
        <v>30.558145891337812</v>
      </c>
      <c r="E492">
        <f t="shared" si="73"/>
        <v>30.700457041497529</v>
      </c>
      <c r="F492">
        <f t="shared" si="74"/>
        <v>15.968837334996829</v>
      </c>
      <c r="G492">
        <v>0</v>
      </c>
      <c r="H492" s="1">
        <v>36523</v>
      </c>
      <c r="I492">
        <v>115.484375</v>
      </c>
      <c r="J492">
        <v>115.578125</v>
      </c>
      <c r="K492">
        <v>114.6875</v>
      </c>
      <c r="L492">
        <v>114.875</v>
      </c>
      <c r="M492">
        <v>71.476012999999995</v>
      </c>
      <c r="N492">
        <v>273900</v>
      </c>
      <c r="O492">
        <f t="shared" si="75"/>
        <v>5.3046789989118605E-3</v>
      </c>
      <c r="P492">
        <f t="shared" si="76"/>
        <v>6.1207834602829162E-3</v>
      </c>
      <c r="Q492">
        <f t="shared" si="77"/>
        <v>-1.632208922742111E-3</v>
      </c>
      <c r="R492">
        <f t="shared" si="78"/>
        <v>-1.6295491580662683E-3</v>
      </c>
      <c r="S492">
        <f t="shared" si="79"/>
        <v>-1.6300402197364893E-3</v>
      </c>
    </row>
    <row r="493" spans="1:19" x14ac:dyDescent="0.3">
      <c r="A493" s="1">
        <v>36524</v>
      </c>
      <c r="B493">
        <f t="shared" si="70"/>
        <v>31.145880903623365</v>
      </c>
      <c r="C493">
        <f t="shared" si="71"/>
        <v>31.334342183619729</v>
      </c>
      <c r="D493">
        <f t="shared" si="72"/>
        <v>30.321362803639303</v>
      </c>
      <c r="E493">
        <f t="shared" si="73"/>
        <v>30.380256953638167</v>
      </c>
      <c r="F493">
        <f t="shared" si="74"/>
        <v>15.802264071828295</v>
      </c>
      <c r="G493">
        <v>0</v>
      </c>
      <c r="H493" s="1">
        <v>36524</v>
      </c>
      <c r="I493">
        <v>115.46875</v>
      </c>
      <c r="J493">
        <v>115.71875</v>
      </c>
      <c r="K493">
        <v>114.375</v>
      </c>
      <c r="L493">
        <v>114.453125</v>
      </c>
      <c r="M493">
        <v>71.213486000000003</v>
      </c>
      <c r="N493">
        <v>494700</v>
      </c>
      <c r="O493">
        <f t="shared" si="75"/>
        <v>8.8737201365187719E-3</v>
      </c>
      <c r="P493">
        <f t="shared" si="76"/>
        <v>1.10580204778157E-2</v>
      </c>
      <c r="Q493">
        <f t="shared" si="77"/>
        <v>-6.8259385665529011E-4</v>
      </c>
      <c r="R493">
        <f t="shared" si="78"/>
        <v>-3.6724700761697499E-3</v>
      </c>
      <c r="S493">
        <f t="shared" si="79"/>
        <v>-3.672938500360835E-3</v>
      </c>
    </row>
    <row r="494" spans="1:19" x14ac:dyDescent="0.3">
      <c r="A494" s="1">
        <v>36525</v>
      </c>
      <c r="B494">
        <f t="shared" si="70"/>
        <v>30.528683760804913</v>
      </c>
      <c r="C494">
        <f t="shared" si="71"/>
        <v>31.243704118727067</v>
      </c>
      <c r="D494">
        <f t="shared" si="72"/>
        <v>30.32609465939364</v>
      </c>
      <c r="E494">
        <f t="shared" si="73"/>
        <v>30.933861963627468</v>
      </c>
      <c r="F494">
        <f t="shared" si="74"/>
        <v>16.090225047496812</v>
      </c>
      <c r="G494">
        <v>0</v>
      </c>
      <c r="H494" s="1">
        <v>36525</v>
      </c>
      <c r="I494">
        <v>114.65625</v>
      </c>
      <c r="J494">
        <v>115.59375</v>
      </c>
      <c r="K494">
        <v>114.390625</v>
      </c>
      <c r="L494">
        <v>115.1875</v>
      </c>
      <c r="M494">
        <v>71.670424999999994</v>
      </c>
      <c r="N494">
        <v>549000</v>
      </c>
      <c r="O494">
        <f t="shared" si="75"/>
        <v>-4.6120455778621812E-3</v>
      </c>
      <c r="P494">
        <f t="shared" si="76"/>
        <v>3.52685838307108E-3</v>
      </c>
      <c r="Q494">
        <f t="shared" si="77"/>
        <v>-6.9180683667932714E-3</v>
      </c>
      <c r="R494">
        <f t="shared" si="78"/>
        <v>6.4163822525597266E-3</v>
      </c>
      <c r="S494">
        <f t="shared" si="79"/>
        <v>6.4164672404885686E-3</v>
      </c>
    </row>
    <row r="495" spans="1:19" x14ac:dyDescent="0.3">
      <c r="A495" s="1">
        <v>36528</v>
      </c>
      <c r="B495">
        <f t="shared" si="70"/>
        <v>31.524566425223131</v>
      </c>
      <c r="C495">
        <f t="shared" si="71"/>
        <v>31.524566425223131</v>
      </c>
      <c r="D495">
        <f t="shared" si="72"/>
        <v>29.275913495988721</v>
      </c>
      <c r="E495">
        <f t="shared" si="73"/>
        <v>29.646825319367593</v>
      </c>
      <c r="F495">
        <f t="shared" si="74"/>
        <v>15.42080429870204</v>
      </c>
      <c r="G495">
        <v>0</v>
      </c>
      <c r="H495" s="1">
        <v>36528</v>
      </c>
      <c r="I495">
        <v>116.03125</v>
      </c>
      <c r="J495">
        <v>116.03125</v>
      </c>
      <c r="K495">
        <v>113</v>
      </c>
      <c r="L495">
        <v>113.5</v>
      </c>
      <c r="M495">
        <v>70.620498999999995</v>
      </c>
      <c r="N495">
        <v>1278800</v>
      </c>
      <c r="O495">
        <f t="shared" si="75"/>
        <v>2.2301762114537445E-2</v>
      </c>
      <c r="P495">
        <f t="shared" si="76"/>
        <v>2.2301762114537445E-2</v>
      </c>
      <c r="Q495">
        <f t="shared" si="77"/>
        <v>-4.4052863436123352E-3</v>
      </c>
      <c r="R495">
        <f t="shared" si="78"/>
        <v>-1.4650027129679871E-2</v>
      </c>
      <c r="S495">
        <f t="shared" si="79"/>
        <v>-1.4649361992760603E-2</v>
      </c>
    </row>
    <row r="496" spans="1:19" x14ac:dyDescent="0.3">
      <c r="A496" s="1">
        <v>36529</v>
      </c>
      <c r="B496">
        <f t="shared" si="70"/>
        <v>28.625908081130245</v>
      </c>
      <c r="C496">
        <f t="shared" si="71"/>
        <v>29.103985966070855</v>
      </c>
      <c r="D496">
        <f t="shared" si="72"/>
        <v>26.876577638506646</v>
      </c>
      <c r="E496">
        <f t="shared" si="73"/>
        <v>26.876577638506646</v>
      </c>
      <c r="F496">
        <f t="shared" si="74"/>
        <v>13.979868148401186</v>
      </c>
      <c r="G496">
        <v>0</v>
      </c>
      <c r="H496" s="1">
        <v>36529</v>
      </c>
      <c r="I496">
        <v>112.28125</v>
      </c>
      <c r="J496">
        <v>112.96875</v>
      </c>
      <c r="K496">
        <v>109.765625</v>
      </c>
      <c r="L496">
        <v>109.765625</v>
      </c>
      <c r="M496">
        <v>68.296959000000001</v>
      </c>
      <c r="N496">
        <v>1535700</v>
      </c>
      <c r="O496">
        <f t="shared" si="75"/>
        <v>2.291814946619217E-2</v>
      </c>
      <c r="P496">
        <f t="shared" si="76"/>
        <v>2.9181494661921707E-2</v>
      </c>
      <c r="Q496">
        <f t="shared" si="77"/>
        <v>0</v>
      </c>
      <c r="R496">
        <f t="shared" si="78"/>
        <v>-3.2901982378854625E-2</v>
      </c>
      <c r="S496">
        <f t="shared" si="79"/>
        <v>-3.290177827828708E-2</v>
      </c>
    </row>
    <row r="497" spans="1:19" x14ac:dyDescent="0.3">
      <c r="A497" s="1">
        <v>36530</v>
      </c>
      <c r="B497">
        <f t="shared" si="70"/>
        <v>27.020128286209715</v>
      </c>
      <c r="C497">
        <f t="shared" si="71"/>
        <v>28.710530969421555</v>
      </c>
      <c r="D497">
        <f t="shared" si="72"/>
        <v>26.330621928583835</v>
      </c>
      <c r="E497">
        <f t="shared" si="73"/>
        <v>27.865329627815637</v>
      </c>
      <c r="F497">
        <f t="shared" si="74"/>
        <v>14.494161222935411</v>
      </c>
      <c r="G497">
        <v>0</v>
      </c>
      <c r="H497" s="1">
        <v>36530</v>
      </c>
      <c r="I497">
        <v>110</v>
      </c>
      <c r="J497">
        <v>112.375</v>
      </c>
      <c r="K497">
        <v>109.03125</v>
      </c>
      <c r="L497">
        <v>111.1875</v>
      </c>
      <c r="M497">
        <v>69.181647999999996</v>
      </c>
      <c r="N497">
        <v>2007000</v>
      </c>
      <c r="O497">
        <f t="shared" si="75"/>
        <v>-1.0680157391793142E-2</v>
      </c>
      <c r="P497">
        <f t="shared" si="76"/>
        <v>1.0680157391793142E-2</v>
      </c>
      <c r="Q497">
        <f t="shared" si="77"/>
        <v>-1.93929173693086E-2</v>
      </c>
      <c r="R497">
        <f t="shared" si="78"/>
        <v>1.295373665480427E-2</v>
      </c>
      <c r="S497">
        <f t="shared" si="79"/>
        <v>1.2953563569352984E-2</v>
      </c>
    </row>
    <row r="498" spans="1:19" x14ac:dyDescent="0.3">
      <c r="A498" s="1">
        <v>36531</v>
      </c>
      <c r="B498">
        <f t="shared" si="70"/>
        <v>28.018758600427677</v>
      </c>
      <c r="C498">
        <f t="shared" si="71"/>
        <v>29.287078600942415</v>
      </c>
      <c r="D498">
        <f t="shared" si="72"/>
        <v>27.861621609213465</v>
      </c>
      <c r="E498">
        <f t="shared" si="73"/>
        <v>28.265688158050018</v>
      </c>
      <c r="F498">
        <f t="shared" si="74"/>
        <v>14.702389724261385</v>
      </c>
      <c r="G498">
        <v>0</v>
      </c>
      <c r="H498" s="1">
        <v>36531</v>
      </c>
      <c r="I498">
        <v>111.40625</v>
      </c>
      <c r="J498">
        <v>113.171875</v>
      </c>
      <c r="K498">
        <v>111.1875</v>
      </c>
      <c r="L498">
        <v>111.75</v>
      </c>
      <c r="M498">
        <v>69.531609000000003</v>
      </c>
      <c r="N498">
        <v>2639500</v>
      </c>
      <c r="O498">
        <f t="shared" si="75"/>
        <v>-3.0760626398210291E-3</v>
      </c>
      <c r="P498">
        <f t="shared" si="76"/>
        <v>1.2723713646532438E-2</v>
      </c>
      <c r="Q498">
        <f t="shared" si="77"/>
        <v>-5.0335570469798654E-3</v>
      </c>
      <c r="R498">
        <f t="shared" si="78"/>
        <v>5.0590219224283303E-3</v>
      </c>
      <c r="S498">
        <f t="shared" si="79"/>
        <v>5.0585814318850507E-3</v>
      </c>
    </row>
    <row r="499" spans="1:19" x14ac:dyDescent="0.3">
      <c r="A499" s="1">
        <v>36532</v>
      </c>
      <c r="B499">
        <f t="shared" si="70"/>
        <v>29.294221191452156</v>
      </c>
      <c r="C499">
        <f t="shared" si="71"/>
        <v>31.007043549117757</v>
      </c>
      <c r="D499">
        <f t="shared" si="72"/>
        <v>29.22285359321609</v>
      </c>
      <c r="E499">
        <f t="shared" si="73"/>
        <v>30.959465150293713</v>
      </c>
      <c r="F499">
        <f t="shared" si="74"/>
        <v>16.10356999632323</v>
      </c>
      <c r="G499">
        <v>0</v>
      </c>
      <c r="H499" s="1">
        <v>36532</v>
      </c>
      <c r="I499">
        <v>113.3125</v>
      </c>
      <c r="J499">
        <v>115.5625</v>
      </c>
      <c r="K499">
        <v>113.21875</v>
      </c>
      <c r="L499">
        <v>115.5</v>
      </c>
      <c r="M499">
        <v>71.864906000000005</v>
      </c>
      <c r="N499">
        <v>3767400</v>
      </c>
      <c r="O499">
        <f t="shared" si="75"/>
        <v>-1.893939393939394E-2</v>
      </c>
      <c r="P499">
        <f t="shared" si="76"/>
        <v>5.4112554112554113E-4</v>
      </c>
      <c r="Q499">
        <f t="shared" si="77"/>
        <v>-1.9751082251082252E-2</v>
      </c>
      <c r="R499">
        <f t="shared" si="78"/>
        <v>3.3557046979865772E-2</v>
      </c>
      <c r="S499">
        <f t="shared" si="79"/>
        <v>3.3557356626106573E-2</v>
      </c>
    </row>
    <row r="500" spans="1:19" x14ac:dyDescent="0.3">
      <c r="A500" s="1">
        <v>36535</v>
      </c>
      <c r="B500">
        <f t="shared" si="70"/>
        <v>31.963517022580849</v>
      </c>
      <c r="C500">
        <f t="shared" si="71"/>
        <v>31.963517022580849</v>
      </c>
      <c r="D500">
        <f t="shared" si="72"/>
        <v>30.908490638174296</v>
      </c>
      <c r="E500">
        <f t="shared" si="73"/>
        <v>31.340092340886066</v>
      </c>
      <c r="F500">
        <f t="shared" si="74"/>
        <v>16.301534514496016</v>
      </c>
      <c r="G500">
        <v>0</v>
      </c>
      <c r="H500" s="1">
        <v>36535</v>
      </c>
      <c r="I500">
        <v>116.8125</v>
      </c>
      <c r="J500">
        <v>116.8125</v>
      </c>
      <c r="K500">
        <v>115.4375</v>
      </c>
      <c r="L500">
        <v>116</v>
      </c>
      <c r="M500">
        <v>72.175979999999996</v>
      </c>
      <c r="N500">
        <v>762900</v>
      </c>
      <c r="O500">
        <f t="shared" si="75"/>
        <v>7.0043103448275863E-3</v>
      </c>
      <c r="P500">
        <f t="shared" si="76"/>
        <v>7.0043103448275863E-3</v>
      </c>
      <c r="Q500">
        <f t="shared" si="77"/>
        <v>-4.8491379310344829E-3</v>
      </c>
      <c r="R500">
        <f t="shared" si="78"/>
        <v>4.329004329004329E-3</v>
      </c>
      <c r="S500">
        <f t="shared" si="79"/>
        <v>4.3285939871679615E-3</v>
      </c>
    </row>
    <row r="501" spans="1:19" x14ac:dyDescent="0.3">
      <c r="A501" s="1">
        <v>36536</v>
      </c>
      <c r="B501">
        <f t="shared" si="70"/>
        <v>30.692525140279926</v>
      </c>
      <c r="C501">
        <f t="shared" si="71"/>
        <v>31.898602684371539</v>
      </c>
      <c r="D501">
        <f t="shared" si="72"/>
        <v>30.586106533448316</v>
      </c>
      <c r="E501">
        <f t="shared" si="73"/>
        <v>30.680700850631972</v>
      </c>
      <c r="F501">
        <f t="shared" si="74"/>
        <v>15.958563820274801</v>
      </c>
      <c r="G501">
        <v>0</v>
      </c>
      <c r="H501" s="1">
        <v>36536</v>
      </c>
      <c r="I501">
        <v>115.15625</v>
      </c>
      <c r="J501">
        <v>116.75</v>
      </c>
      <c r="K501">
        <v>115.015625</v>
      </c>
      <c r="L501">
        <v>115.140625</v>
      </c>
      <c r="M501">
        <v>71.641289</v>
      </c>
      <c r="N501">
        <v>1658700</v>
      </c>
      <c r="O501">
        <f t="shared" si="75"/>
        <v>1.3570362328674176E-4</v>
      </c>
      <c r="P501">
        <f t="shared" si="76"/>
        <v>1.3977473198534401E-2</v>
      </c>
      <c r="Q501">
        <f t="shared" si="77"/>
        <v>-1.0856289862939341E-3</v>
      </c>
      <c r="R501">
        <f t="shared" si="78"/>
        <v>-7.4084051724137932E-3</v>
      </c>
      <c r="S501">
        <f t="shared" si="79"/>
        <v>-7.4081571181990906E-3</v>
      </c>
    </row>
    <row r="502" spans="1:19" x14ac:dyDescent="0.3">
      <c r="A502" s="1">
        <v>36537</v>
      </c>
      <c r="B502">
        <f t="shared" si="70"/>
        <v>30.952883322587009</v>
      </c>
      <c r="C502">
        <f t="shared" si="71"/>
        <v>31.475613977669404</v>
      </c>
      <c r="D502">
        <f t="shared" si="72"/>
        <v>30.69151799504581</v>
      </c>
      <c r="E502">
        <f t="shared" si="73"/>
        <v>30.905362353943154</v>
      </c>
      <c r="F502">
        <f t="shared" si="74"/>
        <v>16.075419793784938</v>
      </c>
      <c r="G502">
        <v>0</v>
      </c>
      <c r="H502" s="1">
        <v>36537</v>
      </c>
      <c r="I502">
        <v>115.5</v>
      </c>
      <c r="J502">
        <v>116.1875</v>
      </c>
      <c r="K502">
        <v>115.15625</v>
      </c>
      <c r="L502">
        <v>115.4375</v>
      </c>
      <c r="M502">
        <v>71.826003999999998</v>
      </c>
      <c r="N502">
        <v>813300</v>
      </c>
      <c r="O502">
        <f t="shared" si="75"/>
        <v>5.4141851651326478E-4</v>
      </c>
      <c r="P502">
        <f t="shared" si="76"/>
        <v>6.4970221981591773E-3</v>
      </c>
      <c r="Q502">
        <f t="shared" si="77"/>
        <v>-2.4363833243096914E-3</v>
      </c>
      <c r="R502">
        <f t="shared" si="78"/>
        <v>2.5783688424480932E-3</v>
      </c>
      <c r="S502">
        <f t="shared" si="79"/>
        <v>2.5783316098625343E-3</v>
      </c>
    </row>
    <row r="503" spans="1:19" x14ac:dyDescent="0.3">
      <c r="A503" s="1">
        <v>36538</v>
      </c>
      <c r="B503">
        <f t="shared" si="70"/>
        <v>31.345674117389258</v>
      </c>
      <c r="C503">
        <f t="shared" si="71"/>
        <v>31.812222376792128</v>
      </c>
      <c r="D503">
        <f t="shared" si="72"/>
        <v>30.735572547400885</v>
      </c>
      <c r="E503">
        <f t="shared" si="73"/>
        <v>31.238009134450131</v>
      </c>
      <c r="F503">
        <f t="shared" si="74"/>
        <v>16.248437388208409</v>
      </c>
      <c r="G503">
        <v>0</v>
      </c>
      <c r="H503" s="1">
        <v>36538</v>
      </c>
      <c r="I503">
        <v>116.015625</v>
      </c>
      <c r="J503">
        <v>116.625</v>
      </c>
      <c r="K503">
        <v>115.21875</v>
      </c>
      <c r="L503">
        <v>115.875</v>
      </c>
      <c r="M503">
        <v>72.098206000000005</v>
      </c>
      <c r="N503">
        <v>1192200</v>
      </c>
      <c r="O503">
        <f t="shared" si="75"/>
        <v>1.2135922330097086E-3</v>
      </c>
      <c r="P503">
        <f t="shared" si="76"/>
        <v>6.4724919093851136E-3</v>
      </c>
      <c r="Q503">
        <f t="shared" si="77"/>
        <v>-5.6634304207119745E-3</v>
      </c>
      <c r="R503">
        <f t="shared" si="78"/>
        <v>3.7899296155928532E-3</v>
      </c>
      <c r="S503">
        <f t="shared" si="79"/>
        <v>3.7897416651496742E-3</v>
      </c>
    </row>
    <row r="504" spans="1:19" x14ac:dyDescent="0.3">
      <c r="A504" s="1">
        <v>36539</v>
      </c>
      <c r="B504">
        <f t="shared" si="70"/>
        <v>32.457603445492616</v>
      </c>
      <c r="C504">
        <f t="shared" si="71"/>
        <v>32.482137826191121</v>
      </c>
      <c r="D504">
        <f t="shared" si="72"/>
        <v>31.402625075456854</v>
      </c>
      <c r="E504">
        <f t="shared" si="73"/>
        <v>32.482137826191121</v>
      </c>
      <c r="F504">
        <f t="shared" si="74"/>
        <v>16.895613959884759</v>
      </c>
      <c r="G504">
        <v>0</v>
      </c>
      <c r="H504" s="1">
        <v>36539</v>
      </c>
      <c r="I504">
        <v>117.46875</v>
      </c>
      <c r="J504">
        <v>117.5</v>
      </c>
      <c r="K504">
        <v>116.125</v>
      </c>
      <c r="L504">
        <v>117.5</v>
      </c>
      <c r="M504">
        <v>73.109359999999995</v>
      </c>
      <c r="N504">
        <v>1935500</v>
      </c>
      <c r="O504">
        <f t="shared" si="75"/>
        <v>-2.6595744680851064E-4</v>
      </c>
      <c r="P504">
        <f t="shared" si="76"/>
        <v>0</v>
      </c>
      <c r="Q504">
        <f t="shared" si="77"/>
        <v>-1.1702127659574468E-2</v>
      </c>
      <c r="R504">
        <f t="shared" si="78"/>
        <v>1.4023732470334413E-2</v>
      </c>
      <c r="S504">
        <f t="shared" si="79"/>
        <v>1.4024676286674741E-2</v>
      </c>
    </row>
    <row r="505" spans="1:19" x14ac:dyDescent="0.3">
      <c r="A505" s="1">
        <v>36543</v>
      </c>
      <c r="B505">
        <f t="shared" si="70"/>
        <v>31.631986485872606</v>
      </c>
      <c r="C505">
        <f t="shared" si="71"/>
        <v>31.965739400348628</v>
      </c>
      <c r="D505">
        <f t="shared" si="72"/>
        <v>30.916801669138266</v>
      </c>
      <c r="E505">
        <f t="shared" si="73"/>
        <v>31.083678126376277</v>
      </c>
      <c r="F505">
        <f t="shared" si="74"/>
        <v>16.168223406863387</v>
      </c>
      <c r="G505">
        <v>0</v>
      </c>
      <c r="H505" s="1">
        <v>36543</v>
      </c>
      <c r="I505">
        <v>116.4375</v>
      </c>
      <c r="J505">
        <v>116.875</v>
      </c>
      <c r="K505">
        <v>115.5</v>
      </c>
      <c r="L505">
        <v>115.71875</v>
      </c>
      <c r="M505">
        <v>72.001082999999994</v>
      </c>
      <c r="N505">
        <v>656500</v>
      </c>
      <c r="O505">
        <f t="shared" si="75"/>
        <v>6.2111801242236021E-3</v>
      </c>
      <c r="P505">
        <f t="shared" si="76"/>
        <v>9.9918984607075337E-3</v>
      </c>
      <c r="Q505">
        <f t="shared" si="77"/>
        <v>-1.890359168241966E-3</v>
      </c>
      <c r="R505">
        <f t="shared" si="78"/>
        <v>-1.5159574468085106E-2</v>
      </c>
      <c r="S505">
        <f t="shared" si="79"/>
        <v>-1.5159167034152687E-2</v>
      </c>
    </row>
    <row r="506" spans="1:19" x14ac:dyDescent="0.3">
      <c r="A506" s="1">
        <v>36544</v>
      </c>
      <c r="B506">
        <f t="shared" si="70"/>
        <v>31.012041027426587</v>
      </c>
      <c r="C506">
        <f t="shared" si="71"/>
        <v>31.14283204631818</v>
      </c>
      <c r="D506">
        <f t="shared" si="72"/>
        <v>30.227294914077049</v>
      </c>
      <c r="E506">
        <f t="shared" si="73"/>
        <v>30.964480656920554</v>
      </c>
      <c r="F506">
        <f t="shared" si="74"/>
        <v>16.106192642346038</v>
      </c>
      <c r="G506">
        <v>0</v>
      </c>
      <c r="H506" s="1">
        <v>36544</v>
      </c>
      <c r="I506">
        <v>115.625</v>
      </c>
      <c r="J506">
        <v>115.796875</v>
      </c>
      <c r="K506">
        <v>114.59375</v>
      </c>
      <c r="L506">
        <v>115.5625</v>
      </c>
      <c r="M506">
        <v>71.903816000000006</v>
      </c>
      <c r="N506">
        <v>1003400</v>
      </c>
      <c r="O506">
        <f t="shared" si="75"/>
        <v>5.4083288263926451E-4</v>
      </c>
      <c r="P506">
        <f t="shared" si="76"/>
        <v>2.0281233098972417E-3</v>
      </c>
      <c r="Q506">
        <f t="shared" si="77"/>
        <v>-8.3829096809085995E-3</v>
      </c>
      <c r="R506">
        <f t="shared" si="78"/>
        <v>-1.3502565487442614E-3</v>
      </c>
      <c r="S506">
        <f t="shared" si="79"/>
        <v>-1.3509102356139284E-3</v>
      </c>
    </row>
    <row r="507" spans="1:19" x14ac:dyDescent="0.3">
      <c r="A507" s="1">
        <v>36545</v>
      </c>
      <c r="B507">
        <f t="shared" si="70"/>
        <v>31.200259478551409</v>
      </c>
      <c r="C507">
        <f t="shared" si="71"/>
        <v>31.223336353146191</v>
      </c>
      <c r="D507">
        <f t="shared" si="72"/>
        <v>28.777187646099033</v>
      </c>
      <c r="E507">
        <f t="shared" si="73"/>
        <v>29.5733398196191</v>
      </c>
      <c r="F507">
        <f t="shared" si="74"/>
        <v>15.38255524382534</v>
      </c>
      <c r="G507">
        <v>0</v>
      </c>
      <c r="H507" s="1">
        <v>36545</v>
      </c>
      <c r="I507">
        <v>115.9375</v>
      </c>
      <c r="J507">
        <v>115.96875</v>
      </c>
      <c r="K507">
        <v>112.65625</v>
      </c>
      <c r="L507">
        <v>113.734375</v>
      </c>
      <c r="M507">
        <v>70.766289</v>
      </c>
      <c r="N507">
        <v>887000</v>
      </c>
      <c r="O507">
        <f t="shared" si="75"/>
        <v>1.9370792691303752E-2</v>
      </c>
      <c r="P507">
        <f t="shared" si="76"/>
        <v>1.9645555708201676E-2</v>
      </c>
      <c r="Q507">
        <f t="shared" si="77"/>
        <v>-9.4793240829784305E-3</v>
      </c>
      <c r="R507">
        <f t="shared" si="78"/>
        <v>-1.5819361817198486E-2</v>
      </c>
      <c r="S507">
        <f t="shared" si="79"/>
        <v>-1.5820120033685079E-2</v>
      </c>
    </row>
    <row r="508" spans="1:19" x14ac:dyDescent="0.3">
      <c r="A508" s="1">
        <v>36546</v>
      </c>
      <c r="B508">
        <f t="shared" si="70"/>
        <v>29.892687198990782</v>
      </c>
      <c r="C508">
        <f t="shared" si="71"/>
        <v>29.892687198990782</v>
      </c>
      <c r="D508">
        <f t="shared" si="72"/>
        <v>28.528893771830113</v>
      </c>
      <c r="E508">
        <f t="shared" si="73"/>
        <v>28.892572019072958</v>
      </c>
      <c r="F508">
        <f t="shared" si="74"/>
        <v>15.057040427847292</v>
      </c>
      <c r="G508">
        <v>0</v>
      </c>
      <c r="H508" s="1">
        <v>36546</v>
      </c>
      <c r="I508">
        <v>114.1875</v>
      </c>
      <c r="J508">
        <v>114.1875</v>
      </c>
      <c r="K508">
        <v>112.3125</v>
      </c>
      <c r="L508">
        <v>112.8125</v>
      </c>
      <c r="M508">
        <v>70.238997999999995</v>
      </c>
      <c r="N508">
        <v>783200</v>
      </c>
      <c r="O508">
        <f t="shared" si="75"/>
        <v>1.218836565096953E-2</v>
      </c>
      <c r="P508">
        <f t="shared" si="76"/>
        <v>1.218836565096953E-2</v>
      </c>
      <c r="Q508">
        <f t="shared" si="77"/>
        <v>-4.43213296398892E-3</v>
      </c>
      <c r="R508">
        <f t="shared" si="78"/>
        <v>-8.1055089984888029E-3</v>
      </c>
      <c r="S508">
        <f t="shared" si="79"/>
        <v>-7.4511608203731766E-3</v>
      </c>
    </row>
    <row r="509" spans="1:19" x14ac:dyDescent="0.3">
      <c r="A509" s="1">
        <v>36549</v>
      </c>
      <c r="B509">
        <f t="shared" si="70"/>
        <v>29.099579330486527</v>
      </c>
      <c r="C509">
        <f t="shared" si="71"/>
        <v>29.359505959581284</v>
      </c>
      <c r="D509">
        <f t="shared" si="72"/>
        <v>26.19706530559505</v>
      </c>
      <c r="E509">
        <f t="shared" si="73"/>
        <v>26.846881878331946</v>
      </c>
      <c r="F509">
        <f t="shared" si="74"/>
        <v>13.990954808393179</v>
      </c>
      <c r="G509">
        <v>0</v>
      </c>
      <c r="H509" s="1">
        <v>36549</v>
      </c>
      <c r="I509">
        <v>113.25</v>
      </c>
      <c r="J509">
        <v>113.625</v>
      </c>
      <c r="K509">
        <v>109.0625</v>
      </c>
      <c r="L509">
        <v>110</v>
      </c>
      <c r="M509">
        <v>68.487892000000002</v>
      </c>
      <c r="N509">
        <v>2066100</v>
      </c>
      <c r="O509">
        <f t="shared" si="75"/>
        <v>2.9545454545454545E-2</v>
      </c>
      <c r="P509">
        <f t="shared" si="76"/>
        <v>3.2954545454545452E-2</v>
      </c>
      <c r="Q509">
        <f t="shared" si="77"/>
        <v>-8.5227272727272721E-3</v>
      </c>
      <c r="R509">
        <f t="shared" si="78"/>
        <v>-2.4930747922437674E-2</v>
      </c>
      <c r="S509">
        <f t="shared" si="79"/>
        <v>-2.4930680246890668E-2</v>
      </c>
    </row>
    <row r="510" spans="1:19" x14ac:dyDescent="0.3">
      <c r="A510" s="1">
        <v>36550</v>
      </c>
      <c r="B510">
        <f t="shared" si="70"/>
        <v>27.259425655805781</v>
      </c>
      <c r="C510">
        <f t="shared" si="71"/>
        <v>27.455488069209874</v>
      </c>
      <c r="D510">
        <f t="shared" si="72"/>
        <v>25.974127612378943</v>
      </c>
      <c r="E510">
        <f t="shared" si="73"/>
        <v>27.085147955002142</v>
      </c>
      <c r="F510">
        <f t="shared" si="74"/>
        <v>14.115139232260857</v>
      </c>
      <c r="G510">
        <v>0</v>
      </c>
      <c r="H510" s="1">
        <v>36550</v>
      </c>
      <c r="I510">
        <v>110.59375</v>
      </c>
      <c r="J510">
        <v>110.875</v>
      </c>
      <c r="K510">
        <v>108.75</v>
      </c>
      <c r="L510">
        <v>110.34375</v>
      </c>
      <c r="M510">
        <v>68.701942000000003</v>
      </c>
      <c r="N510">
        <v>1728200</v>
      </c>
      <c r="O510">
        <f t="shared" si="75"/>
        <v>2.2656471254602095E-3</v>
      </c>
      <c r="P510">
        <f t="shared" si="76"/>
        <v>4.8145001416029457E-3</v>
      </c>
      <c r="Q510">
        <f t="shared" si="77"/>
        <v>-1.4443500424808835E-2</v>
      </c>
      <c r="R510">
        <f t="shared" si="78"/>
        <v>3.1250000000000002E-3</v>
      </c>
      <c r="S510">
        <f t="shared" si="79"/>
        <v>3.1253699559040346E-3</v>
      </c>
    </row>
    <row r="511" spans="1:19" x14ac:dyDescent="0.3">
      <c r="A511" s="1">
        <v>36551</v>
      </c>
      <c r="B511">
        <f t="shared" si="70"/>
        <v>26.997646252018168</v>
      </c>
      <c r="C511">
        <f t="shared" si="71"/>
        <v>27.80535881142746</v>
      </c>
      <c r="D511">
        <f t="shared" si="72"/>
        <v>26.932156044498495</v>
      </c>
      <c r="E511">
        <f t="shared" si="73"/>
        <v>27.17228680540396</v>
      </c>
      <c r="F511">
        <f t="shared" si="74"/>
        <v>14.16054653651952</v>
      </c>
      <c r="G511">
        <v>0</v>
      </c>
      <c r="H511" s="1">
        <v>36551</v>
      </c>
      <c r="I511">
        <v>110.21875</v>
      </c>
      <c r="J511">
        <v>111.375</v>
      </c>
      <c r="K511">
        <v>110.125</v>
      </c>
      <c r="L511">
        <v>110.46875</v>
      </c>
      <c r="M511">
        <v>68.779762000000005</v>
      </c>
      <c r="N511">
        <v>1001400</v>
      </c>
      <c r="O511">
        <f t="shared" si="75"/>
        <v>-2.263083451202263E-3</v>
      </c>
      <c r="P511">
        <f t="shared" si="76"/>
        <v>8.2036775106082045E-3</v>
      </c>
      <c r="Q511">
        <f t="shared" si="77"/>
        <v>-3.1117397454031117E-3</v>
      </c>
      <c r="R511">
        <f t="shared" si="78"/>
        <v>1.1328235627301047E-3</v>
      </c>
      <c r="S511">
        <f t="shared" si="79"/>
        <v>1.1327190721916226E-3</v>
      </c>
    </row>
    <row r="512" spans="1:19" x14ac:dyDescent="0.3">
      <c r="A512" s="1">
        <v>36552</v>
      </c>
      <c r="B512">
        <f t="shared" si="70"/>
        <v>27.630718258041668</v>
      </c>
      <c r="C512">
        <f t="shared" si="71"/>
        <v>27.969084330226636</v>
      </c>
      <c r="D512">
        <f t="shared" si="72"/>
        <v>26.277253969301771</v>
      </c>
      <c r="E512">
        <f t="shared" si="73"/>
        <v>27.17228680540396</v>
      </c>
      <c r="F512">
        <f t="shared" si="74"/>
        <v>14.16054653651952</v>
      </c>
      <c r="G512">
        <v>0</v>
      </c>
      <c r="H512" s="1">
        <v>36552</v>
      </c>
      <c r="I512">
        <v>111.125</v>
      </c>
      <c r="J512">
        <v>111.609375</v>
      </c>
      <c r="K512">
        <v>109.1875</v>
      </c>
      <c r="L512">
        <v>110.46875</v>
      </c>
      <c r="M512">
        <v>68.779762000000005</v>
      </c>
      <c r="N512">
        <v>853900</v>
      </c>
      <c r="O512">
        <f t="shared" si="75"/>
        <v>5.9405940594059407E-3</v>
      </c>
      <c r="P512">
        <f t="shared" si="76"/>
        <v>1.0325318246110325E-2</v>
      </c>
      <c r="Q512">
        <f t="shared" si="77"/>
        <v>-1.1598302687411598E-2</v>
      </c>
      <c r="R512">
        <f t="shared" si="78"/>
        <v>0</v>
      </c>
      <c r="S512">
        <f t="shared" si="79"/>
        <v>0</v>
      </c>
    </row>
    <row r="513" spans="1:19" x14ac:dyDescent="0.3">
      <c r="A513" s="1">
        <v>36553</v>
      </c>
      <c r="B513">
        <f t="shared" si="70"/>
        <v>26.646351977156634</v>
      </c>
      <c r="C513">
        <f t="shared" si="71"/>
        <v>26.791145357350235</v>
      </c>
      <c r="D513">
        <f t="shared" si="72"/>
        <v>24.857119493335773</v>
      </c>
      <c r="E513">
        <f t="shared" si="73"/>
        <v>25.032940026427998</v>
      </c>
      <c r="F513">
        <f t="shared" si="74"/>
        <v>13.045665036976986</v>
      </c>
      <c r="G513">
        <v>0</v>
      </c>
      <c r="H513" s="1">
        <v>36553</v>
      </c>
      <c r="I513">
        <v>109.84375</v>
      </c>
      <c r="J513">
        <v>110.0625</v>
      </c>
      <c r="K513">
        <v>107.140625</v>
      </c>
      <c r="L513">
        <v>107.40625</v>
      </c>
      <c r="M513">
        <v>66.873024000000001</v>
      </c>
      <c r="N513">
        <v>1253300</v>
      </c>
      <c r="O513">
        <f t="shared" si="75"/>
        <v>2.2694210066918824E-2</v>
      </c>
      <c r="P513">
        <f t="shared" si="76"/>
        <v>2.4730869944719232E-2</v>
      </c>
      <c r="Q513">
        <f t="shared" si="77"/>
        <v>-2.473086994471923E-3</v>
      </c>
      <c r="R513">
        <f t="shared" si="78"/>
        <v>-2.7722772277227723E-2</v>
      </c>
      <c r="S513">
        <f t="shared" si="79"/>
        <v>-2.7722369844780853E-2</v>
      </c>
    </row>
    <row r="514" spans="1:19" x14ac:dyDescent="0.3">
      <c r="A514" s="1">
        <v>36556</v>
      </c>
      <c r="B514">
        <f t="shared" ref="B514:B577" si="80">E514 * ( 1 + 2.84 *O514)</f>
        <v>24.802174750298221</v>
      </c>
      <c r="C514">
        <f t="shared" ref="C514:C577" si="81">E514 * ( 1 + 2.84 *P514)</f>
        <v>26.504469576726621</v>
      </c>
      <c r="D514">
        <f t="shared" ref="D514:D577" si="82">E514 * ( 1 + 2.84 *Q514)</f>
        <v>24.705818439368311</v>
      </c>
      <c r="E514">
        <f t="shared" ref="E514:E577" si="83">E515 / ( 1 + 2.84 *R515)</f>
        <v>26.4188195225667</v>
      </c>
      <c r="F514">
        <f t="shared" ref="F514:F577" si="84">F515 / ( 1 + 2.84 *S515)</f>
        <v>13.767926777081524</v>
      </c>
      <c r="G514">
        <v>0</v>
      </c>
      <c r="H514" s="1">
        <v>36556</v>
      </c>
      <c r="I514">
        <v>107.140625</v>
      </c>
      <c r="J514">
        <v>109.625</v>
      </c>
      <c r="K514">
        <v>107</v>
      </c>
      <c r="L514">
        <v>109.5</v>
      </c>
      <c r="M514">
        <v>68.176674000000006</v>
      </c>
      <c r="N514">
        <v>996600</v>
      </c>
      <c r="O514">
        <f t="shared" ref="O514:O577" si="85">(I514-L514)/L514</f>
        <v>-2.1546803652968037E-2</v>
      </c>
      <c r="P514">
        <f t="shared" ref="P514:P577" si="86">(J514-L514)/L514</f>
        <v>1.1415525114155251E-3</v>
      </c>
      <c r="Q514">
        <f t="shared" ref="Q514:Q577" si="87">(K514-L514)/L514</f>
        <v>-2.2831050228310501E-2</v>
      </c>
      <c r="R514">
        <f t="shared" ref="R514:R577" si="88">(L514-L513)/L513</f>
        <v>1.9493744544661042E-2</v>
      </c>
      <c r="S514">
        <f t="shared" ref="S514:S577" si="89">(M514-M513)/M513</f>
        <v>1.9494407789903512E-2</v>
      </c>
    </row>
    <row r="515" spans="1:19" x14ac:dyDescent="0.3">
      <c r="A515" s="1">
        <v>36557</v>
      </c>
      <c r="B515">
        <f t="shared" si="80"/>
        <v>26.455225042895371</v>
      </c>
      <c r="C515">
        <f t="shared" si="81"/>
        <v>27.257815076474525</v>
      </c>
      <c r="D515">
        <f t="shared" si="82"/>
        <v>26.086467459899545</v>
      </c>
      <c r="E515">
        <f t="shared" si="83"/>
        <v>26.954132361066197</v>
      </c>
      <c r="F515">
        <f t="shared" si="84"/>
        <v>14.046877620331648</v>
      </c>
      <c r="G515">
        <v>0</v>
      </c>
      <c r="H515" s="1">
        <v>36557</v>
      </c>
      <c r="I515">
        <v>109.5625</v>
      </c>
      <c r="J515">
        <v>110.71875</v>
      </c>
      <c r="K515">
        <v>109.03125</v>
      </c>
      <c r="L515">
        <v>110.28125</v>
      </c>
      <c r="M515">
        <v>68.663055</v>
      </c>
      <c r="N515">
        <v>786500</v>
      </c>
      <c r="O515">
        <f t="shared" si="85"/>
        <v>-6.5174270331538678E-3</v>
      </c>
      <c r="P515">
        <f t="shared" si="86"/>
        <v>3.9671294984414849E-3</v>
      </c>
      <c r="Q515">
        <f t="shared" si="87"/>
        <v>-1.1334655709832813E-2</v>
      </c>
      <c r="R515">
        <f t="shared" si="88"/>
        <v>7.1347031963470316E-3</v>
      </c>
      <c r="S515">
        <f t="shared" si="89"/>
        <v>7.1341262555576464E-3</v>
      </c>
    </row>
    <row r="516" spans="1:19" x14ac:dyDescent="0.3">
      <c r="A516" s="1">
        <v>36558</v>
      </c>
      <c r="B516">
        <f t="shared" si="80"/>
        <v>27.014454105941549</v>
      </c>
      <c r="C516">
        <f t="shared" si="81"/>
        <v>27.572818964858246</v>
      </c>
      <c r="D516">
        <f t="shared" si="82"/>
        <v>26.52051596151524</v>
      </c>
      <c r="E516">
        <f t="shared" si="83"/>
        <v>26.541991533012034</v>
      </c>
      <c r="F516">
        <f t="shared" si="84"/>
        <v>13.83208421528559</v>
      </c>
      <c r="G516">
        <v>0</v>
      </c>
      <c r="H516" s="1">
        <v>36558</v>
      </c>
      <c r="I516">
        <v>110.375</v>
      </c>
      <c r="J516">
        <v>111.1875</v>
      </c>
      <c r="K516">
        <v>109.65625</v>
      </c>
      <c r="L516">
        <v>109.6875</v>
      </c>
      <c r="M516">
        <v>68.293357999999998</v>
      </c>
      <c r="N516">
        <v>618100</v>
      </c>
      <c r="O516">
        <f t="shared" si="85"/>
        <v>6.2678062678062675E-3</v>
      </c>
      <c r="P516">
        <f t="shared" si="86"/>
        <v>1.3675213675213675E-2</v>
      </c>
      <c r="Q516">
        <f t="shared" si="87"/>
        <v>-2.8490028490028488E-4</v>
      </c>
      <c r="R516">
        <f t="shared" si="88"/>
        <v>-5.383961462170587E-3</v>
      </c>
      <c r="S516">
        <f t="shared" si="89"/>
        <v>-5.3842200874983231E-3</v>
      </c>
    </row>
    <row r="517" spans="1:19" x14ac:dyDescent="0.3">
      <c r="A517" s="1">
        <v>36559</v>
      </c>
      <c r="B517">
        <f t="shared" si="80"/>
        <v>27.187420885314566</v>
      </c>
      <c r="C517">
        <f t="shared" si="81"/>
        <v>27.209187008661022</v>
      </c>
      <c r="D517">
        <f t="shared" si="82"/>
        <v>25.511429387637254</v>
      </c>
      <c r="E517">
        <f t="shared" si="83"/>
        <v>27.100356391928731</v>
      </c>
      <c r="F517">
        <f t="shared" si="84"/>
        <v>14.123060087067016</v>
      </c>
      <c r="G517">
        <v>0</v>
      </c>
      <c r="H517" s="1">
        <v>36559</v>
      </c>
      <c r="I517">
        <v>110.625</v>
      </c>
      <c r="J517">
        <v>110.65625</v>
      </c>
      <c r="K517">
        <v>108.21875</v>
      </c>
      <c r="L517">
        <v>110.5</v>
      </c>
      <c r="M517">
        <v>68.799216999999999</v>
      </c>
      <c r="N517">
        <v>863300</v>
      </c>
      <c r="O517">
        <f t="shared" si="85"/>
        <v>1.1312217194570137E-3</v>
      </c>
      <c r="P517">
        <f t="shared" si="86"/>
        <v>1.4140271493212669E-3</v>
      </c>
      <c r="Q517">
        <f t="shared" si="87"/>
        <v>-2.0644796380090497E-2</v>
      </c>
      <c r="R517">
        <f t="shared" si="88"/>
        <v>7.4074074074074077E-3</v>
      </c>
      <c r="S517">
        <f t="shared" si="89"/>
        <v>7.4071478517720706E-3</v>
      </c>
    </row>
    <row r="518" spans="1:19" x14ac:dyDescent="0.3">
      <c r="A518" s="1">
        <v>36560</v>
      </c>
      <c r="B518">
        <f t="shared" si="80"/>
        <v>27.050803010795736</v>
      </c>
      <c r="C518">
        <f t="shared" si="81"/>
        <v>27.416174412890928</v>
      </c>
      <c r="D518">
        <f t="shared" si="82"/>
        <v>26.29856777118799</v>
      </c>
      <c r="E518">
        <f t="shared" si="83"/>
        <v>26.577969431613724</v>
      </c>
      <c r="F518">
        <f t="shared" si="84"/>
        <v>13.850862792361639</v>
      </c>
      <c r="G518">
        <v>0</v>
      </c>
      <c r="H518" s="1">
        <v>36560</v>
      </c>
      <c r="I518">
        <v>110.4375</v>
      </c>
      <c r="J518">
        <v>110.96875</v>
      </c>
      <c r="K518">
        <v>109.34375</v>
      </c>
      <c r="L518">
        <v>109.75</v>
      </c>
      <c r="M518">
        <v>68.332320999999993</v>
      </c>
      <c r="N518">
        <v>474000</v>
      </c>
      <c r="O518">
        <f t="shared" si="85"/>
        <v>6.2642369020501137E-3</v>
      </c>
      <c r="P518">
        <f t="shared" si="86"/>
        <v>1.1104783599088838E-2</v>
      </c>
      <c r="Q518">
        <f t="shared" si="87"/>
        <v>-3.701594533029613E-3</v>
      </c>
      <c r="R518">
        <f t="shared" si="88"/>
        <v>-6.7873303167420816E-3</v>
      </c>
      <c r="S518">
        <f t="shared" si="89"/>
        <v>-6.7863563040260408E-3</v>
      </c>
    </row>
    <row r="519" spans="1:19" x14ac:dyDescent="0.3">
      <c r="A519" s="1">
        <v>36563</v>
      </c>
      <c r="B519">
        <f t="shared" si="80"/>
        <v>26.164885811049938</v>
      </c>
      <c r="C519">
        <f t="shared" si="81"/>
        <v>26.376173743966756</v>
      </c>
      <c r="D519">
        <f t="shared" si="82"/>
        <v>25.63666597875789</v>
      </c>
      <c r="E519">
        <f t="shared" si="83"/>
        <v>25.890211498258072</v>
      </c>
      <c r="F519">
        <f t="shared" si="84"/>
        <v>13.492430270999412</v>
      </c>
      <c r="G519">
        <v>0</v>
      </c>
      <c r="H519" s="1">
        <v>36563</v>
      </c>
      <c r="I519">
        <v>109.15625</v>
      </c>
      <c r="J519">
        <v>109.46875</v>
      </c>
      <c r="K519">
        <v>108.375</v>
      </c>
      <c r="L519">
        <v>108.75</v>
      </c>
      <c r="M519">
        <v>67.709678999999994</v>
      </c>
      <c r="N519">
        <v>718900</v>
      </c>
      <c r="O519">
        <f t="shared" si="85"/>
        <v>3.7356321839080459E-3</v>
      </c>
      <c r="P519">
        <f t="shared" si="86"/>
        <v>6.6091954022988505E-3</v>
      </c>
      <c r="Q519">
        <f t="shared" si="87"/>
        <v>-3.4482758620689655E-3</v>
      </c>
      <c r="R519">
        <f t="shared" si="88"/>
        <v>-9.1116173120728925E-3</v>
      </c>
      <c r="S519">
        <f t="shared" si="89"/>
        <v>-9.1119691368305653E-3</v>
      </c>
    </row>
    <row r="520" spans="1:19" x14ac:dyDescent="0.3">
      <c r="A520" s="1">
        <v>36564</v>
      </c>
      <c r="B520">
        <f t="shared" si="80"/>
        <v>26.67577785835293</v>
      </c>
      <c r="C520">
        <f t="shared" si="81"/>
        <v>26.974381707396304</v>
      </c>
      <c r="D520">
        <f t="shared" si="82"/>
        <v>26.142556699346898</v>
      </c>
      <c r="E520">
        <f t="shared" si="83"/>
        <v>26.270529777508347</v>
      </c>
      <c r="F520">
        <f t="shared" si="84"/>
        <v>13.690618962217036</v>
      </c>
      <c r="G520">
        <v>0</v>
      </c>
      <c r="H520" s="1">
        <v>36564</v>
      </c>
      <c r="I520">
        <v>109.90625</v>
      </c>
      <c r="J520">
        <v>110.34375</v>
      </c>
      <c r="K520">
        <v>109.125</v>
      </c>
      <c r="L520">
        <v>109.3125</v>
      </c>
      <c r="M520">
        <v>68.059882999999999</v>
      </c>
      <c r="N520">
        <v>993100</v>
      </c>
      <c r="O520">
        <f t="shared" si="85"/>
        <v>5.4316752429959978E-3</v>
      </c>
      <c r="P520">
        <f t="shared" si="86"/>
        <v>9.433962264150943E-3</v>
      </c>
      <c r="Q520">
        <f t="shared" si="87"/>
        <v>-1.7152658662092624E-3</v>
      </c>
      <c r="R520">
        <f t="shared" si="88"/>
        <v>5.1724137931034482E-3</v>
      </c>
      <c r="S520">
        <f t="shared" si="89"/>
        <v>5.1721408987924029E-3</v>
      </c>
    </row>
    <row r="521" spans="1:19" x14ac:dyDescent="0.3">
      <c r="A521" s="1">
        <v>36565</v>
      </c>
      <c r="B521">
        <f t="shared" si="80"/>
        <v>26.12073132292991</v>
      </c>
      <c r="C521">
        <f t="shared" si="81"/>
        <v>26.243404422806091</v>
      </c>
      <c r="D521">
        <f t="shared" si="82"/>
        <v>24.546426541185657</v>
      </c>
      <c r="E521">
        <f t="shared" si="83"/>
        <v>24.628208607769775</v>
      </c>
      <c r="F521">
        <f t="shared" si="84"/>
        <v>12.83475117013681</v>
      </c>
      <c r="G521">
        <v>0</v>
      </c>
      <c r="H521" s="1">
        <v>36565</v>
      </c>
      <c r="I521">
        <v>109.1875</v>
      </c>
      <c r="J521">
        <v>109.375</v>
      </c>
      <c r="K521">
        <v>106.78125</v>
      </c>
      <c r="L521">
        <v>106.90625</v>
      </c>
      <c r="M521">
        <v>66.561729</v>
      </c>
      <c r="N521">
        <v>819900</v>
      </c>
      <c r="O521">
        <f t="shared" si="85"/>
        <v>2.1338789827535808E-2</v>
      </c>
      <c r="P521">
        <f t="shared" si="86"/>
        <v>2.30926629640456E-2</v>
      </c>
      <c r="Q521">
        <f t="shared" si="87"/>
        <v>-1.1692487576731949E-3</v>
      </c>
      <c r="R521">
        <f t="shared" si="88"/>
        <v>-2.20125786163522E-2</v>
      </c>
      <c r="S521">
        <f t="shared" si="89"/>
        <v>-2.2012291734324604E-2</v>
      </c>
    </row>
    <row r="522" spans="1:19" x14ac:dyDescent="0.3">
      <c r="A522" s="1">
        <v>36566</v>
      </c>
      <c r="B522">
        <f t="shared" si="80"/>
        <v>24.863612219655025</v>
      </c>
      <c r="C522">
        <f t="shared" si="81"/>
        <v>25.078636237354452</v>
      </c>
      <c r="D522">
        <f t="shared" si="82"/>
        <v>24.044473104609576</v>
      </c>
      <c r="E522">
        <f t="shared" si="83"/>
        <v>24.689545157707865</v>
      </c>
      <c r="F522">
        <f t="shared" si="84"/>
        <v>12.866721913067797</v>
      </c>
      <c r="G522">
        <v>0</v>
      </c>
      <c r="H522" s="1">
        <v>36566</v>
      </c>
      <c r="I522">
        <v>107.265625</v>
      </c>
      <c r="J522">
        <v>107.59375</v>
      </c>
      <c r="K522">
        <v>106.015625</v>
      </c>
      <c r="L522">
        <v>107</v>
      </c>
      <c r="M522">
        <v>66.620109999999997</v>
      </c>
      <c r="N522">
        <v>1263500</v>
      </c>
      <c r="O522">
        <f t="shared" si="85"/>
        <v>2.4824766355140185E-3</v>
      </c>
      <c r="P522">
        <f t="shared" si="86"/>
        <v>5.5490654205607474E-3</v>
      </c>
      <c r="Q522">
        <f t="shared" si="87"/>
        <v>-9.1997663551401862E-3</v>
      </c>
      <c r="R522">
        <f t="shared" si="88"/>
        <v>8.7693656825489619E-4</v>
      </c>
      <c r="S522">
        <f t="shared" si="89"/>
        <v>8.7709560549421915E-4</v>
      </c>
    </row>
    <row r="523" spans="1:19" x14ac:dyDescent="0.3">
      <c r="A523" s="1">
        <v>36567</v>
      </c>
      <c r="B523">
        <f t="shared" si="80"/>
        <v>24.343351100138655</v>
      </c>
      <c r="C523">
        <f t="shared" si="81"/>
        <v>24.343351100138655</v>
      </c>
      <c r="D523">
        <f t="shared" si="82"/>
        <v>22.5031100059411</v>
      </c>
      <c r="E523">
        <f t="shared" si="83"/>
        <v>23.051266927616968</v>
      </c>
      <c r="F523">
        <f t="shared" si="84"/>
        <v>12.012912370374822</v>
      </c>
      <c r="G523">
        <v>0</v>
      </c>
      <c r="H523" s="1">
        <v>36567</v>
      </c>
      <c r="I523">
        <v>106.5625</v>
      </c>
      <c r="J523">
        <v>106.5625</v>
      </c>
      <c r="K523">
        <v>103.625</v>
      </c>
      <c r="L523">
        <v>104.5</v>
      </c>
      <c r="M523">
        <v>65.063498999999993</v>
      </c>
      <c r="N523">
        <v>2148400</v>
      </c>
      <c r="O523">
        <f t="shared" si="85"/>
        <v>1.9736842105263157E-2</v>
      </c>
      <c r="P523">
        <f t="shared" si="86"/>
        <v>1.9736842105263157E-2</v>
      </c>
      <c r="Q523">
        <f t="shared" si="87"/>
        <v>-8.3732057416267946E-3</v>
      </c>
      <c r="R523">
        <f t="shared" si="88"/>
        <v>-2.336448598130841E-2</v>
      </c>
      <c r="S523">
        <f t="shared" si="89"/>
        <v>-2.3365482284553474E-2</v>
      </c>
    </row>
    <row r="524" spans="1:19" x14ac:dyDescent="0.3">
      <c r="A524" s="1">
        <v>36570</v>
      </c>
      <c r="B524">
        <f t="shared" si="80"/>
        <v>23.359036441501441</v>
      </c>
      <c r="C524">
        <f t="shared" si="81"/>
        <v>23.737487394609452</v>
      </c>
      <c r="D524">
        <f t="shared" si="82"/>
        <v>23.080177844474484</v>
      </c>
      <c r="E524">
        <f t="shared" si="83"/>
        <v>23.677731980960818</v>
      </c>
      <c r="F524">
        <f t="shared" si="84"/>
        <v>12.339401212660386</v>
      </c>
      <c r="G524">
        <v>0</v>
      </c>
      <c r="H524" s="1">
        <v>36570</v>
      </c>
      <c r="I524">
        <v>105</v>
      </c>
      <c r="J524">
        <v>105.59375</v>
      </c>
      <c r="K524">
        <v>104.5625</v>
      </c>
      <c r="L524">
        <v>105.5</v>
      </c>
      <c r="M524">
        <v>65.686142000000004</v>
      </c>
      <c r="N524">
        <v>1300800</v>
      </c>
      <c r="O524">
        <f t="shared" si="85"/>
        <v>-4.7393364928909956E-3</v>
      </c>
      <c r="P524">
        <f t="shared" si="86"/>
        <v>8.8862559241706157E-4</v>
      </c>
      <c r="Q524">
        <f t="shared" si="87"/>
        <v>-8.8862559241706159E-3</v>
      </c>
      <c r="R524">
        <f t="shared" si="88"/>
        <v>9.5693779904306216E-3</v>
      </c>
      <c r="S524">
        <f t="shared" si="89"/>
        <v>9.5697742908049076E-3</v>
      </c>
    </row>
    <row r="525" spans="1:19" x14ac:dyDescent="0.3">
      <c r="A525" s="1">
        <v>36571</v>
      </c>
      <c r="B525">
        <f t="shared" si="80"/>
        <v>23.698492149529645</v>
      </c>
      <c r="C525">
        <f t="shared" si="81"/>
        <v>25.200788902394851</v>
      </c>
      <c r="D525">
        <f t="shared" si="82"/>
        <v>23.317773109419971</v>
      </c>
      <c r="E525">
        <f t="shared" si="83"/>
        <v>24.912677196365909</v>
      </c>
      <c r="F525">
        <f t="shared" si="84"/>
        <v>12.982976025043728</v>
      </c>
      <c r="G525">
        <v>0</v>
      </c>
      <c r="H525" s="1">
        <v>36571</v>
      </c>
      <c r="I525">
        <v>105.59375</v>
      </c>
      <c r="J525">
        <v>107.875</v>
      </c>
      <c r="K525">
        <v>105.015625</v>
      </c>
      <c r="L525">
        <v>107.4375</v>
      </c>
      <c r="M525">
        <v>66.892455999999996</v>
      </c>
      <c r="N525">
        <v>1360000</v>
      </c>
      <c r="O525">
        <f t="shared" si="85"/>
        <v>-1.7161140197789412E-2</v>
      </c>
      <c r="P525">
        <f t="shared" si="86"/>
        <v>4.0721349621873184E-3</v>
      </c>
      <c r="Q525">
        <f t="shared" si="87"/>
        <v>-2.254217568353694E-2</v>
      </c>
      <c r="R525">
        <f t="shared" si="88"/>
        <v>1.8364928909952605E-2</v>
      </c>
      <c r="S525">
        <f t="shared" si="89"/>
        <v>1.836481734610006E-2</v>
      </c>
    </row>
    <row r="526" spans="1:19" x14ac:dyDescent="0.3">
      <c r="A526" s="1">
        <v>36572</v>
      </c>
      <c r="B526">
        <f t="shared" si="80"/>
        <v>24.522476069621984</v>
      </c>
      <c r="C526">
        <f t="shared" si="81"/>
        <v>25.042421062093297</v>
      </c>
      <c r="D526">
        <f t="shared" si="82"/>
        <v>23.802552233892477</v>
      </c>
      <c r="E526">
        <f t="shared" si="83"/>
        <v>23.842548002544117</v>
      </c>
      <c r="F526">
        <f t="shared" si="84"/>
        <v>12.425295815965075</v>
      </c>
      <c r="G526">
        <v>0</v>
      </c>
      <c r="H526" s="1">
        <v>36572</v>
      </c>
      <c r="I526">
        <v>106.875</v>
      </c>
      <c r="J526">
        <v>107.6875</v>
      </c>
      <c r="K526">
        <v>105.75</v>
      </c>
      <c r="L526">
        <v>105.8125</v>
      </c>
      <c r="M526">
        <v>65.880713999999998</v>
      </c>
      <c r="N526">
        <v>725800</v>
      </c>
      <c r="O526">
        <f t="shared" si="85"/>
        <v>1.004134672179563E-2</v>
      </c>
      <c r="P526">
        <f t="shared" si="86"/>
        <v>1.772002362669817E-2</v>
      </c>
      <c r="Q526">
        <f t="shared" si="87"/>
        <v>-5.9066745422327229E-4</v>
      </c>
      <c r="R526">
        <f t="shared" si="88"/>
        <v>-1.5125072716695753E-2</v>
      </c>
      <c r="S526">
        <f t="shared" si="89"/>
        <v>-1.512490436888725E-2</v>
      </c>
    </row>
    <row r="527" spans="1:19" x14ac:dyDescent="0.3">
      <c r="A527" s="1">
        <v>36573</v>
      </c>
      <c r="B527">
        <f t="shared" si="80"/>
        <v>24.439305149027206</v>
      </c>
      <c r="C527">
        <f t="shared" si="81"/>
        <v>24.48839449782545</v>
      </c>
      <c r="D527">
        <f t="shared" si="82"/>
        <v>23.104074861714871</v>
      </c>
      <c r="E527">
        <f t="shared" si="83"/>
        <v>23.182617819792068</v>
      </c>
      <c r="F527">
        <f t="shared" si="84"/>
        <v>12.081388259985948</v>
      </c>
      <c r="G527">
        <v>0</v>
      </c>
      <c r="H527" s="1">
        <v>36573</v>
      </c>
      <c r="I527">
        <v>106.78125</v>
      </c>
      <c r="J527">
        <v>106.859375</v>
      </c>
      <c r="K527">
        <v>104.65625</v>
      </c>
      <c r="L527">
        <v>104.78125</v>
      </c>
      <c r="M527">
        <v>65.238654999999994</v>
      </c>
      <c r="N527">
        <v>1164100</v>
      </c>
      <c r="O527">
        <f t="shared" si="85"/>
        <v>1.9087384431852074E-2</v>
      </c>
      <c r="P527">
        <f t="shared" si="86"/>
        <v>1.9832985386221295E-2</v>
      </c>
      <c r="Q527">
        <f t="shared" si="87"/>
        <v>-1.1929615269907546E-3</v>
      </c>
      <c r="R527">
        <f t="shared" si="88"/>
        <v>-9.7460129946839932E-3</v>
      </c>
      <c r="S527">
        <f t="shared" si="89"/>
        <v>-9.7457808365586825E-3</v>
      </c>
    </row>
    <row r="528" spans="1:19" x14ac:dyDescent="0.3">
      <c r="A528" s="1">
        <v>36574</v>
      </c>
      <c r="B528">
        <f t="shared" si="80"/>
        <v>23.241359886897772</v>
      </c>
      <c r="C528">
        <f t="shared" si="81"/>
        <v>23.241359886897772</v>
      </c>
      <c r="D528">
        <f t="shared" si="82"/>
        <v>21.442192285258951</v>
      </c>
      <c r="E528">
        <f t="shared" si="83"/>
        <v>21.592122918728851</v>
      </c>
      <c r="F528">
        <f t="shared" si="84"/>
        <v>11.293795085045121</v>
      </c>
      <c r="G528">
        <v>0</v>
      </c>
      <c r="H528" s="1">
        <v>36574</v>
      </c>
      <c r="I528">
        <v>105</v>
      </c>
      <c r="J528">
        <v>105</v>
      </c>
      <c r="K528">
        <v>102</v>
      </c>
      <c r="L528">
        <v>102.25</v>
      </c>
      <c r="M528">
        <v>63.741137999999999</v>
      </c>
      <c r="N528">
        <v>1526700</v>
      </c>
      <c r="O528">
        <f t="shared" si="85"/>
        <v>2.6894865525672371E-2</v>
      </c>
      <c r="P528">
        <f t="shared" si="86"/>
        <v>2.6894865525672371E-2</v>
      </c>
      <c r="Q528">
        <f t="shared" si="87"/>
        <v>-2.4449877750611247E-3</v>
      </c>
      <c r="R528">
        <f t="shared" si="88"/>
        <v>-2.4157470921562781E-2</v>
      </c>
      <c r="S528">
        <f t="shared" si="89"/>
        <v>-2.2954443190160725E-2</v>
      </c>
    </row>
    <row r="529" spans="1:19" x14ac:dyDescent="0.3">
      <c r="A529" s="1">
        <v>36578</v>
      </c>
      <c r="B529">
        <f t="shared" si="80"/>
        <v>21.967326835426444</v>
      </c>
      <c r="C529">
        <f t="shared" si="81"/>
        <v>22.326996753634404</v>
      </c>
      <c r="D529">
        <f t="shared" si="82"/>
        <v>20.831527093717096</v>
      </c>
      <c r="E529">
        <f t="shared" si="83"/>
        <v>21.929466844036131</v>
      </c>
      <c r="F529">
        <f t="shared" si="84"/>
        <v>11.470238251371919</v>
      </c>
      <c r="G529">
        <v>0</v>
      </c>
      <c r="H529" s="1">
        <v>36578</v>
      </c>
      <c r="I529">
        <v>102.875</v>
      </c>
      <c r="J529">
        <v>103.46875</v>
      </c>
      <c r="K529">
        <v>101</v>
      </c>
      <c r="L529">
        <v>102.8125</v>
      </c>
      <c r="M529">
        <v>64.091781999999995</v>
      </c>
      <c r="N529">
        <v>1518800</v>
      </c>
      <c r="O529">
        <f t="shared" si="85"/>
        <v>6.0790273556231007E-4</v>
      </c>
      <c r="P529">
        <f t="shared" si="86"/>
        <v>6.382978723404255E-3</v>
      </c>
      <c r="Q529">
        <f t="shared" si="87"/>
        <v>-1.7629179331306991E-2</v>
      </c>
      <c r="R529">
        <f t="shared" si="88"/>
        <v>5.5012224938875308E-3</v>
      </c>
      <c r="S529">
        <f t="shared" si="89"/>
        <v>5.5010627516564811E-3</v>
      </c>
    </row>
    <row r="530" spans="1:19" x14ac:dyDescent="0.3">
      <c r="A530" s="1">
        <v>36579</v>
      </c>
      <c r="B530">
        <f t="shared" si="80"/>
        <v>22.019709697352763</v>
      </c>
      <c r="C530">
        <f t="shared" si="81"/>
        <v>22.338262183835386</v>
      </c>
      <c r="D530">
        <f t="shared" si="82"/>
        <v>21.213959290367299</v>
      </c>
      <c r="E530">
        <f t="shared" si="83"/>
        <v>21.588726921523328</v>
      </c>
      <c r="F530">
        <f t="shared" si="84"/>
        <v>11.292018906045934</v>
      </c>
      <c r="G530">
        <v>0</v>
      </c>
      <c r="H530" s="1">
        <v>36579</v>
      </c>
      <c r="I530">
        <v>102.96875</v>
      </c>
      <c r="J530">
        <v>103.5</v>
      </c>
      <c r="K530">
        <v>101.625</v>
      </c>
      <c r="L530">
        <v>102.25</v>
      </c>
      <c r="M530">
        <v>63.741137999999999</v>
      </c>
      <c r="N530">
        <v>1558900</v>
      </c>
      <c r="O530">
        <f t="shared" si="85"/>
        <v>7.0293398533007338E-3</v>
      </c>
      <c r="P530">
        <f t="shared" si="86"/>
        <v>1.2224938875305624E-2</v>
      </c>
      <c r="Q530">
        <f t="shared" si="87"/>
        <v>-6.1124694376528121E-3</v>
      </c>
      <c r="R530">
        <f t="shared" si="88"/>
        <v>-5.47112462006079E-3</v>
      </c>
      <c r="S530">
        <f t="shared" si="89"/>
        <v>-5.47096662096235E-3</v>
      </c>
    </row>
    <row r="531" spans="1:19" x14ac:dyDescent="0.3">
      <c r="A531" s="1">
        <v>36580</v>
      </c>
      <c r="B531">
        <f t="shared" si="80"/>
        <v>21.774589621421946</v>
      </c>
      <c r="C531">
        <f t="shared" si="81"/>
        <v>21.849205121946618</v>
      </c>
      <c r="D531">
        <f t="shared" si="82"/>
        <v>19.983817608829799</v>
      </c>
      <c r="E531">
        <f t="shared" si="83"/>
        <v>21.438819869060918</v>
      </c>
      <c r="F531">
        <f t="shared" si="84"/>
        <v>11.213608420391491</v>
      </c>
      <c r="G531">
        <v>0</v>
      </c>
      <c r="H531" s="1">
        <v>36580</v>
      </c>
      <c r="I531">
        <v>102.5625</v>
      </c>
      <c r="J531">
        <v>102.6875</v>
      </c>
      <c r="K531">
        <v>99.5625</v>
      </c>
      <c r="L531">
        <v>102</v>
      </c>
      <c r="M531">
        <v>63.585289000000003</v>
      </c>
      <c r="N531">
        <v>4518700</v>
      </c>
      <c r="O531">
        <f t="shared" si="85"/>
        <v>5.5147058823529415E-3</v>
      </c>
      <c r="P531">
        <f t="shared" si="86"/>
        <v>6.7401960784313729E-3</v>
      </c>
      <c r="Q531">
        <f t="shared" si="87"/>
        <v>-2.389705882352941E-2</v>
      </c>
      <c r="R531">
        <f t="shared" si="88"/>
        <v>-2.4449877750611247E-3</v>
      </c>
      <c r="S531">
        <f t="shared" si="89"/>
        <v>-2.4450300840251136E-3</v>
      </c>
    </row>
    <row r="532" spans="1:19" x14ac:dyDescent="0.3">
      <c r="A532" s="1">
        <v>36581</v>
      </c>
      <c r="B532">
        <f t="shared" si="80"/>
        <v>20.521586236025929</v>
      </c>
      <c r="C532">
        <f t="shared" si="81"/>
        <v>21.010376908010826</v>
      </c>
      <c r="D532">
        <f t="shared" si="82"/>
        <v>19.177411888067457</v>
      </c>
      <c r="E532">
        <f t="shared" si="83"/>
        <v>19.386893604632416</v>
      </c>
      <c r="F532">
        <f t="shared" si="84"/>
        <v>10.140337439299973</v>
      </c>
      <c r="G532">
        <v>0</v>
      </c>
      <c r="H532" s="1">
        <v>36581</v>
      </c>
      <c r="I532">
        <v>100.59375</v>
      </c>
      <c r="J532">
        <v>101.46875</v>
      </c>
      <c r="K532">
        <v>98.1875</v>
      </c>
      <c r="L532">
        <v>98.5625</v>
      </c>
      <c r="M532">
        <v>61.442386999999997</v>
      </c>
      <c r="N532">
        <v>3316900</v>
      </c>
      <c r="O532">
        <f t="shared" si="85"/>
        <v>2.0608750792644261E-2</v>
      </c>
      <c r="P532">
        <f t="shared" si="86"/>
        <v>2.9486366518706404E-2</v>
      </c>
      <c r="Q532">
        <f t="shared" si="87"/>
        <v>-3.8046924540266328E-3</v>
      </c>
      <c r="R532">
        <f t="shared" si="88"/>
        <v>-3.3700980392156861E-2</v>
      </c>
      <c r="S532">
        <f t="shared" si="89"/>
        <v>-3.3701222935386931E-2</v>
      </c>
    </row>
    <row r="533" spans="1:19" x14ac:dyDescent="0.3">
      <c r="A533" s="1">
        <v>36584</v>
      </c>
      <c r="B533">
        <f t="shared" si="80"/>
        <v>19.720590995306985</v>
      </c>
      <c r="C533">
        <f t="shared" si="81"/>
        <v>21.121704994973555</v>
      </c>
      <c r="D533">
        <f t="shared" si="82"/>
        <v>19.181700995435229</v>
      </c>
      <c r="E533">
        <f t="shared" si="83"/>
        <v>20.268462495176607</v>
      </c>
      <c r="F533">
        <f t="shared" si="84"/>
        <v>10.601448471585874</v>
      </c>
      <c r="G533">
        <v>0</v>
      </c>
      <c r="H533" s="1">
        <v>36584</v>
      </c>
      <c r="I533">
        <v>99.1875</v>
      </c>
      <c r="J533">
        <v>101.625</v>
      </c>
      <c r="K533">
        <v>98.25</v>
      </c>
      <c r="L533">
        <v>100.140625</v>
      </c>
      <c r="M533">
        <v>62.426178</v>
      </c>
      <c r="N533">
        <v>3068300</v>
      </c>
      <c r="O533">
        <f t="shared" si="85"/>
        <v>-9.5178655016383215E-3</v>
      </c>
      <c r="P533">
        <f t="shared" si="86"/>
        <v>1.4822905289436729E-2</v>
      </c>
      <c r="Q533">
        <f t="shared" si="87"/>
        <v>-1.8879700421282571E-2</v>
      </c>
      <c r="R533">
        <f t="shared" si="88"/>
        <v>1.601141407736208E-2</v>
      </c>
      <c r="S533">
        <f t="shared" si="89"/>
        <v>1.6011601241989568E-2</v>
      </c>
    </row>
    <row r="534" spans="1:19" x14ac:dyDescent="0.3">
      <c r="A534" s="1">
        <v>36585</v>
      </c>
      <c r="B534">
        <f t="shared" si="80"/>
        <v>20.864670272474726</v>
      </c>
      <c r="C534">
        <f t="shared" si="81"/>
        <v>21.417442078743179</v>
      </c>
      <c r="D534">
        <f t="shared" si="82"/>
        <v>20.422452827459963</v>
      </c>
      <c r="E534">
        <f t="shared" si="83"/>
        <v>21.085778994982107</v>
      </c>
      <c r="F534">
        <f t="shared" si="84"/>
        <v>11.028963560347892</v>
      </c>
      <c r="G534">
        <v>0</v>
      </c>
      <c r="H534" s="1">
        <v>36585</v>
      </c>
      <c r="I534">
        <v>101.1875</v>
      </c>
      <c r="J534">
        <v>102.125</v>
      </c>
      <c r="K534">
        <v>100.4375</v>
      </c>
      <c r="L534">
        <v>101.5625</v>
      </c>
      <c r="M534">
        <v>63.312587999999998</v>
      </c>
      <c r="N534">
        <v>1205000</v>
      </c>
      <c r="O534">
        <f t="shared" si="85"/>
        <v>-3.6923076923076922E-3</v>
      </c>
      <c r="P534">
        <f t="shared" si="86"/>
        <v>5.5384615384615381E-3</v>
      </c>
      <c r="Q534">
        <f t="shared" si="87"/>
        <v>-1.1076923076923076E-2</v>
      </c>
      <c r="R534">
        <f t="shared" si="88"/>
        <v>1.4198782961460446E-2</v>
      </c>
      <c r="S534">
        <f t="shared" si="89"/>
        <v>1.4199331568881214E-2</v>
      </c>
    </row>
    <row r="535" spans="1:19" x14ac:dyDescent="0.3">
      <c r="A535" s="1">
        <v>36586</v>
      </c>
      <c r="B535">
        <f t="shared" si="80"/>
        <v>21.214863336916615</v>
      </c>
      <c r="C535">
        <f t="shared" si="81"/>
        <v>21.805153821289579</v>
      </c>
      <c r="D535">
        <f t="shared" si="82"/>
        <v>20.56923311963368</v>
      </c>
      <c r="E535">
        <f t="shared" si="83"/>
        <v>21.122630448733336</v>
      </c>
      <c r="F535">
        <f t="shared" si="84"/>
        <v>11.048226133843187</v>
      </c>
      <c r="G535">
        <v>0</v>
      </c>
      <c r="H535" s="1">
        <v>36586</v>
      </c>
      <c r="I535">
        <v>101.78125</v>
      </c>
      <c r="J535">
        <v>102.78125</v>
      </c>
      <c r="K535">
        <v>100.6875</v>
      </c>
      <c r="L535">
        <v>101.625</v>
      </c>
      <c r="M535">
        <v>63.351523999999998</v>
      </c>
      <c r="N535">
        <v>1136200</v>
      </c>
      <c r="O535">
        <f t="shared" si="85"/>
        <v>1.5375153751537515E-3</v>
      </c>
      <c r="P535">
        <f t="shared" si="86"/>
        <v>1.1377613776137762E-2</v>
      </c>
      <c r="Q535">
        <f t="shared" si="87"/>
        <v>-9.2250922509225092E-3</v>
      </c>
      <c r="R535">
        <f t="shared" si="88"/>
        <v>6.1538461538461541E-4</v>
      </c>
      <c r="S535">
        <f t="shared" si="89"/>
        <v>6.1498038904995696E-4</v>
      </c>
    </row>
    <row r="536" spans="1:19" x14ac:dyDescent="0.3">
      <c r="A536" s="1">
        <v>36587</v>
      </c>
      <c r="B536">
        <f t="shared" si="80"/>
        <v>21.030251529867847</v>
      </c>
      <c r="C536">
        <f t="shared" si="81"/>
        <v>21.491937508934985</v>
      </c>
      <c r="D536">
        <f t="shared" si="82"/>
        <v>20.753239942427566</v>
      </c>
      <c r="E536">
        <f t="shared" si="83"/>
        <v>21.159523604006647</v>
      </c>
      <c r="F536">
        <f t="shared" si="84"/>
        <v>11.067514948326364</v>
      </c>
      <c r="G536">
        <v>0</v>
      </c>
      <c r="H536" s="1">
        <v>36587</v>
      </c>
      <c r="I536">
        <v>101.46875</v>
      </c>
      <c r="J536">
        <v>102.25</v>
      </c>
      <c r="K536">
        <v>101</v>
      </c>
      <c r="L536">
        <v>101.6875</v>
      </c>
      <c r="M536">
        <v>63.390469000000003</v>
      </c>
      <c r="N536">
        <v>576000</v>
      </c>
      <c r="O536">
        <f t="shared" si="85"/>
        <v>-2.1511985248924403E-3</v>
      </c>
      <c r="P536">
        <f t="shared" si="86"/>
        <v>5.531653349723417E-3</v>
      </c>
      <c r="Q536">
        <f t="shared" si="87"/>
        <v>-6.7609096496619543E-3</v>
      </c>
      <c r="R536">
        <f t="shared" si="88"/>
        <v>6.1500615006150063E-4</v>
      </c>
      <c r="S536">
        <f t="shared" si="89"/>
        <v>6.1474448507356093E-4</v>
      </c>
    </row>
    <row r="537" spans="1:19" x14ac:dyDescent="0.3">
      <c r="A537" s="1">
        <v>36588</v>
      </c>
      <c r="B537">
        <f t="shared" si="80"/>
        <v>22.126132926322541</v>
      </c>
      <c r="C537">
        <f t="shared" si="81"/>
        <v>22.864679375397586</v>
      </c>
      <c r="D537">
        <f t="shared" si="82"/>
        <v>21.915119655158243</v>
      </c>
      <c r="E537">
        <f t="shared" si="83"/>
        <v>22.452244345394639</v>
      </c>
      <c r="F537">
        <f t="shared" si="84"/>
        <v>11.743676193987</v>
      </c>
      <c r="G537">
        <v>0</v>
      </c>
      <c r="H537" s="1">
        <v>36588</v>
      </c>
      <c r="I537">
        <v>103.34375</v>
      </c>
      <c r="J537">
        <v>104.546875</v>
      </c>
      <c r="K537">
        <v>103</v>
      </c>
      <c r="L537">
        <v>103.875</v>
      </c>
      <c r="M537">
        <v>64.754127999999994</v>
      </c>
      <c r="N537">
        <v>1678200</v>
      </c>
      <c r="O537">
        <f t="shared" si="85"/>
        <v>-5.1143200962695552E-3</v>
      </c>
      <c r="P537">
        <f t="shared" si="86"/>
        <v>6.468110709987966E-3</v>
      </c>
      <c r="Q537">
        <f t="shared" si="87"/>
        <v>-8.4235860409145602E-3</v>
      </c>
      <c r="R537">
        <f t="shared" si="88"/>
        <v>2.1511985248924399E-2</v>
      </c>
      <c r="S537">
        <f t="shared" si="89"/>
        <v>2.1512050967788094E-2</v>
      </c>
    </row>
    <row r="538" spans="1:19" x14ac:dyDescent="0.3">
      <c r="A538" s="1">
        <v>36591</v>
      </c>
      <c r="B538">
        <f t="shared" si="80"/>
        <v>22.363747129808836</v>
      </c>
      <c r="C538">
        <f t="shared" si="81"/>
        <v>22.465138520397584</v>
      </c>
      <c r="D538">
        <f t="shared" si="82"/>
        <v>20.787571876110967</v>
      </c>
      <c r="E538">
        <f t="shared" si="83"/>
        <v>21.12861564445495</v>
      </c>
      <c r="F538">
        <f t="shared" si="84"/>
        <v>11.051364422985499</v>
      </c>
      <c r="G538">
        <v>0</v>
      </c>
      <c r="H538" s="1">
        <v>36591</v>
      </c>
      <c r="I538">
        <v>103.8125</v>
      </c>
      <c r="J538">
        <v>103.984375</v>
      </c>
      <c r="K538">
        <v>101.140625</v>
      </c>
      <c r="L538">
        <v>101.71875</v>
      </c>
      <c r="M538">
        <v>63.409981000000002</v>
      </c>
      <c r="N538">
        <v>1220500</v>
      </c>
      <c r="O538">
        <f t="shared" si="85"/>
        <v>2.0583717357910907E-2</v>
      </c>
      <c r="P538">
        <f t="shared" si="86"/>
        <v>2.227342549923195E-2</v>
      </c>
      <c r="Q538">
        <f t="shared" si="87"/>
        <v>-5.6835637480798775E-3</v>
      </c>
      <c r="R538">
        <f t="shared" si="88"/>
        <v>-2.0758122743682311E-2</v>
      </c>
      <c r="S538">
        <f t="shared" si="89"/>
        <v>-2.0757703663309195E-2</v>
      </c>
    </row>
    <row r="539" spans="1:19" x14ac:dyDescent="0.3">
      <c r="A539" s="1">
        <v>36592</v>
      </c>
      <c r="B539">
        <f t="shared" si="80"/>
        <v>20.838264279477077</v>
      </c>
      <c r="C539">
        <f t="shared" si="81"/>
        <v>20.872559588150896</v>
      </c>
      <c r="D539">
        <f t="shared" si="82"/>
        <v>18.677659833026503</v>
      </c>
      <c r="E539">
        <f t="shared" si="83"/>
        <v>18.934874648080143</v>
      </c>
      <c r="F539">
        <f t="shared" si="84"/>
        <v>9.9039180711566654</v>
      </c>
      <c r="G539">
        <v>0</v>
      </c>
      <c r="H539" s="1">
        <v>36592</v>
      </c>
      <c r="I539">
        <v>101.46875</v>
      </c>
      <c r="J539">
        <v>101.53125</v>
      </c>
      <c r="K539">
        <v>97.53125</v>
      </c>
      <c r="L539">
        <v>98</v>
      </c>
      <c r="M539">
        <v>61.091754999999999</v>
      </c>
      <c r="N539">
        <v>3745500</v>
      </c>
      <c r="O539">
        <f t="shared" si="85"/>
        <v>3.5395408163265307E-2</v>
      </c>
      <c r="P539">
        <f t="shared" si="86"/>
        <v>3.6033163265306124E-2</v>
      </c>
      <c r="Q539">
        <f t="shared" si="87"/>
        <v>-4.7831632653061226E-3</v>
      </c>
      <c r="R539">
        <f t="shared" si="88"/>
        <v>-3.6559139784946237E-2</v>
      </c>
      <c r="S539">
        <f t="shared" si="89"/>
        <v>-3.6559323365827893E-2</v>
      </c>
    </row>
    <row r="540" spans="1:19" x14ac:dyDescent="0.3">
      <c r="A540" s="1">
        <v>36593</v>
      </c>
      <c r="B540">
        <f t="shared" si="80"/>
        <v>19.347770138055303</v>
      </c>
      <c r="C540">
        <f t="shared" si="81"/>
        <v>19.693727193436448</v>
      </c>
      <c r="D540">
        <f t="shared" si="82"/>
        <v>18.465579646833373</v>
      </c>
      <c r="E540">
        <f t="shared" si="83"/>
        <v>19.192089463133783</v>
      </c>
      <c r="F540">
        <f t="shared" si="84"/>
        <v>10.038441435927391</v>
      </c>
      <c r="G540">
        <v>0</v>
      </c>
      <c r="H540" s="1">
        <v>36593</v>
      </c>
      <c r="I540">
        <v>98.75</v>
      </c>
      <c r="J540">
        <v>99.375</v>
      </c>
      <c r="K540">
        <v>97.15625</v>
      </c>
      <c r="L540">
        <v>98.46875</v>
      </c>
      <c r="M540">
        <v>61.383938000000001</v>
      </c>
      <c r="N540">
        <v>2618900</v>
      </c>
      <c r="O540">
        <f t="shared" si="85"/>
        <v>2.8562361155188829E-3</v>
      </c>
      <c r="P540">
        <f t="shared" si="86"/>
        <v>9.2034274833386227E-3</v>
      </c>
      <c r="Q540">
        <f t="shared" si="87"/>
        <v>-1.3329101872421454E-2</v>
      </c>
      <c r="R540">
        <f t="shared" si="88"/>
        <v>4.7831632653061226E-3</v>
      </c>
      <c r="S540">
        <f t="shared" si="89"/>
        <v>4.7826912158604939E-3</v>
      </c>
    </row>
    <row r="541" spans="1:19" x14ac:dyDescent="0.3">
      <c r="A541" s="1">
        <v>36594</v>
      </c>
      <c r="B541">
        <f t="shared" si="80"/>
        <v>19.371645000285561</v>
      </c>
      <c r="C541">
        <f t="shared" si="81"/>
        <v>20.283918723084806</v>
      </c>
      <c r="D541">
        <f t="shared" si="82"/>
        <v>18.495146717596089</v>
      </c>
      <c r="E541">
        <f t="shared" si="83"/>
        <v>20.221311702892702</v>
      </c>
      <c r="F541">
        <f t="shared" si="84"/>
        <v>10.576770455105331</v>
      </c>
      <c r="G541">
        <v>0</v>
      </c>
      <c r="H541" s="1">
        <v>36594</v>
      </c>
      <c r="I541">
        <v>98.84375</v>
      </c>
      <c r="J541">
        <v>100.4375</v>
      </c>
      <c r="K541">
        <v>97.3125</v>
      </c>
      <c r="L541">
        <v>100.328125</v>
      </c>
      <c r="M541">
        <v>62.543030000000002</v>
      </c>
      <c r="N541">
        <v>1715100</v>
      </c>
      <c r="O541">
        <f t="shared" si="85"/>
        <v>-1.4795203239370815E-2</v>
      </c>
      <c r="P541">
        <f t="shared" si="86"/>
        <v>1.0901728702694285E-3</v>
      </c>
      <c r="Q541">
        <f t="shared" si="87"/>
        <v>-3.0057623423142811E-2</v>
      </c>
      <c r="R541">
        <f t="shared" si="88"/>
        <v>1.8882894319263727E-2</v>
      </c>
      <c r="S541">
        <f t="shared" si="89"/>
        <v>1.8882659499623519E-2</v>
      </c>
    </row>
    <row r="542" spans="1:19" x14ac:dyDescent="0.3">
      <c r="A542" s="1">
        <v>36595</v>
      </c>
      <c r="B542">
        <f t="shared" si="80"/>
        <v>19.97704337586773</v>
      </c>
      <c r="C542">
        <f t="shared" si="81"/>
        <v>20.62952429676147</v>
      </c>
      <c r="D542">
        <f t="shared" si="82"/>
        <v>19.448004791359292</v>
      </c>
      <c r="E542">
        <f t="shared" si="83"/>
        <v>19.783062561547968</v>
      </c>
      <c r="F542">
        <f t="shared" si="84"/>
        <v>10.34753818947482</v>
      </c>
      <c r="G542">
        <v>0</v>
      </c>
      <c r="H542" s="1">
        <v>36595</v>
      </c>
      <c r="I542">
        <v>99.90625</v>
      </c>
      <c r="J542">
        <v>101.0625</v>
      </c>
      <c r="K542">
        <v>98.96875</v>
      </c>
      <c r="L542">
        <v>99.5625</v>
      </c>
      <c r="M542">
        <v>62.065739000000001</v>
      </c>
      <c r="N542">
        <v>1352600</v>
      </c>
      <c r="O542">
        <f t="shared" si="85"/>
        <v>3.4526051475204018E-3</v>
      </c>
      <c r="P542">
        <f t="shared" si="86"/>
        <v>1.5065913370998116E-2</v>
      </c>
      <c r="Q542">
        <f t="shared" si="87"/>
        <v>-5.963590709353421E-3</v>
      </c>
      <c r="R542">
        <f t="shared" si="88"/>
        <v>-7.6312100918859991E-3</v>
      </c>
      <c r="S542">
        <f t="shared" si="89"/>
        <v>-7.6314019323975987E-3</v>
      </c>
    </row>
    <row r="543" spans="1:19" x14ac:dyDescent="0.3">
      <c r="A543" s="1">
        <v>36598</v>
      </c>
      <c r="B543">
        <f t="shared" si="80"/>
        <v>18.247038969304967</v>
      </c>
      <c r="C543">
        <f t="shared" si="81"/>
        <v>20.136121361883561</v>
      </c>
      <c r="D543">
        <f t="shared" si="82"/>
        <v>18.247038969304967</v>
      </c>
      <c r="E543">
        <f t="shared" si="83"/>
        <v>19.8183318005152</v>
      </c>
      <c r="F543">
        <f t="shared" si="84"/>
        <v>10.366020558228412</v>
      </c>
      <c r="G543">
        <v>0</v>
      </c>
      <c r="H543" s="1">
        <v>36598</v>
      </c>
      <c r="I543">
        <v>96.84375</v>
      </c>
      <c r="J543">
        <v>100.1875</v>
      </c>
      <c r="K543">
        <v>96.84375</v>
      </c>
      <c r="L543">
        <v>99.625</v>
      </c>
      <c r="M543">
        <v>62.104773999999999</v>
      </c>
      <c r="N543">
        <v>1506500</v>
      </c>
      <c r="O543">
        <f t="shared" si="85"/>
        <v>-2.7917189460476787E-2</v>
      </c>
      <c r="P543">
        <f t="shared" si="86"/>
        <v>5.6461731493099125E-3</v>
      </c>
      <c r="Q543">
        <f t="shared" si="87"/>
        <v>-2.7917189460476787E-2</v>
      </c>
      <c r="R543">
        <f t="shared" si="88"/>
        <v>6.2774639045825491E-4</v>
      </c>
      <c r="S543">
        <f t="shared" si="89"/>
        <v>6.289299157462441E-4</v>
      </c>
    </row>
    <row r="544" spans="1:19" x14ac:dyDescent="0.3">
      <c r="A544" s="1">
        <v>36599</v>
      </c>
      <c r="B544">
        <f t="shared" si="80"/>
        <v>20.184235680874838</v>
      </c>
      <c r="C544">
        <f t="shared" si="81"/>
        <v>20.391517981633065</v>
      </c>
      <c r="D544">
        <f t="shared" si="82"/>
        <v>18.90599482619912</v>
      </c>
      <c r="E544">
        <f t="shared" si="83"/>
        <v>19.165097702146902</v>
      </c>
      <c r="F544">
        <f t="shared" si="84"/>
        <v>10.024322989888246</v>
      </c>
      <c r="G544">
        <v>0</v>
      </c>
      <c r="H544" s="1">
        <v>36599</v>
      </c>
      <c r="I544">
        <v>100.3125</v>
      </c>
      <c r="J544">
        <v>100.6875</v>
      </c>
      <c r="K544">
        <v>98</v>
      </c>
      <c r="L544">
        <v>98.46875</v>
      </c>
      <c r="M544">
        <v>61.383938000000001</v>
      </c>
      <c r="N544">
        <v>854300</v>
      </c>
      <c r="O544">
        <f t="shared" si="85"/>
        <v>1.8724214535068232E-2</v>
      </c>
      <c r="P544">
        <f t="shared" si="86"/>
        <v>2.2532529355760077E-2</v>
      </c>
      <c r="Q544">
        <f t="shared" si="87"/>
        <v>-4.7603935258648047E-3</v>
      </c>
      <c r="R544">
        <f t="shared" si="88"/>
        <v>-1.1606022584692597E-2</v>
      </c>
      <c r="S544">
        <f t="shared" si="89"/>
        <v>-1.1606772774022146E-2</v>
      </c>
    </row>
    <row r="545" spans="1:19" x14ac:dyDescent="0.3">
      <c r="A545" s="1">
        <v>36600</v>
      </c>
      <c r="B545">
        <f t="shared" si="80"/>
        <v>19.156701876606963</v>
      </c>
      <c r="C545">
        <f t="shared" si="81"/>
        <v>21.119721143472365</v>
      </c>
      <c r="D545">
        <f t="shared" si="82"/>
        <v>18.590621901976011</v>
      </c>
      <c r="E545">
        <f t="shared" si="83"/>
        <v>20.909723733528626</v>
      </c>
      <c r="F545">
        <f t="shared" si="84"/>
        <v>10.936863953148791</v>
      </c>
      <c r="G545">
        <v>0</v>
      </c>
      <c r="H545" s="1">
        <v>36600</v>
      </c>
      <c r="I545">
        <v>98.625</v>
      </c>
      <c r="J545">
        <v>101.984375</v>
      </c>
      <c r="K545">
        <v>97.65625</v>
      </c>
      <c r="L545">
        <v>101.625</v>
      </c>
      <c r="M545">
        <v>63.351523999999998</v>
      </c>
      <c r="N545">
        <v>2040200</v>
      </c>
      <c r="O545">
        <f t="shared" si="85"/>
        <v>-2.9520295202952029E-2</v>
      </c>
      <c r="P545">
        <f t="shared" si="86"/>
        <v>3.5362853628536283E-3</v>
      </c>
      <c r="Q545">
        <f t="shared" si="87"/>
        <v>-3.9052890528905287E-2</v>
      </c>
      <c r="R545">
        <f t="shared" si="88"/>
        <v>3.2053316407489686E-2</v>
      </c>
      <c r="S545">
        <f t="shared" si="89"/>
        <v>3.2053759731087914E-2</v>
      </c>
    </row>
    <row r="546" spans="1:19" x14ac:dyDescent="0.3">
      <c r="A546" s="1">
        <v>36601</v>
      </c>
      <c r="B546">
        <f t="shared" si="80"/>
        <v>21.238511524735728</v>
      </c>
      <c r="C546">
        <f t="shared" si="81"/>
        <v>23.982379350676666</v>
      </c>
      <c r="D546">
        <f t="shared" si="82"/>
        <v>21.13909602379584</v>
      </c>
      <c r="E546">
        <f t="shared" si="83"/>
        <v>23.922730050112733</v>
      </c>
      <c r="F546">
        <f t="shared" si="84"/>
        <v>12.512819158937088</v>
      </c>
      <c r="G546">
        <v>0</v>
      </c>
      <c r="H546" s="1">
        <v>36601</v>
      </c>
      <c r="I546">
        <v>102.5625</v>
      </c>
      <c r="J546">
        <v>106.875</v>
      </c>
      <c r="K546">
        <v>102.40625</v>
      </c>
      <c r="L546">
        <v>106.78125</v>
      </c>
      <c r="M546">
        <v>66.565849</v>
      </c>
      <c r="N546">
        <v>4857700</v>
      </c>
      <c r="O546">
        <f t="shared" si="85"/>
        <v>-3.9508340649692712E-2</v>
      </c>
      <c r="P546">
        <f t="shared" si="86"/>
        <v>8.7796312554872696E-4</v>
      </c>
      <c r="Q546">
        <f t="shared" si="87"/>
        <v>-4.0971612525607257E-2</v>
      </c>
      <c r="R546">
        <f t="shared" si="88"/>
        <v>5.07380073800738E-2</v>
      </c>
      <c r="S546">
        <f t="shared" si="89"/>
        <v>5.0737926999198983E-2</v>
      </c>
    </row>
    <row r="547" spans="1:19" x14ac:dyDescent="0.3">
      <c r="A547" s="1">
        <v>36602</v>
      </c>
      <c r="B547">
        <f t="shared" si="80"/>
        <v>23.426557472375908</v>
      </c>
      <c r="C547">
        <f t="shared" si="81"/>
        <v>24.507685236978681</v>
      </c>
      <c r="D547">
        <f t="shared" si="82"/>
        <v>23.220160353679017</v>
      </c>
      <c r="E547">
        <f t="shared" si="83"/>
        <v>23.505184946165201</v>
      </c>
      <c r="F547">
        <f t="shared" si="84"/>
        <v>12.346764051395983</v>
      </c>
      <c r="G547">
        <v>0</v>
      </c>
      <c r="H547" s="1">
        <v>36602</v>
      </c>
      <c r="I547">
        <v>106</v>
      </c>
      <c r="J547">
        <v>107.71875</v>
      </c>
      <c r="K547">
        <v>105.671875</v>
      </c>
      <c r="L547">
        <v>106.125</v>
      </c>
      <c r="M547">
        <v>66.254799000000006</v>
      </c>
      <c r="N547">
        <v>3710500</v>
      </c>
      <c r="O547">
        <f t="shared" si="85"/>
        <v>-1.1778563015312131E-3</v>
      </c>
      <c r="P547">
        <f t="shared" si="86"/>
        <v>1.5017667844522967E-2</v>
      </c>
      <c r="Q547">
        <f t="shared" si="87"/>
        <v>-4.2697290930506478E-3</v>
      </c>
      <c r="R547">
        <f t="shared" si="88"/>
        <v>-6.145741878841089E-3</v>
      </c>
      <c r="S547">
        <f t="shared" si="89"/>
        <v>-4.6728165369000927E-3</v>
      </c>
    </row>
    <row r="548" spans="1:19" x14ac:dyDescent="0.3">
      <c r="A548" s="1">
        <v>36605</v>
      </c>
      <c r="B548">
        <f t="shared" si="80"/>
        <v>23.59951169021846</v>
      </c>
      <c r="C548">
        <f t="shared" si="81"/>
        <v>24.275760413794156</v>
      </c>
      <c r="D548">
        <f t="shared" si="82"/>
        <v>23.350890835962691</v>
      </c>
      <c r="E548">
        <f t="shared" si="83"/>
        <v>23.937636052006308</v>
      </c>
      <c r="F548">
        <f t="shared" si="84"/>
        <v>12.573901935494042</v>
      </c>
      <c r="G548">
        <v>0</v>
      </c>
      <c r="H548" s="1">
        <v>36605</v>
      </c>
      <c r="I548">
        <v>106.28125</v>
      </c>
      <c r="J548">
        <v>107.34375</v>
      </c>
      <c r="K548">
        <v>105.890625</v>
      </c>
      <c r="L548">
        <v>106.8125</v>
      </c>
      <c r="M548">
        <v>66.683975000000004</v>
      </c>
      <c r="N548">
        <v>1812000</v>
      </c>
      <c r="O548">
        <f t="shared" si="85"/>
        <v>-4.9736688121708597E-3</v>
      </c>
      <c r="P548">
        <f t="shared" si="86"/>
        <v>4.9736688121708597E-3</v>
      </c>
      <c r="Q548">
        <f t="shared" si="87"/>
        <v>-8.6307782328847275E-3</v>
      </c>
      <c r="R548">
        <f t="shared" si="88"/>
        <v>6.4782096584216726E-3</v>
      </c>
      <c r="S548">
        <f t="shared" si="89"/>
        <v>6.4776590749297753E-3</v>
      </c>
    </row>
    <row r="549" spans="1:19" x14ac:dyDescent="0.3">
      <c r="A549" s="1">
        <v>36606</v>
      </c>
      <c r="B549">
        <f t="shared" si="80"/>
        <v>23.714924623443714</v>
      </c>
      <c r="C549">
        <f t="shared" si="81"/>
        <v>25.450801921048196</v>
      </c>
      <c r="D549">
        <f t="shared" si="82"/>
        <v>23.301620504966454</v>
      </c>
      <c r="E549">
        <f t="shared" si="83"/>
        <v>25.409471509200472</v>
      </c>
      <c r="F549">
        <f t="shared" si="84"/>
        <v>13.347034226168432</v>
      </c>
      <c r="G549">
        <v>0</v>
      </c>
      <c r="H549" s="1">
        <v>36606</v>
      </c>
      <c r="I549">
        <v>106.5625</v>
      </c>
      <c r="J549">
        <v>109.1875</v>
      </c>
      <c r="K549">
        <v>105.9375</v>
      </c>
      <c r="L549">
        <v>109.125</v>
      </c>
      <c r="M549">
        <v>68.127707999999998</v>
      </c>
      <c r="N549">
        <v>2310300</v>
      </c>
      <c r="O549">
        <f t="shared" si="85"/>
        <v>-2.3482245131729668E-2</v>
      </c>
      <c r="P549">
        <f t="shared" si="86"/>
        <v>5.7273768613974802E-4</v>
      </c>
      <c r="Q549">
        <f t="shared" si="87"/>
        <v>-2.9209621993127148E-2</v>
      </c>
      <c r="R549">
        <f t="shared" si="88"/>
        <v>2.1650087770626096E-2</v>
      </c>
      <c r="S549">
        <f t="shared" si="89"/>
        <v>2.1650374021644547E-2</v>
      </c>
    </row>
    <row r="550" spans="1:19" x14ac:dyDescent="0.3">
      <c r="A550" s="1">
        <v>36607</v>
      </c>
      <c r="B550">
        <f t="shared" si="80"/>
        <v>25.426593683560416</v>
      </c>
      <c r="C550">
        <f t="shared" si="81"/>
        <v>25.488014755672989</v>
      </c>
      <c r="D550">
        <f t="shared" si="82"/>
        <v>24.54622498328018</v>
      </c>
      <c r="E550">
        <f t="shared" si="83"/>
        <v>25.047830405532871</v>
      </c>
      <c r="F550">
        <f t="shared" si="84"/>
        <v>13.157074325557517</v>
      </c>
      <c r="G550">
        <v>0</v>
      </c>
      <c r="H550" s="1">
        <v>36607</v>
      </c>
      <c r="I550">
        <v>109.15625</v>
      </c>
      <c r="J550">
        <v>109.25</v>
      </c>
      <c r="K550">
        <v>107.8125</v>
      </c>
      <c r="L550">
        <v>108.578125</v>
      </c>
      <c r="M550">
        <v>67.786293000000001</v>
      </c>
      <c r="N550">
        <v>2434800</v>
      </c>
      <c r="O550">
        <f t="shared" si="85"/>
        <v>5.3245071233270977E-3</v>
      </c>
      <c r="P550">
        <f t="shared" si="86"/>
        <v>6.1879407108936541E-3</v>
      </c>
      <c r="Q550">
        <f t="shared" si="87"/>
        <v>-7.0513742984602097E-3</v>
      </c>
      <c r="R550">
        <f t="shared" si="88"/>
        <v>-5.0114547537227954E-3</v>
      </c>
      <c r="S550">
        <f t="shared" si="89"/>
        <v>-5.0113971249406749E-3</v>
      </c>
    </row>
    <row r="551" spans="1:19" x14ac:dyDescent="0.3">
      <c r="A551" s="1">
        <v>36608</v>
      </c>
      <c r="B551">
        <f t="shared" si="80"/>
        <v>24.838772605521417</v>
      </c>
      <c r="C551">
        <f t="shared" si="81"/>
        <v>26.972481233252168</v>
      </c>
      <c r="D551">
        <f t="shared" si="82"/>
        <v>24.753424260412185</v>
      </c>
      <c r="E551">
        <f t="shared" si="83"/>
        <v>26.716436197924477</v>
      </c>
      <c r="F551">
        <f t="shared" si="84"/>
        <v>14.033576195177925</v>
      </c>
      <c r="G551">
        <v>0</v>
      </c>
      <c r="H551" s="1">
        <v>36608</v>
      </c>
      <c r="I551">
        <v>108.375</v>
      </c>
      <c r="J551">
        <v>111.5</v>
      </c>
      <c r="K551">
        <v>108.25</v>
      </c>
      <c r="L551">
        <v>111.125</v>
      </c>
      <c r="M551">
        <v>69.376366000000004</v>
      </c>
      <c r="N551">
        <v>1894400</v>
      </c>
      <c r="O551">
        <f t="shared" si="85"/>
        <v>-2.4746906636670417E-2</v>
      </c>
      <c r="P551">
        <f t="shared" si="86"/>
        <v>3.3745781777277839E-3</v>
      </c>
      <c r="Q551">
        <f t="shared" si="87"/>
        <v>-2.5871766029246346E-2</v>
      </c>
      <c r="R551">
        <f t="shared" si="88"/>
        <v>2.3456612462224781E-2</v>
      </c>
      <c r="S551">
        <f t="shared" si="89"/>
        <v>2.3457146417491866E-2</v>
      </c>
    </row>
    <row r="552" spans="1:19" x14ac:dyDescent="0.3">
      <c r="A552" s="1">
        <v>36609</v>
      </c>
      <c r="B552">
        <f t="shared" si="80"/>
        <v>26.311031558655635</v>
      </c>
      <c r="C552">
        <f t="shared" si="81"/>
        <v>27.633930907848701</v>
      </c>
      <c r="D552">
        <f t="shared" si="82"/>
        <v>26.140334868437176</v>
      </c>
      <c r="E552">
        <f t="shared" si="83"/>
        <v>26.716436197924477</v>
      </c>
      <c r="F552">
        <f t="shared" si="84"/>
        <v>14.033576195177925</v>
      </c>
      <c r="G552">
        <v>0</v>
      </c>
      <c r="H552" s="1">
        <v>36609</v>
      </c>
      <c r="I552">
        <v>110.53125</v>
      </c>
      <c r="J552">
        <v>112.46875</v>
      </c>
      <c r="K552">
        <v>110.28125</v>
      </c>
      <c r="L552">
        <v>111.125</v>
      </c>
      <c r="M552">
        <v>69.376366000000004</v>
      </c>
      <c r="N552">
        <v>1903400</v>
      </c>
      <c r="O552">
        <f t="shared" si="85"/>
        <v>-5.3430821147356583E-3</v>
      </c>
      <c r="P552">
        <f t="shared" si="86"/>
        <v>1.2092238470191226E-2</v>
      </c>
      <c r="Q552">
        <f t="shared" si="87"/>
        <v>-7.5928008998875137E-3</v>
      </c>
      <c r="R552">
        <f t="shared" si="88"/>
        <v>0</v>
      </c>
      <c r="S552">
        <f t="shared" si="89"/>
        <v>0</v>
      </c>
    </row>
    <row r="553" spans="1:19" x14ac:dyDescent="0.3">
      <c r="A553" s="1">
        <v>36612</v>
      </c>
      <c r="B553">
        <f t="shared" si="80"/>
        <v>26.842802753673258</v>
      </c>
      <c r="C553">
        <f t="shared" si="81"/>
        <v>27.218423880798202</v>
      </c>
      <c r="D553">
        <f t="shared" si="82"/>
        <v>25.736807212694242</v>
      </c>
      <c r="E553">
        <f t="shared" si="83"/>
        <v>25.820278574277562</v>
      </c>
      <c r="F553">
        <f t="shared" si="84"/>
        <v>13.562848750857405</v>
      </c>
      <c r="G553">
        <v>0</v>
      </c>
      <c r="H553" s="1">
        <v>36612</v>
      </c>
      <c r="I553">
        <v>111.34375</v>
      </c>
      <c r="J553">
        <v>111.90625</v>
      </c>
      <c r="K553">
        <v>109.6875</v>
      </c>
      <c r="L553">
        <v>109.8125</v>
      </c>
      <c r="M553">
        <v>68.556968999999995</v>
      </c>
      <c r="N553">
        <v>1431300</v>
      </c>
      <c r="O553">
        <f t="shared" si="85"/>
        <v>1.3944223107569721E-2</v>
      </c>
      <c r="P553">
        <f t="shared" si="86"/>
        <v>1.9066590779738189E-2</v>
      </c>
      <c r="Q553">
        <f t="shared" si="87"/>
        <v>-1.1383039271485487E-3</v>
      </c>
      <c r="R553">
        <f t="shared" si="88"/>
        <v>-1.1811023622047244E-2</v>
      </c>
      <c r="S553">
        <f t="shared" si="89"/>
        <v>-1.1810895370334175E-2</v>
      </c>
    </row>
    <row r="554" spans="1:19" x14ac:dyDescent="0.3">
      <c r="A554" s="1">
        <v>36613</v>
      </c>
      <c r="B554">
        <f t="shared" si="80"/>
        <v>25.362414784011797</v>
      </c>
      <c r="C554">
        <f t="shared" si="81"/>
        <v>26.594912842897571</v>
      </c>
      <c r="D554">
        <f t="shared" si="82"/>
        <v>25.362414784011797</v>
      </c>
      <c r="E554">
        <f t="shared" si="83"/>
        <v>25.528128808735936</v>
      </c>
      <c r="F554">
        <f t="shared" si="84"/>
        <v>13.409377018785566</v>
      </c>
      <c r="G554">
        <v>0</v>
      </c>
      <c r="H554" s="1">
        <v>36613</v>
      </c>
      <c r="I554">
        <v>109.125</v>
      </c>
      <c r="J554">
        <v>110.984375</v>
      </c>
      <c r="K554">
        <v>109.125</v>
      </c>
      <c r="L554">
        <v>109.375</v>
      </c>
      <c r="M554">
        <v>68.283812999999995</v>
      </c>
      <c r="N554">
        <v>1575100</v>
      </c>
      <c r="O554">
        <f t="shared" si="85"/>
        <v>-2.2857142857142859E-3</v>
      </c>
      <c r="P554">
        <f t="shared" si="86"/>
        <v>1.4714285714285714E-2</v>
      </c>
      <c r="Q554">
        <f t="shared" si="87"/>
        <v>-2.2857142857142859E-3</v>
      </c>
      <c r="R554">
        <f t="shared" si="88"/>
        <v>-3.9840637450199202E-3</v>
      </c>
      <c r="S554">
        <f t="shared" si="89"/>
        <v>-3.9843651781046536E-3</v>
      </c>
    </row>
    <row r="555" spans="1:19" x14ac:dyDescent="0.3">
      <c r="A555" s="1">
        <v>36614</v>
      </c>
      <c r="B555">
        <f t="shared" si="80"/>
        <v>25.825119763113996</v>
      </c>
      <c r="C555">
        <f t="shared" si="81"/>
        <v>26.757367762790079</v>
      </c>
      <c r="D555">
        <f t="shared" si="82"/>
        <v>25.210683581509301</v>
      </c>
      <c r="E555">
        <f t="shared" si="83"/>
        <v>26.439555944718688</v>
      </c>
      <c r="F555">
        <f t="shared" si="84"/>
        <v>13.888068699314543</v>
      </c>
      <c r="G555">
        <v>0</v>
      </c>
      <c r="H555" s="1">
        <v>36614</v>
      </c>
      <c r="I555">
        <v>109.84375</v>
      </c>
      <c r="J555">
        <v>111.21875</v>
      </c>
      <c r="K555">
        <v>108.9375</v>
      </c>
      <c r="L555">
        <v>110.75</v>
      </c>
      <c r="M555">
        <v>69.142128</v>
      </c>
      <c r="N555">
        <v>1426600</v>
      </c>
      <c r="O555">
        <f t="shared" si="85"/>
        <v>-8.1828442437923248E-3</v>
      </c>
      <c r="P555">
        <f t="shared" si="86"/>
        <v>4.2325056433408581E-3</v>
      </c>
      <c r="Q555">
        <f t="shared" si="87"/>
        <v>-1.636568848758465E-2</v>
      </c>
      <c r="R555">
        <f t="shared" si="88"/>
        <v>1.2571428571428572E-2</v>
      </c>
      <c r="S555">
        <f t="shared" si="89"/>
        <v>1.2569816509807451E-2</v>
      </c>
    </row>
    <row r="556" spans="1:19" x14ac:dyDescent="0.3">
      <c r="A556" s="1">
        <v>36615</v>
      </c>
      <c r="B556">
        <f t="shared" si="80"/>
        <v>25.847768321842381</v>
      </c>
      <c r="C556">
        <f t="shared" si="81"/>
        <v>26.936853054840672</v>
      </c>
      <c r="D556">
        <f t="shared" si="82"/>
        <v>25.177562332304973</v>
      </c>
      <c r="E556">
        <f t="shared" si="83"/>
        <v>25.973431944880645</v>
      </c>
      <c r="F556">
        <f t="shared" si="84"/>
        <v>13.643270993672974</v>
      </c>
      <c r="G556">
        <v>0</v>
      </c>
      <c r="H556" s="1">
        <v>36615</v>
      </c>
      <c r="I556">
        <v>109.875</v>
      </c>
      <c r="J556">
        <v>111.5</v>
      </c>
      <c r="K556">
        <v>108.875</v>
      </c>
      <c r="L556">
        <v>110.0625</v>
      </c>
      <c r="M556">
        <v>68.712997000000001</v>
      </c>
      <c r="N556">
        <v>3573300</v>
      </c>
      <c r="O556">
        <f t="shared" si="85"/>
        <v>-1.7035775127768314E-3</v>
      </c>
      <c r="P556">
        <f t="shared" si="86"/>
        <v>1.306076093128904E-2</v>
      </c>
      <c r="Q556">
        <f t="shared" si="87"/>
        <v>-1.0789324247586598E-2</v>
      </c>
      <c r="R556">
        <f t="shared" si="88"/>
        <v>-6.207674943566591E-3</v>
      </c>
      <c r="S556">
        <f t="shared" si="89"/>
        <v>-6.2065055330665867E-3</v>
      </c>
    </row>
    <row r="557" spans="1:19" x14ac:dyDescent="0.3">
      <c r="A557" s="1">
        <v>36616</v>
      </c>
      <c r="B557">
        <f t="shared" si="80"/>
        <v>26.456040780661169</v>
      </c>
      <c r="C557">
        <f t="shared" si="81"/>
        <v>26.756536640408306</v>
      </c>
      <c r="D557">
        <f t="shared" si="82"/>
        <v>25.305866972663516</v>
      </c>
      <c r="E557">
        <f t="shared" si="83"/>
        <v>25.554553201419765</v>
      </c>
      <c r="F557">
        <f t="shared" si="84"/>
        <v>13.423253972564341</v>
      </c>
      <c r="G557">
        <v>0</v>
      </c>
      <c r="H557" s="1">
        <v>36616</v>
      </c>
      <c r="I557">
        <v>110.796875</v>
      </c>
      <c r="J557">
        <v>111.25</v>
      </c>
      <c r="K557">
        <v>109.0625</v>
      </c>
      <c r="L557">
        <v>109.4375</v>
      </c>
      <c r="M557">
        <v>68.322823</v>
      </c>
      <c r="N557">
        <v>1103400</v>
      </c>
      <c r="O557">
        <f t="shared" si="85"/>
        <v>1.2421473443746431E-2</v>
      </c>
      <c r="P557">
        <f t="shared" si="86"/>
        <v>1.6561964591661909E-2</v>
      </c>
      <c r="Q557">
        <f t="shared" si="87"/>
        <v>-3.4266133637921186E-3</v>
      </c>
      <c r="R557">
        <f t="shared" si="88"/>
        <v>-5.6785917092561046E-3</v>
      </c>
      <c r="S557">
        <f t="shared" si="89"/>
        <v>-5.6783143951645975E-3</v>
      </c>
    </row>
    <row r="558" spans="1:19" x14ac:dyDescent="0.3">
      <c r="A558" s="1">
        <v>36619</v>
      </c>
      <c r="B558">
        <f t="shared" si="80"/>
        <v>25.352884255890597</v>
      </c>
      <c r="C558">
        <f t="shared" si="81"/>
        <v>27.709833850640592</v>
      </c>
      <c r="D558">
        <f t="shared" si="82"/>
        <v>25.22194261173782</v>
      </c>
      <c r="E558">
        <f t="shared" si="83"/>
        <v>27.709833850640592</v>
      </c>
      <c r="F558">
        <f t="shared" si="84"/>
        <v>14.555381599520329</v>
      </c>
      <c r="G558">
        <v>0</v>
      </c>
      <c r="H558" s="1">
        <v>36619</v>
      </c>
      <c r="I558">
        <v>109.3125</v>
      </c>
      <c r="J558">
        <v>112.6875</v>
      </c>
      <c r="K558">
        <v>109.125</v>
      </c>
      <c r="L558">
        <v>112.6875</v>
      </c>
      <c r="M558">
        <v>70.351837000000003</v>
      </c>
      <c r="N558">
        <v>1411100</v>
      </c>
      <c r="O558">
        <f t="shared" si="85"/>
        <v>-2.9950083194675542E-2</v>
      </c>
      <c r="P558">
        <f t="shared" si="86"/>
        <v>0</v>
      </c>
      <c r="Q558">
        <f t="shared" si="87"/>
        <v>-3.1613976705490848E-2</v>
      </c>
      <c r="R558">
        <f t="shared" si="88"/>
        <v>2.9697315819531698E-2</v>
      </c>
      <c r="S558">
        <f t="shared" si="89"/>
        <v>2.9697455563275008E-2</v>
      </c>
    </row>
    <row r="559" spans="1:19" x14ac:dyDescent="0.3">
      <c r="A559" s="1">
        <v>36620</v>
      </c>
      <c r="B559">
        <f t="shared" si="80"/>
        <v>27.612472473237862</v>
      </c>
      <c r="C559">
        <f t="shared" si="81"/>
        <v>28.835924662898176</v>
      </c>
      <c r="D559">
        <f t="shared" si="82"/>
        <v>23.341121846178176</v>
      </c>
      <c r="E559">
        <f t="shared" si="83"/>
        <v>27.011478415159111</v>
      </c>
      <c r="F559">
        <f t="shared" si="84"/>
        <v>14.188548198635326</v>
      </c>
      <c r="G559">
        <v>0</v>
      </c>
      <c r="H559" s="1">
        <v>36620</v>
      </c>
      <c r="I559">
        <v>112.5625</v>
      </c>
      <c r="J559">
        <v>114.34375</v>
      </c>
      <c r="K559">
        <v>106.34375</v>
      </c>
      <c r="L559">
        <v>111.6875</v>
      </c>
      <c r="M559">
        <v>69.727524000000003</v>
      </c>
      <c r="N559">
        <v>6635600</v>
      </c>
      <c r="O559">
        <f t="shared" si="85"/>
        <v>7.8343592613318407E-3</v>
      </c>
      <c r="P559">
        <f t="shared" si="86"/>
        <v>2.3782876329043089E-2</v>
      </c>
      <c r="Q559">
        <f t="shared" si="87"/>
        <v>-4.7845551203133746E-2</v>
      </c>
      <c r="R559">
        <f t="shared" si="88"/>
        <v>-8.8740987243483092E-3</v>
      </c>
      <c r="S559">
        <f t="shared" si="89"/>
        <v>-8.8741534922535253E-3</v>
      </c>
    </row>
    <row r="560" spans="1:19" x14ac:dyDescent="0.3">
      <c r="A560" s="1">
        <v>36621</v>
      </c>
      <c r="B560">
        <f t="shared" si="80"/>
        <v>26.067998446947193</v>
      </c>
      <c r="C560">
        <f t="shared" si="81"/>
        <v>27.411642641948536</v>
      </c>
      <c r="D560">
        <f t="shared" si="82"/>
        <v>25.7845734995641</v>
      </c>
      <c r="E560">
        <f t="shared" si="83"/>
        <v>26.109987328040987</v>
      </c>
      <c r="F560">
        <f t="shared" si="84"/>
        <v>13.714988161881797</v>
      </c>
      <c r="G560">
        <v>0</v>
      </c>
      <c r="H560" s="1">
        <v>36621</v>
      </c>
      <c r="I560">
        <v>110.3125</v>
      </c>
      <c r="J560">
        <v>112.3125</v>
      </c>
      <c r="K560">
        <v>109.890625</v>
      </c>
      <c r="L560">
        <v>110.375</v>
      </c>
      <c r="M560">
        <v>68.908073000000002</v>
      </c>
      <c r="N560">
        <v>3400700</v>
      </c>
      <c r="O560">
        <f t="shared" si="85"/>
        <v>-5.6625141562853911E-4</v>
      </c>
      <c r="P560">
        <f t="shared" si="86"/>
        <v>1.7553793884484713E-2</v>
      </c>
      <c r="Q560">
        <f t="shared" si="87"/>
        <v>-4.3884484711211782E-3</v>
      </c>
      <c r="R560">
        <f t="shared" si="88"/>
        <v>-1.1751538891997761E-2</v>
      </c>
      <c r="S560">
        <f t="shared" si="89"/>
        <v>-1.1752188418450091E-2</v>
      </c>
    </row>
    <row r="561" spans="1:19" x14ac:dyDescent="0.3">
      <c r="A561" s="1">
        <v>36622</v>
      </c>
      <c r="B561">
        <f t="shared" si="80"/>
        <v>26.78126500092436</v>
      </c>
      <c r="C561">
        <f t="shared" si="81"/>
        <v>27.357914538801865</v>
      </c>
      <c r="D561">
        <f t="shared" si="82"/>
        <v>26.097828511588062</v>
      </c>
      <c r="E561">
        <f t="shared" si="83"/>
        <v>26.813301086361999</v>
      </c>
      <c r="F561">
        <f t="shared" si="84"/>
        <v>14.084418415953442</v>
      </c>
      <c r="G561">
        <v>0</v>
      </c>
      <c r="H561" s="1">
        <v>36622</v>
      </c>
      <c r="I561">
        <v>111.375</v>
      </c>
      <c r="J561">
        <v>112.21875</v>
      </c>
      <c r="K561">
        <v>110.375</v>
      </c>
      <c r="L561">
        <v>111.421875</v>
      </c>
      <c r="M561">
        <v>69.561638000000002</v>
      </c>
      <c r="N561">
        <v>2279700</v>
      </c>
      <c r="O561">
        <f t="shared" si="85"/>
        <v>-4.2069835927639884E-4</v>
      </c>
      <c r="P561">
        <f t="shared" si="86"/>
        <v>7.1518721076987797E-3</v>
      </c>
      <c r="Q561">
        <f t="shared" si="87"/>
        <v>-9.3955966905062398E-3</v>
      </c>
      <c r="R561">
        <f t="shared" si="88"/>
        <v>9.484711211778029E-3</v>
      </c>
      <c r="S561">
        <f t="shared" si="89"/>
        <v>9.4845926107961307E-3</v>
      </c>
    </row>
    <row r="562" spans="1:19" x14ac:dyDescent="0.3">
      <c r="A562" s="1">
        <v>36623</v>
      </c>
      <c r="B562">
        <f t="shared" si="80"/>
        <v>27.180843539162982</v>
      </c>
      <c r="C562">
        <f t="shared" si="81"/>
        <v>27.191430883172028</v>
      </c>
      <c r="D562">
        <f t="shared" si="82"/>
        <v>26.227982578348996</v>
      </c>
      <c r="E562">
        <f t="shared" si="83"/>
        <v>26.460904146547971</v>
      </c>
      <c r="F562">
        <f t="shared" si="84"/>
        <v>13.89930490593728</v>
      </c>
      <c r="G562">
        <v>0</v>
      </c>
      <c r="H562" s="1">
        <v>36623</v>
      </c>
      <c r="I562">
        <v>111.96875</v>
      </c>
      <c r="J562">
        <v>111.984375</v>
      </c>
      <c r="K562">
        <v>110.5625</v>
      </c>
      <c r="L562">
        <v>110.90625</v>
      </c>
      <c r="M562">
        <v>69.239716000000001</v>
      </c>
      <c r="N562">
        <v>1027100</v>
      </c>
      <c r="O562">
        <f t="shared" si="85"/>
        <v>9.5801634263172723E-3</v>
      </c>
      <c r="P562">
        <f t="shared" si="86"/>
        <v>9.721048182586645E-3</v>
      </c>
      <c r="Q562">
        <f t="shared" si="87"/>
        <v>-3.0994646379261764E-3</v>
      </c>
      <c r="R562">
        <f t="shared" si="88"/>
        <v>-4.6276819520403873E-3</v>
      </c>
      <c r="S562">
        <f t="shared" si="89"/>
        <v>-4.6278668711050288E-3</v>
      </c>
    </row>
    <row r="563" spans="1:19" x14ac:dyDescent="0.3">
      <c r="A563" s="1">
        <v>36626</v>
      </c>
      <c r="B563">
        <f t="shared" si="80"/>
        <v>26.66179702100456</v>
      </c>
      <c r="C563">
        <f t="shared" si="81"/>
        <v>27.880879906005184</v>
      </c>
      <c r="D563">
        <f t="shared" si="82"/>
        <v>26.446030138703563</v>
      </c>
      <c r="E563">
        <f t="shared" si="83"/>
        <v>27.244367603217245</v>
      </c>
      <c r="F563">
        <f t="shared" si="84"/>
        <v>14.310830155482661</v>
      </c>
      <c r="G563">
        <v>0</v>
      </c>
      <c r="H563" s="1">
        <v>36626</v>
      </c>
      <c r="I563">
        <v>111.21875</v>
      </c>
      <c r="J563">
        <v>112.984375</v>
      </c>
      <c r="K563">
        <v>110.90625</v>
      </c>
      <c r="L563">
        <v>112.0625</v>
      </c>
      <c r="M563">
        <v>69.961555000000004</v>
      </c>
      <c r="N563">
        <v>1833500</v>
      </c>
      <c r="O563">
        <f t="shared" si="85"/>
        <v>-7.5292805354155046E-3</v>
      </c>
      <c r="P563">
        <f t="shared" si="86"/>
        <v>8.2264361405465693E-3</v>
      </c>
      <c r="Q563">
        <f t="shared" si="87"/>
        <v>-1.0317902955939765E-2</v>
      </c>
      <c r="R563">
        <f t="shared" si="88"/>
        <v>1.0425471963933503E-2</v>
      </c>
      <c r="S563">
        <f t="shared" si="89"/>
        <v>1.0425216071076935E-2</v>
      </c>
    </row>
    <row r="564" spans="1:19" x14ac:dyDescent="0.3">
      <c r="A564" s="1">
        <v>36627</v>
      </c>
      <c r="B564">
        <f t="shared" si="80"/>
        <v>27.360506390072029</v>
      </c>
      <c r="C564">
        <f t="shared" si="81"/>
        <v>28.405172948813515</v>
      </c>
      <c r="D564">
        <f t="shared" si="82"/>
        <v>26.370822281790616</v>
      </c>
      <c r="E564">
        <f t="shared" si="83"/>
        <v>28.064281755961026</v>
      </c>
      <c r="F564">
        <f t="shared" si="84"/>
        <v>14.741554804552655</v>
      </c>
      <c r="G564">
        <v>0</v>
      </c>
      <c r="H564" s="1">
        <v>36627</v>
      </c>
      <c r="I564">
        <v>112.25</v>
      </c>
      <c r="J564">
        <v>113.734375</v>
      </c>
      <c r="K564">
        <v>110.84375</v>
      </c>
      <c r="L564">
        <v>113.25</v>
      </c>
      <c r="M564">
        <v>70.702995000000001</v>
      </c>
      <c r="N564">
        <v>3624800</v>
      </c>
      <c r="O564">
        <f t="shared" si="85"/>
        <v>-8.8300220750551876E-3</v>
      </c>
      <c r="P564">
        <f t="shared" si="86"/>
        <v>4.2770419426048567E-3</v>
      </c>
      <c r="Q564">
        <f t="shared" si="87"/>
        <v>-2.1247240618101546E-2</v>
      </c>
      <c r="R564">
        <f t="shared" si="88"/>
        <v>1.0596765197992191E-2</v>
      </c>
      <c r="S564">
        <f t="shared" si="89"/>
        <v>1.0597820474401937E-2</v>
      </c>
    </row>
    <row r="565" spans="1:19" x14ac:dyDescent="0.3">
      <c r="A565" s="1">
        <v>36628</v>
      </c>
      <c r="B565">
        <f t="shared" si="80"/>
        <v>28.39650852929099</v>
      </c>
      <c r="C565">
        <f t="shared" si="81"/>
        <v>28.837335164901102</v>
      </c>
      <c r="D565">
        <f t="shared" si="82"/>
        <v>26.129400117581859</v>
      </c>
      <c r="E565">
        <f t="shared" si="83"/>
        <v>26.139895989858292</v>
      </c>
      <c r="F565">
        <f t="shared" si="84"/>
        <v>13.730713958171831</v>
      </c>
      <c r="G565">
        <v>0</v>
      </c>
      <c r="H565" s="1">
        <v>36628</v>
      </c>
      <c r="I565">
        <v>113.875</v>
      </c>
      <c r="J565">
        <v>114.53125</v>
      </c>
      <c r="K565">
        <v>110.5</v>
      </c>
      <c r="L565">
        <v>110.515625</v>
      </c>
      <c r="M565">
        <v>68.995895000000004</v>
      </c>
      <c r="N565">
        <v>3620700</v>
      </c>
      <c r="O565">
        <f t="shared" si="85"/>
        <v>3.0397285451717802E-2</v>
      </c>
      <c r="P565">
        <f t="shared" si="86"/>
        <v>3.6335359819030112E-2</v>
      </c>
      <c r="Q565">
        <f t="shared" si="87"/>
        <v>-1.4138272303124559E-4</v>
      </c>
      <c r="R565">
        <f t="shared" si="88"/>
        <v>-2.4144591611479027E-2</v>
      </c>
      <c r="S565">
        <f t="shared" si="89"/>
        <v>-2.4144663178695569E-2</v>
      </c>
    </row>
    <row r="566" spans="1:19" x14ac:dyDescent="0.3">
      <c r="A566" s="1">
        <v>36629</v>
      </c>
      <c r="B566">
        <f t="shared" si="80"/>
        <v>26.667497527779254</v>
      </c>
      <c r="C566">
        <f t="shared" si="81"/>
        <v>26.800525865056873</v>
      </c>
      <c r="D566">
        <f t="shared" si="82"/>
        <v>24.958595041212938</v>
      </c>
      <c r="E566">
        <f t="shared" si="83"/>
        <v>25.142788123597331</v>
      </c>
      <c r="F566">
        <f t="shared" si="84"/>
        <v>13.206962197662062</v>
      </c>
      <c r="G566">
        <v>0</v>
      </c>
      <c r="H566" s="1">
        <v>36629</v>
      </c>
      <c r="I566">
        <v>111.359375</v>
      </c>
      <c r="J566">
        <v>111.5625</v>
      </c>
      <c r="K566">
        <v>108.75</v>
      </c>
      <c r="L566">
        <v>109.03125</v>
      </c>
      <c r="M566">
        <v>68.069198999999998</v>
      </c>
      <c r="N566">
        <v>4333100</v>
      </c>
      <c r="O566">
        <f t="shared" si="85"/>
        <v>2.1352823158498138E-2</v>
      </c>
      <c r="P566">
        <f t="shared" si="86"/>
        <v>2.3215821152192607E-2</v>
      </c>
      <c r="Q566">
        <f t="shared" si="87"/>
        <v>-2.5795356835769563E-3</v>
      </c>
      <c r="R566">
        <f t="shared" si="88"/>
        <v>-1.3431358687968331E-2</v>
      </c>
      <c r="S566">
        <f t="shared" si="89"/>
        <v>-1.3431175869231159E-2</v>
      </c>
    </row>
    <row r="567" spans="1:19" x14ac:dyDescent="0.3">
      <c r="A567" s="1">
        <v>36630</v>
      </c>
      <c r="B567">
        <f t="shared" si="80"/>
        <v>23.722067379141066</v>
      </c>
      <c r="C567">
        <f t="shared" si="81"/>
        <v>24.191952419989764</v>
      </c>
      <c r="D567">
        <f t="shared" si="82"/>
        <v>20.297328331416903</v>
      </c>
      <c r="E567">
        <f t="shared" si="83"/>
        <v>20.875648381692223</v>
      </c>
      <c r="F567">
        <f t="shared" si="84"/>
        <v>10.965504499976459</v>
      </c>
      <c r="G567">
        <v>0</v>
      </c>
      <c r="H567" s="1">
        <v>36630</v>
      </c>
      <c r="I567">
        <v>107.4375</v>
      </c>
      <c r="J567">
        <v>108.25</v>
      </c>
      <c r="K567">
        <v>101.515625</v>
      </c>
      <c r="L567">
        <v>102.515625</v>
      </c>
      <c r="M567">
        <v>64.001396</v>
      </c>
      <c r="N567">
        <v>4518600</v>
      </c>
      <c r="O567">
        <f t="shared" si="85"/>
        <v>4.8010973936899862E-2</v>
      </c>
      <c r="P567">
        <f t="shared" si="86"/>
        <v>5.5936595031245234E-2</v>
      </c>
      <c r="Q567">
        <f t="shared" si="87"/>
        <v>-9.7546105776558454E-3</v>
      </c>
      <c r="R567">
        <f t="shared" si="88"/>
        <v>-5.9759243336199482E-2</v>
      </c>
      <c r="S567">
        <f t="shared" si="89"/>
        <v>-5.9759818827895973E-2</v>
      </c>
    </row>
    <row r="568" spans="1:19" x14ac:dyDescent="0.3">
      <c r="A568" s="1">
        <v>36633</v>
      </c>
      <c r="B568">
        <f t="shared" si="80"/>
        <v>20.974173351931857</v>
      </c>
      <c r="C568">
        <f t="shared" si="81"/>
        <v>22.909897896419672</v>
      </c>
      <c r="D568">
        <f t="shared" si="82"/>
        <v>20.590861560944173</v>
      </c>
      <c r="E568">
        <f t="shared" si="83"/>
        <v>22.890732306870291</v>
      </c>
      <c r="F568">
        <f t="shared" si="84"/>
        <v>12.023973803403074</v>
      </c>
      <c r="G568">
        <v>0</v>
      </c>
      <c r="H568" s="1">
        <v>36633</v>
      </c>
      <c r="I568">
        <v>102.875</v>
      </c>
      <c r="J568">
        <v>106.03125</v>
      </c>
      <c r="K568">
        <v>102.25</v>
      </c>
      <c r="L568">
        <v>106</v>
      </c>
      <c r="M568">
        <v>66.176704000000001</v>
      </c>
      <c r="N568">
        <v>5978400</v>
      </c>
      <c r="O568">
        <f t="shared" si="85"/>
        <v>-2.9481132075471699E-2</v>
      </c>
      <c r="P568">
        <f t="shared" si="86"/>
        <v>2.9481132075471697E-4</v>
      </c>
      <c r="Q568">
        <f t="shared" si="87"/>
        <v>-3.5377358490566037E-2</v>
      </c>
      <c r="R568">
        <f t="shared" si="88"/>
        <v>3.3988721231519588E-2</v>
      </c>
      <c r="S568">
        <f t="shared" si="89"/>
        <v>3.3988446127018873E-2</v>
      </c>
    </row>
    <row r="569" spans="1:19" x14ac:dyDescent="0.3">
      <c r="A569" s="1">
        <v>36634</v>
      </c>
      <c r="B569">
        <f t="shared" si="80"/>
        <v>23.171566708674401</v>
      </c>
      <c r="C569">
        <f t="shared" si="81"/>
        <v>23.991220235029569</v>
      </c>
      <c r="D569">
        <f t="shared" si="82"/>
        <v>22.810528845875098</v>
      </c>
      <c r="E569">
        <f t="shared" si="83"/>
        <v>23.542362351549357</v>
      </c>
      <c r="F569">
        <f t="shared" si="84"/>
        <v>12.366289032925152</v>
      </c>
      <c r="G569">
        <v>0</v>
      </c>
      <c r="H569" s="1">
        <v>36634</v>
      </c>
      <c r="I569">
        <v>106.46875</v>
      </c>
      <c r="J569">
        <v>107.78125</v>
      </c>
      <c r="K569">
        <v>105.890625</v>
      </c>
      <c r="L569">
        <v>107.0625</v>
      </c>
      <c r="M569">
        <v>66.840087999999994</v>
      </c>
      <c r="N569">
        <v>1576900</v>
      </c>
      <c r="O569">
        <f t="shared" si="85"/>
        <v>-5.5458260361938121E-3</v>
      </c>
      <c r="P569">
        <f t="shared" si="86"/>
        <v>6.7133683596030357E-3</v>
      </c>
      <c r="Q569">
        <f t="shared" si="87"/>
        <v>-1.0945709281961471E-2</v>
      </c>
      <c r="R569">
        <f t="shared" si="88"/>
        <v>1.0023584905660377E-2</v>
      </c>
      <c r="S569">
        <f t="shared" si="89"/>
        <v>1.0024433976040775E-2</v>
      </c>
    </row>
    <row r="570" spans="1:19" x14ac:dyDescent="0.3">
      <c r="A570" s="1">
        <v>36635</v>
      </c>
      <c r="B570">
        <f t="shared" si="80"/>
        <v>23.77486815443342</v>
      </c>
      <c r="C570">
        <f t="shared" si="81"/>
        <v>24.163498438527991</v>
      </c>
      <c r="D570">
        <f t="shared" si="82"/>
        <v>23.085049400165556</v>
      </c>
      <c r="E570">
        <f t="shared" si="83"/>
        <v>23.386237870338849</v>
      </c>
      <c r="F570">
        <f t="shared" si="84"/>
        <v>12.284261473616384</v>
      </c>
      <c r="G570">
        <v>0</v>
      </c>
      <c r="H570" s="1">
        <v>36635</v>
      </c>
      <c r="I570">
        <v>107.4375</v>
      </c>
      <c r="J570">
        <v>108.0625</v>
      </c>
      <c r="K570">
        <v>106.328125</v>
      </c>
      <c r="L570">
        <v>106.8125</v>
      </c>
      <c r="M570">
        <v>66.683975000000004</v>
      </c>
      <c r="N570">
        <v>1536500</v>
      </c>
      <c r="O570">
        <f t="shared" si="85"/>
        <v>5.8513750731421883E-3</v>
      </c>
      <c r="P570">
        <f t="shared" si="86"/>
        <v>1.1702750146284377E-2</v>
      </c>
      <c r="Q570">
        <f t="shared" si="87"/>
        <v>-4.5348156816851963E-3</v>
      </c>
      <c r="R570">
        <f t="shared" si="88"/>
        <v>-2.3350846468184472E-3</v>
      </c>
      <c r="S570">
        <f t="shared" si="89"/>
        <v>-2.3356193067847341E-3</v>
      </c>
    </row>
    <row r="571" spans="1:19" x14ac:dyDescent="0.3">
      <c r="A571" s="1">
        <v>36636</v>
      </c>
      <c r="B571">
        <f t="shared" si="80"/>
        <v>23.506100336759307</v>
      </c>
      <c r="C571">
        <f t="shared" si="81"/>
        <v>24.610423265236751</v>
      </c>
      <c r="D571">
        <f t="shared" si="82"/>
        <v>23.365550145862176</v>
      </c>
      <c r="E571">
        <f t="shared" si="83"/>
        <v>24.610423265236751</v>
      </c>
      <c r="F571">
        <f t="shared" si="84"/>
        <v>12.942299948678119</v>
      </c>
      <c r="G571">
        <v>0</v>
      </c>
      <c r="H571" s="1">
        <v>36636</v>
      </c>
      <c r="I571">
        <v>107.0625</v>
      </c>
      <c r="J571">
        <v>108.78125</v>
      </c>
      <c r="K571">
        <v>106.84375</v>
      </c>
      <c r="L571">
        <v>108.78125</v>
      </c>
      <c r="M571">
        <v>67.941756999999996</v>
      </c>
      <c r="N571">
        <v>1886300</v>
      </c>
      <c r="O571">
        <f t="shared" si="85"/>
        <v>-1.5800057454754379E-2</v>
      </c>
      <c r="P571">
        <f t="shared" si="86"/>
        <v>0</v>
      </c>
      <c r="Q571">
        <f t="shared" si="87"/>
        <v>-1.7810973858086755E-2</v>
      </c>
      <c r="R571">
        <f t="shared" si="88"/>
        <v>1.8431831480397894E-2</v>
      </c>
      <c r="S571">
        <f t="shared" si="89"/>
        <v>1.8861832996608131E-2</v>
      </c>
    </row>
    <row r="572" spans="1:19" x14ac:dyDescent="0.3">
      <c r="A572" s="1">
        <v>36640</v>
      </c>
      <c r="B572">
        <f t="shared" si="80"/>
        <v>23.464034404604295</v>
      </c>
      <c r="C572">
        <f t="shared" si="81"/>
        <v>24.911983992681762</v>
      </c>
      <c r="D572">
        <f t="shared" si="82"/>
        <v>23.303151117040134</v>
      </c>
      <c r="E572">
        <f t="shared" si="83"/>
        <v>24.670659061335517</v>
      </c>
      <c r="F572">
        <f t="shared" si="84"/>
        <v>12.973957877745908</v>
      </c>
      <c r="G572">
        <v>0</v>
      </c>
      <c r="H572" s="1">
        <v>36640</v>
      </c>
      <c r="I572">
        <v>107</v>
      </c>
      <c r="J572">
        <v>109.25</v>
      </c>
      <c r="K572">
        <v>106.75</v>
      </c>
      <c r="L572">
        <v>108.875</v>
      </c>
      <c r="M572">
        <v>68.000275000000002</v>
      </c>
      <c r="N572">
        <v>1714200</v>
      </c>
      <c r="O572">
        <f t="shared" si="85"/>
        <v>-1.7221584385763489E-2</v>
      </c>
      <c r="P572">
        <f t="shared" si="86"/>
        <v>3.4443168771526979E-3</v>
      </c>
      <c r="Q572">
        <f t="shared" si="87"/>
        <v>-1.9517795637198621E-2</v>
      </c>
      <c r="R572">
        <f t="shared" si="88"/>
        <v>8.6182131571387532E-4</v>
      </c>
      <c r="S572">
        <f t="shared" si="89"/>
        <v>8.6129653667929888E-4</v>
      </c>
    </row>
    <row r="573" spans="1:19" x14ac:dyDescent="0.3">
      <c r="A573" s="1">
        <v>36641</v>
      </c>
      <c r="B573">
        <f t="shared" si="80"/>
        <v>25.1736339363821</v>
      </c>
      <c r="C573">
        <f t="shared" si="81"/>
        <v>26.449176593047454</v>
      </c>
      <c r="D573">
        <f t="shared" si="82"/>
        <v>24.546317875727009</v>
      </c>
      <c r="E573">
        <f t="shared" si="83"/>
        <v>26.219160704140585</v>
      </c>
      <c r="F573">
        <f t="shared" si="84"/>
        <v>13.788285129815169</v>
      </c>
      <c r="G573">
        <v>0</v>
      </c>
      <c r="H573" s="1">
        <v>36641</v>
      </c>
      <c r="I573">
        <v>109.71875</v>
      </c>
      <c r="J573">
        <v>111.625</v>
      </c>
      <c r="K573">
        <v>108.78125</v>
      </c>
      <c r="L573">
        <v>111.28125</v>
      </c>
      <c r="M573">
        <v>69.503135999999998</v>
      </c>
      <c r="N573">
        <v>2798800</v>
      </c>
      <c r="O573">
        <f t="shared" si="85"/>
        <v>-1.4040999719180006E-2</v>
      </c>
      <c r="P573">
        <f t="shared" si="86"/>
        <v>3.0890199382196011E-3</v>
      </c>
      <c r="Q573">
        <f t="shared" si="87"/>
        <v>-2.2465599550688008E-2</v>
      </c>
      <c r="R573">
        <f t="shared" si="88"/>
        <v>2.2101033295063147E-2</v>
      </c>
      <c r="S573">
        <f t="shared" si="89"/>
        <v>2.2100807680557111E-2</v>
      </c>
    </row>
    <row r="574" spans="1:19" x14ac:dyDescent="0.3">
      <c r="A574" s="1">
        <v>36642</v>
      </c>
      <c r="B574">
        <f t="shared" si="80"/>
        <v>26.341325231359381</v>
      </c>
      <c r="C574">
        <f t="shared" si="81"/>
        <v>26.341325231359381</v>
      </c>
      <c r="D574">
        <f t="shared" si="82"/>
        <v>24.652481047404752</v>
      </c>
      <c r="E574">
        <f t="shared" si="83"/>
        <v>24.692691623213197</v>
      </c>
      <c r="F574">
        <f t="shared" si="84"/>
        <v>12.985575277763271</v>
      </c>
      <c r="G574">
        <v>0</v>
      </c>
      <c r="H574" s="1">
        <v>36642</v>
      </c>
      <c r="I574">
        <v>111.5625</v>
      </c>
      <c r="J574">
        <v>111.5625</v>
      </c>
      <c r="K574">
        <v>108.9375</v>
      </c>
      <c r="L574">
        <v>109</v>
      </c>
      <c r="M574">
        <v>68.078400000000002</v>
      </c>
      <c r="N574">
        <v>2051700</v>
      </c>
      <c r="O574">
        <f t="shared" si="85"/>
        <v>2.3509174311926607E-2</v>
      </c>
      <c r="P574">
        <f t="shared" si="86"/>
        <v>2.3509174311926607E-2</v>
      </c>
      <c r="Q574">
        <f t="shared" si="87"/>
        <v>-5.7339449541284407E-4</v>
      </c>
      <c r="R574">
        <f t="shared" si="88"/>
        <v>-2.0499859590002809E-2</v>
      </c>
      <c r="S574">
        <f t="shared" si="89"/>
        <v>-2.0498873604782319E-2</v>
      </c>
    </row>
    <row r="575" spans="1:19" x14ac:dyDescent="0.3">
      <c r="A575" s="1">
        <v>36643</v>
      </c>
      <c r="B575">
        <f t="shared" si="80"/>
        <v>23.475016136715961</v>
      </c>
      <c r="C575">
        <f t="shared" si="81"/>
        <v>25.006695870564389</v>
      </c>
      <c r="D575">
        <f t="shared" si="82"/>
        <v>23.475016136715961</v>
      </c>
      <c r="E575">
        <f t="shared" si="83"/>
        <v>24.290585865128762</v>
      </c>
      <c r="F575">
        <f t="shared" si="84"/>
        <v>12.774092233581404</v>
      </c>
      <c r="G575">
        <v>0</v>
      </c>
      <c r="H575" s="1">
        <v>36643</v>
      </c>
      <c r="I575">
        <v>107.09375</v>
      </c>
      <c r="J575">
        <v>109.5</v>
      </c>
      <c r="K575">
        <v>107.09375</v>
      </c>
      <c r="L575">
        <v>108.375</v>
      </c>
      <c r="M575">
        <v>67.688004000000006</v>
      </c>
      <c r="N575">
        <v>1656700</v>
      </c>
      <c r="O575">
        <f t="shared" si="85"/>
        <v>-1.182237600922722E-2</v>
      </c>
      <c r="P575">
        <f t="shared" si="86"/>
        <v>1.0380622837370242E-2</v>
      </c>
      <c r="Q575">
        <f t="shared" si="87"/>
        <v>-1.182237600922722E-2</v>
      </c>
      <c r="R575">
        <f t="shared" si="88"/>
        <v>-5.7339449541284407E-3</v>
      </c>
      <c r="S575">
        <f t="shared" si="89"/>
        <v>-5.734506098850671E-3</v>
      </c>
    </row>
    <row r="576" spans="1:19" x14ac:dyDescent="0.3">
      <c r="A576" s="1">
        <v>36644</v>
      </c>
      <c r="B576">
        <f t="shared" si="80"/>
        <v>24.911092480181537</v>
      </c>
      <c r="C576">
        <f t="shared" si="81"/>
        <v>24.989554354287336</v>
      </c>
      <c r="D576">
        <f t="shared" si="82"/>
        <v>23.420316872171384</v>
      </c>
      <c r="E576">
        <f t="shared" si="83"/>
        <v>23.773395305647472</v>
      </c>
      <c r="F576">
        <f t="shared" si="84"/>
        <v>12.502122533418248</v>
      </c>
      <c r="G576">
        <v>0</v>
      </c>
      <c r="H576" s="1">
        <v>36644</v>
      </c>
      <c r="I576">
        <v>109.375</v>
      </c>
      <c r="J576">
        <v>109.5</v>
      </c>
      <c r="K576">
        <v>107</v>
      </c>
      <c r="L576">
        <v>107.5625</v>
      </c>
      <c r="M576">
        <v>67.180565000000001</v>
      </c>
      <c r="N576">
        <v>1166000</v>
      </c>
      <c r="O576">
        <f t="shared" si="85"/>
        <v>1.68506682161534E-2</v>
      </c>
      <c r="P576">
        <f t="shared" si="86"/>
        <v>1.801278326554329E-2</v>
      </c>
      <c r="Q576">
        <f t="shared" si="87"/>
        <v>-5.2295177222545031E-3</v>
      </c>
      <c r="R576">
        <f t="shared" si="88"/>
        <v>-7.4971164936562858E-3</v>
      </c>
      <c r="S576">
        <f t="shared" si="89"/>
        <v>-7.4967345764842619E-3</v>
      </c>
    </row>
    <row r="577" spans="1:19" x14ac:dyDescent="0.3">
      <c r="A577" s="1">
        <v>36647</v>
      </c>
      <c r="B577">
        <f t="shared" si="80"/>
        <v>24.027457575223114</v>
      </c>
      <c r="C577">
        <f t="shared" si="81"/>
        <v>24.898799817547069</v>
      </c>
      <c r="D577">
        <f t="shared" si="82"/>
        <v>23.51257352294078</v>
      </c>
      <c r="E577">
        <f t="shared" si="83"/>
        <v>24.126473739123565</v>
      </c>
      <c r="F577">
        <f t="shared" si="84"/>
        <v>12.68778399015466</v>
      </c>
      <c r="G577">
        <v>0</v>
      </c>
      <c r="H577" s="1">
        <v>36647</v>
      </c>
      <c r="I577">
        <v>107.96875</v>
      </c>
      <c r="J577">
        <v>109.34375</v>
      </c>
      <c r="K577">
        <v>107.15625</v>
      </c>
      <c r="L577">
        <v>108.125</v>
      </c>
      <c r="M577">
        <v>67.531852999999998</v>
      </c>
      <c r="N577">
        <v>1385800</v>
      </c>
      <c r="O577">
        <f t="shared" si="85"/>
        <v>-1.4450867052023121E-3</v>
      </c>
      <c r="P577">
        <f t="shared" si="86"/>
        <v>1.1271676300578034E-2</v>
      </c>
      <c r="Q577">
        <f t="shared" si="87"/>
        <v>-8.959537572254336E-3</v>
      </c>
      <c r="R577">
        <f t="shared" si="88"/>
        <v>5.2295177222545031E-3</v>
      </c>
      <c r="S577">
        <f t="shared" si="89"/>
        <v>5.2290122894917109E-3</v>
      </c>
    </row>
    <row r="578" spans="1:19" x14ac:dyDescent="0.3">
      <c r="A578" s="1">
        <v>36648</v>
      </c>
      <c r="B578">
        <f t="shared" ref="B578:B641" si="90">E578 * ( 1 + 2.84 *O578)</f>
        <v>23.725346484748236</v>
      </c>
      <c r="C578">
        <f t="shared" ref="C578:C641" si="91">E578 * ( 1 + 2.84 *P578)</f>
        <v>24.182224521424782</v>
      </c>
      <c r="D578">
        <f t="shared" ref="D578:D641" si="92">E578 * ( 1 + 2.84 *Q578)</f>
        <v>23.297630875944662</v>
      </c>
      <c r="E578">
        <f t="shared" ref="E578:E641" si="93">E579 / ( 1 + 2.84 *R579)</f>
        <v>23.453163824600509</v>
      </c>
      <c r="F578">
        <f t="shared" ref="F578:F641" si="94">F579 / ( 1 + 2.84 *S579)</f>
        <v>12.333717512092948</v>
      </c>
      <c r="G578">
        <v>0</v>
      </c>
      <c r="H578" s="1">
        <v>36648</v>
      </c>
      <c r="I578">
        <v>107.5</v>
      </c>
      <c r="J578">
        <v>108.234375</v>
      </c>
      <c r="K578">
        <v>106.8125</v>
      </c>
      <c r="L578">
        <v>107.0625</v>
      </c>
      <c r="M578">
        <v>66.868279000000001</v>
      </c>
      <c r="N578">
        <v>705000</v>
      </c>
      <c r="O578">
        <f t="shared" ref="O578:O641" si="95">(I578-L578)/L578</f>
        <v>4.0863981319322826E-3</v>
      </c>
      <c r="P578">
        <f t="shared" ref="P578:P641" si="96">(J578-L578)/L578</f>
        <v>1.0945709281961471E-2</v>
      </c>
      <c r="Q578">
        <f t="shared" ref="Q578:Q641" si="97">(K578-L578)/L578</f>
        <v>-2.3350846468184472E-3</v>
      </c>
      <c r="R578">
        <f t="shared" ref="R578:R641" si="98">(L578-L577)/L577</f>
        <v>-9.8265895953757228E-3</v>
      </c>
      <c r="S578">
        <f t="shared" ref="S578:S641" si="99">(M578-M577)/M577</f>
        <v>-9.8260890309051201E-3</v>
      </c>
    </row>
    <row r="579" spans="1:19" x14ac:dyDescent="0.3">
      <c r="A579" s="1">
        <v>36649</v>
      </c>
      <c r="B579">
        <f t="shared" si="90"/>
        <v>23.071083502748927</v>
      </c>
      <c r="C579">
        <f t="shared" si="91"/>
        <v>23.192462500993543</v>
      </c>
      <c r="D579">
        <f t="shared" si="92"/>
        <v>21.418461757418378</v>
      </c>
      <c r="E579">
        <f t="shared" si="93"/>
        <v>22.05336728669791</v>
      </c>
      <c r="F579">
        <f t="shared" si="94"/>
        <v>11.59754207159258</v>
      </c>
      <c r="G579">
        <v>0</v>
      </c>
      <c r="H579" s="1">
        <v>36649</v>
      </c>
      <c r="I579">
        <v>106.515625</v>
      </c>
      <c r="J579">
        <v>106.71875</v>
      </c>
      <c r="K579">
        <v>103.75</v>
      </c>
      <c r="L579">
        <v>104.8125</v>
      </c>
      <c r="M579">
        <v>65.462913999999998</v>
      </c>
      <c r="N579">
        <v>2333500</v>
      </c>
      <c r="O579">
        <f t="shared" si="95"/>
        <v>1.6249254621347645E-2</v>
      </c>
      <c r="P579">
        <f t="shared" si="96"/>
        <v>1.8187239117471676E-2</v>
      </c>
      <c r="Q579">
        <f t="shared" si="97"/>
        <v>-1.0137149672033392E-2</v>
      </c>
      <c r="R579">
        <f t="shared" si="98"/>
        <v>-2.1015761821366025E-2</v>
      </c>
      <c r="S579">
        <f t="shared" si="99"/>
        <v>-2.1016915958013565E-2</v>
      </c>
    </row>
    <row r="580" spans="1:19" x14ac:dyDescent="0.3">
      <c r="A580" s="1">
        <v>36650</v>
      </c>
      <c r="B580">
        <f t="shared" si="90"/>
        <v>22.328367107555628</v>
      </c>
      <c r="C580">
        <f t="shared" si="91"/>
        <v>22.328367107555628</v>
      </c>
      <c r="D580">
        <f t="shared" si="92"/>
        <v>21.439935272521019</v>
      </c>
      <c r="E580">
        <f t="shared" si="93"/>
        <v>21.754588214095776</v>
      </c>
      <c r="F580">
        <f t="shared" si="94"/>
        <v>11.440421972917585</v>
      </c>
      <c r="G580">
        <v>0</v>
      </c>
      <c r="H580" s="1">
        <v>36650</v>
      </c>
      <c r="I580">
        <v>105.28125</v>
      </c>
      <c r="J580">
        <v>105.28125</v>
      </c>
      <c r="K580">
        <v>103.78125</v>
      </c>
      <c r="L580">
        <v>104.3125</v>
      </c>
      <c r="M580">
        <v>65.150634999999994</v>
      </c>
      <c r="N580">
        <v>1154900</v>
      </c>
      <c r="O580">
        <f t="shared" si="95"/>
        <v>9.286998202516477E-3</v>
      </c>
      <c r="P580">
        <f t="shared" si="96"/>
        <v>9.286998202516477E-3</v>
      </c>
      <c r="Q580">
        <f t="shared" si="97"/>
        <v>-5.092869982025165E-3</v>
      </c>
      <c r="R580">
        <f t="shared" si="98"/>
        <v>-4.7704233750745376E-3</v>
      </c>
      <c r="S580">
        <f t="shared" si="99"/>
        <v>-4.7703192680974109E-3</v>
      </c>
    </row>
    <row r="581" spans="1:19" x14ac:dyDescent="0.3">
      <c r="A581" s="1">
        <v>36651</v>
      </c>
      <c r="B581">
        <f t="shared" si="90"/>
        <v>21.122391714228787</v>
      </c>
      <c r="C581">
        <f t="shared" si="91"/>
        <v>22.690031588868884</v>
      </c>
      <c r="D581">
        <f t="shared" si="92"/>
        <v>21.122391714228787</v>
      </c>
      <c r="E581">
        <f t="shared" si="93"/>
        <v>22.661529045693612</v>
      </c>
      <c r="F581">
        <f t="shared" si="94"/>
        <v>11.917383740776081</v>
      </c>
      <c r="G581">
        <v>0</v>
      </c>
      <c r="H581" s="1">
        <v>36651</v>
      </c>
      <c r="I581">
        <v>103.3125</v>
      </c>
      <c r="J581">
        <v>105.890625</v>
      </c>
      <c r="K581">
        <v>103.3125</v>
      </c>
      <c r="L581">
        <v>105.84375</v>
      </c>
      <c r="M581">
        <v>66.107039999999998</v>
      </c>
      <c r="N581">
        <v>1352100</v>
      </c>
      <c r="O581">
        <f t="shared" si="95"/>
        <v>-2.3914968999114262E-2</v>
      </c>
      <c r="P581">
        <f t="shared" si="96"/>
        <v>4.4286979627989372E-4</v>
      </c>
      <c r="Q581">
        <f t="shared" si="97"/>
        <v>-2.3914968999114262E-2</v>
      </c>
      <c r="R581">
        <f t="shared" si="98"/>
        <v>1.4679448771719592E-2</v>
      </c>
      <c r="S581">
        <f t="shared" si="99"/>
        <v>1.4679902966410132E-2</v>
      </c>
    </row>
    <row r="582" spans="1:19" x14ac:dyDescent="0.3">
      <c r="A582" s="1">
        <v>36654</v>
      </c>
      <c r="B582">
        <f t="shared" si="90"/>
        <v>22.309332452367872</v>
      </c>
      <c r="C582">
        <f t="shared" si="91"/>
        <v>22.984991039740351</v>
      </c>
      <c r="D582">
        <f t="shared" si="92"/>
        <v>22.147555044123759</v>
      </c>
      <c r="E582">
        <f t="shared" si="93"/>
        <v>22.718534132044162</v>
      </c>
      <c r="F582">
        <f t="shared" si="94"/>
        <v>11.947370821667166</v>
      </c>
      <c r="G582">
        <v>0</v>
      </c>
      <c r="H582" s="1">
        <v>36654</v>
      </c>
      <c r="I582">
        <v>105.265625</v>
      </c>
      <c r="J582">
        <v>106.375</v>
      </c>
      <c r="K582">
        <v>105</v>
      </c>
      <c r="L582">
        <v>105.9375</v>
      </c>
      <c r="M582">
        <v>66.165610999999998</v>
      </c>
      <c r="N582">
        <v>665500</v>
      </c>
      <c r="O582">
        <f t="shared" si="95"/>
        <v>-6.3421828908554571E-3</v>
      </c>
      <c r="P582">
        <f t="shared" si="96"/>
        <v>4.1297935103244837E-3</v>
      </c>
      <c r="Q582">
        <f t="shared" si="97"/>
        <v>-8.8495575221238937E-3</v>
      </c>
      <c r="R582">
        <f t="shared" si="98"/>
        <v>8.8573959255978745E-4</v>
      </c>
      <c r="S582">
        <f t="shared" si="99"/>
        <v>8.860024590421927E-4</v>
      </c>
    </row>
    <row r="583" spans="1:19" x14ac:dyDescent="0.3">
      <c r="A583" s="1">
        <v>36655</v>
      </c>
      <c r="B583">
        <f t="shared" si="90"/>
        <v>22.790552002103947</v>
      </c>
      <c r="C583">
        <f t="shared" si="91"/>
        <v>23.318231503864713</v>
      </c>
      <c r="D583">
        <f t="shared" si="92"/>
        <v>22.149798321394449</v>
      </c>
      <c r="E583">
        <f t="shared" si="93"/>
        <v>22.375946679291921</v>
      </c>
      <c r="F583">
        <f t="shared" si="94"/>
        <v>11.767222456723557</v>
      </c>
      <c r="G583">
        <v>0</v>
      </c>
      <c r="H583" s="1">
        <v>36655</v>
      </c>
      <c r="I583">
        <v>106.0625</v>
      </c>
      <c r="J583">
        <v>106.9375</v>
      </c>
      <c r="K583">
        <v>105</v>
      </c>
      <c r="L583">
        <v>105.375</v>
      </c>
      <c r="M583">
        <v>65.814316000000005</v>
      </c>
      <c r="N583">
        <v>1194600</v>
      </c>
      <c r="O583">
        <f t="shared" si="95"/>
        <v>6.5243179122182679E-3</v>
      </c>
      <c r="P583">
        <f t="shared" si="96"/>
        <v>1.4827995255041519E-2</v>
      </c>
      <c r="Q583">
        <f t="shared" si="97"/>
        <v>-3.5587188612099642E-3</v>
      </c>
      <c r="R583">
        <f t="shared" si="98"/>
        <v>-5.3097345132743362E-3</v>
      </c>
      <c r="S583">
        <f t="shared" si="99"/>
        <v>-5.309329041033011E-3</v>
      </c>
    </row>
    <row r="584" spans="1:19" x14ac:dyDescent="0.3">
      <c r="A584" s="1">
        <v>36656</v>
      </c>
      <c r="B584">
        <f t="shared" si="90"/>
        <v>21.840114618156019</v>
      </c>
      <c r="C584">
        <f t="shared" si="91"/>
        <v>22.166876421525327</v>
      </c>
      <c r="D584">
        <f t="shared" si="92"/>
        <v>20.732755173404453</v>
      </c>
      <c r="E584">
        <f t="shared" si="93"/>
        <v>21.132130710855836</v>
      </c>
      <c r="F584">
        <f t="shared" si="94"/>
        <v>11.113090031530243</v>
      </c>
      <c r="G584">
        <v>0</v>
      </c>
      <c r="H584" s="1">
        <v>36656</v>
      </c>
      <c r="I584">
        <v>104.53125</v>
      </c>
      <c r="J584">
        <v>105.09375</v>
      </c>
      <c r="K584">
        <v>102.625</v>
      </c>
      <c r="L584">
        <v>103.3125</v>
      </c>
      <c r="M584">
        <v>64.526084999999995</v>
      </c>
      <c r="N584">
        <v>1832600</v>
      </c>
      <c r="O584">
        <f t="shared" si="95"/>
        <v>1.1796733212341199E-2</v>
      </c>
      <c r="P584">
        <f t="shared" si="96"/>
        <v>1.7241379310344827E-2</v>
      </c>
      <c r="Q584">
        <f t="shared" si="97"/>
        <v>-6.6545674531155478E-3</v>
      </c>
      <c r="R584">
        <f t="shared" si="98"/>
        <v>-1.9572953736654804E-2</v>
      </c>
      <c r="S584">
        <f t="shared" si="99"/>
        <v>-1.9573720100654245E-2</v>
      </c>
    </row>
    <row r="585" spans="1:19" x14ac:dyDescent="0.3">
      <c r="A585" s="1">
        <v>36657</v>
      </c>
      <c r="B585">
        <f t="shared" si="90"/>
        <v>21.488391199957213</v>
      </c>
      <c r="C585">
        <f t="shared" si="91"/>
        <v>22.642715250947177</v>
      </c>
      <c r="D585">
        <f t="shared" si="92"/>
        <v>21.412697819564428</v>
      </c>
      <c r="E585">
        <f t="shared" si="93"/>
        <v>22.548098525456194</v>
      </c>
      <c r="F585">
        <f t="shared" si="94"/>
        <v>11.857741745279894</v>
      </c>
      <c r="G585">
        <v>0</v>
      </c>
      <c r="H585" s="1">
        <v>36657</v>
      </c>
      <c r="I585">
        <v>104</v>
      </c>
      <c r="J585">
        <v>105.90625</v>
      </c>
      <c r="K585">
        <v>103.875</v>
      </c>
      <c r="L585">
        <v>105.75</v>
      </c>
      <c r="M585">
        <v>66.048507999999998</v>
      </c>
      <c r="N585">
        <v>1342700</v>
      </c>
      <c r="O585">
        <f t="shared" si="95"/>
        <v>-1.6548463356973995E-2</v>
      </c>
      <c r="P585">
        <f t="shared" si="96"/>
        <v>1.4775413711583924E-3</v>
      </c>
      <c r="Q585">
        <f t="shared" si="97"/>
        <v>-1.7730496453900711E-2</v>
      </c>
      <c r="R585">
        <f t="shared" si="98"/>
        <v>2.3593466424682397E-2</v>
      </c>
      <c r="S585">
        <f t="shared" si="99"/>
        <v>2.3593915545937795E-2</v>
      </c>
    </row>
    <row r="586" spans="1:19" x14ac:dyDescent="0.3">
      <c r="A586" s="1">
        <v>36658</v>
      </c>
      <c r="B586">
        <f t="shared" si="90"/>
        <v>22.698174454995431</v>
      </c>
      <c r="C586">
        <f t="shared" si="91"/>
        <v>23.175354430095119</v>
      </c>
      <c r="D586">
        <f t="shared" si="92"/>
        <v>22.545476862963529</v>
      </c>
      <c r="E586">
        <f t="shared" si="93"/>
        <v>22.85087204702733</v>
      </c>
      <c r="F586">
        <f t="shared" si="94"/>
        <v>12.016966222202413</v>
      </c>
      <c r="G586">
        <v>0</v>
      </c>
      <c r="H586" s="1">
        <v>36658</v>
      </c>
      <c r="I586">
        <v>106</v>
      </c>
      <c r="J586">
        <v>106.78125</v>
      </c>
      <c r="K586">
        <v>105.75</v>
      </c>
      <c r="L586">
        <v>106.25</v>
      </c>
      <c r="M586">
        <v>66.360793999999999</v>
      </c>
      <c r="N586">
        <v>999400</v>
      </c>
      <c r="O586">
        <f t="shared" si="95"/>
        <v>-2.352941176470588E-3</v>
      </c>
      <c r="P586">
        <f t="shared" si="96"/>
        <v>5.0000000000000001E-3</v>
      </c>
      <c r="Q586">
        <f t="shared" si="97"/>
        <v>-4.7058823529411761E-3</v>
      </c>
      <c r="R586">
        <f t="shared" si="98"/>
        <v>4.7281323877068557E-3</v>
      </c>
      <c r="S586">
        <f t="shared" si="99"/>
        <v>4.7281310275774932E-3</v>
      </c>
    </row>
    <row r="587" spans="1:19" x14ac:dyDescent="0.3">
      <c r="A587" s="1">
        <v>36661</v>
      </c>
      <c r="B587">
        <f t="shared" si="90"/>
        <v>22.949298599580747</v>
      </c>
      <c r="C587">
        <f t="shared" si="91"/>
        <v>24.073403697889955</v>
      </c>
      <c r="D587">
        <f t="shared" si="92"/>
        <v>22.692923752597945</v>
      </c>
      <c r="E587">
        <f t="shared" si="93"/>
        <v>24.043821984776553</v>
      </c>
      <c r="F587">
        <f t="shared" si="94"/>
        <v>12.644293471178633</v>
      </c>
      <c r="G587">
        <v>0</v>
      </c>
      <c r="H587" s="1">
        <v>36661</v>
      </c>
      <c r="I587">
        <v>106.46875</v>
      </c>
      <c r="J587">
        <v>108.25</v>
      </c>
      <c r="K587">
        <v>106.0625</v>
      </c>
      <c r="L587">
        <v>108.203125</v>
      </c>
      <c r="M587">
        <v>67.580605000000006</v>
      </c>
      <c r="N587">
        <v>721400</v>
      </c>
      <c r="O587">
        <f t="shared" si="95"/>
        <v>-1.6028880866425992E-2</v>
      </c>
      <c r="P587">
        <f t="shared" si="96"/>
        <v>4.3321299638989169E-4</v>
      </c>
      <c r="Q587">
        <f t="shared" si="97"/>
        <v>-1.9783393501805056E-2</v>
      </c>
      <c r="R587">
        <f t="shared" si="98"/>
        <v>1.8382352941176471E-2</v>
      </c>
      <c r="S587">
        <f t="shared" si="99"/>
        <v>1.8381500980835266E-2</v>
      </c>
    </row>
    <row r="588" spans="1:19" x14ac:dyDescent="0.3">
      <c r="A588" s="1">
        <v>36662</v>
      </c>
      <c r="B588">
        <f t="shared" si="90"/>
        <v>24.4626708532941</v>
      </c>
      <c r="C588">
        <f t="shared" si="91"/>
        <v>25.04526360899564</v>
      </c>
      <c r="D588">
        <f t="shared" si="92"/>
        <v>24.020703935175685</v>
      </c>
      <c r="E588">
        <f t="shared" si="93"/>
        <v>24.743922528460359</v>
      </c>
      <c r="F588">
        <f t="shared" si="94"/>
        <v>13.012499462341962</v>
      </c>
      <c r="G588">
        <v>0</v>
      </c>
      <c r="H588" s="1">
        <v>36662</v>
      </c>
      <c r="I588">
        <v>108.875</v>
      </c>
      <c r="J588">
        <v>109.78125</v>
      </c>
      <c r="K588">
        <v>108.1875</v>
      </c>
      <c r="L588">
        <v>109.3125</v>
      </c>
      <c r="M588">
        <v>68.273551999999995</v>
      </c>
      <c r="N588">
        <v>1155300</v>
      </c>
      <c r="O588">
        <f t="shared" si="95"/>
        <v>-4.0022870211549461E-3</v>
      </c>
      <c r="P588">
        <f t="shared" si="96"/>
        <v>4.2881646655231562E-3</v>
      </c>
      <c r="Q588">
        <f t="shared" si="97"/>
        <v>-1.0291595197255575E-2</v>
      </c>
      <c r="R588">
        <f t="shared" si="98"/>
        <v>1.0252707581227437E-2</v>
      </c>
      <c r="S588">
        <f t="shared" si="99"/>
        <v>1.0253637119703049E-2</v>
      </c>
    </row>
    <row r="589" spans="1:19" x14ac:dyDescent="0.3">
      <c r="A589" s="1">
        <v>36663</v>
      </c>
      <c r="B589">
        <f t="shared" si="90"/>
        <v>24.091413048736712</v>
      </c>
      <c r="C589">
        <f t="shared" si="91"/>
        <v>24.326053574554898</v>
      </c>
      <c r="D589">
        <f t="shared" si="92"/>
        <v>23.622131997100325</v>
      </c>
      <c r="E589">
        <f t="shared" si="93"/>
        <v>23.739452260009422</v>
      </c>
      <c r="F589">
        <f t="shared" si="94"/>
        <v>12.484238704599429</v>
      </c>
      <c r="G589">
        <v>0</v>
      </c>
      <c r="H589" s="1">
        <v>36663</v>
      </c>
      <c r="I589">
        <v>108.3125</v>
      </c>
      <c r="J589">
        <v>108.6875</v>
      </c>
      <c r="K589">
        <v>107.5625</v>
      </c>
      <c r="L589">
        <v>107.75</v>
      </c>
      <c r="M589">
        <v>67.297614999999993</v>
      </c>
      <c r="N589">
        <v>896000</v>
      </c>
      <c r="O589">
        <f t="shared" si="95"/>
        <v>5.2204176334106726E-3</v>
      </c>
      <c r="P589">
        <f t="shared" si="96"/>
        <v>8.7006960556844544E-3</v>
      </c>
      <c r="Q589">
        <f t="shared" si="97"/>
        <v>-1.7401392111368909E-3</v>
      </c>
      <c r="R589">
        <f t="shared" si="98"/>
        <v>-1.429388221841052E-2</v>
      </c>
      <c r="S589">
        <f t="shared" si="99"/>
        <v>-1.4294510413051336E-2</v>
      </c>
    </row>
    <row r="590" spans="1:19" x14ac:dyDescent="0.3">
      <c r="A590" s="1">
        <v>36664</v>
      </c>
      <c r="B590">
        <f t="shared" si="90"/>
        <v>23.903719965337046</v>
      </c>
      <c r="C590">
        <f t="shared" si="91"/>
        <v>24.399662541525746</v>
      </c>
      <c r="D590">
        <f t="shared" si="92"/>
        <v>23.524469760016274</v>
      </c>
      <c r="E590">
        <f t="shared" si="93"/>
        <v>23.543918488494263</v>
      </c>
      <c r="F590">
        <f t="shared" si="94"/>
        <v>12.381388001759701</v>
      </c>
      <c r="G590">
        <v>0</v>
      </c>
      <c r="H590" s="1">
        <v>36664</v>
      </c>
      <c r="I590">
        <v>108.015625</v>
      </c>
      <c r="J590">
        <v>108.8125</v>
      </c>
      <c r="K590">
        <v>107.40625</v>
      </c>
      <c r="L590">
        <v>107.4375</v>
      </c>
      <c r="M590">
        <v>67.102394000000004</v>
      </c>
      <c r="N590">
        <v>931300</v>
      </c>
      <c r="O590">
        <f t="shared" si="95"/>
        <v>5.3810354857475274E-3</v>
      </c>
      <c r="P590">
        <f t="shared" si="96"/>
        <v>1.2798138452588714E-2</v>
      </c>
      <c r="Q590">
        <f t="shared" si="97"/>
        <v>-2.9086678301337986E-4</v>
      </c>
      <c r="R590">
        <f t="shared" si="98"/>
        <v>-2.9002320185614848E-3</v>
      </c>
      <c r="S590">
        <f t="shared" si="99"/>
        <v>-2.900860602563545E-3</v>
      </c>
    </row>
    <row r="591" spans="1:19" x14ac:dyDescent="0.3">
      <c r="A591" s="1">
        <v>36665</v>
      </c>
      <c r="B591">
        <f t="shared" si="90"/>
        <v>22.999354091110593</v>
      </c>
      <c r="C591">
        <f t="shared" si="91"/>
        <v>23.286677400283999</v>
      </c>
      <c r="D591">
        <f t="shared" si="92"/>
        <v>22.357665367289989</v>
      </c>
      <c r="E591">
        <f t="shared" si="93"/>
        <v>22.999354091110593</v>
      </c>
      <c r="F591">
        <f t="shared" si="94"/>
        <v>12.149957279791993</v>
      </c>
      <c r="G591">
        <v>0</v>
      </c>
      <c r="H591" s="1">
        <v>36665</v>
      </c>
      <c r="I591">
        <v>106.5625</v>
      </c>
      <c r="J591">
        <v>107.03125</v>
      </c>
      <c r="K591">
        <v>105.515625</v>
      </c>
      <c r="L591">
        <v>106.5625</v>
      </c>
      <c r="M591">
        <v>66.660751000000005</v>
      </c>
      <c r="N591">
        <v>1394200</v>
      </c>
      <c r="O591">
        <f t="shared" si="95"/>
        <v>0</v>
      </c>
      <c r="P591">
        <f t="shared" si="96"/>
        <v>4.3988269794721412E-3</v>
      </c>
      <c r="Q591">
        <f t="shared" si="97"/>
        <v>-9.824046920821115E-3</v>
      </c>
      <c r="R591">
        <f t="shared" si="98"/>
        <v>-8.1442699243746367E-3</v>
      </c>
      <c r="S591">
        <f t="shared" si="99"/>
        <v>-6.5816280712726744E-3</v>
      </c>
    </row>
    <row r="592" spans="1:19" x14ac:dyDescent="0.3">
      <c r="A592" s="1">
        <v>36668</v>
      </c>
      <c r="B592">
        <f t="shared" si="90"/>
        <v>22.724641810656003</v>
      </c>
      <c r="C592">
        <f t="shared" si="91"/>
        <v>22.856315126344857</v>
      </c>
      <c r="D592">
        <f t="shared" si="92"/>
        <v>21.219803917069061</v>
      </c>
      <c r="E592">
        <f t="shared" si="93"/>
        <v>22.367242810929103</v>
      </c>
      <c r="F592">
        <f t="shared" si="94"/>
        <v>11.8160734422574</v>
      </c>
      <c r="G592">
        <v>0</v>
      </c>
      <c r="H592" s="1">
        <v>36668</v>
      </c>
      <c r="I592">
        <v>106.125</v>
      </c>
      <c r="J592">
        <v>106.34375</v>
      </c>
      <c r="K592">
        <v>103.625</v>
      </c>
      <c r="L592">
        <v>105.53125</v>
      </c>
      <c r="M592">
        <v>66.015732</v>
      </c>
      <c r="N592">
        <v>1233400</v>
      </c>
      <c r="O592">
        <f t="shared" si="95"/>
        <v>5.6262955285756588E-3</v>
      </c>
      <c r="P592">
        <f t="shared" si="96"/>
        <v>7.6991412496298494E-3</v>
      </c>
      <c r="Q592">
        <f t="shared" si="97"/>
        <v>-1.8063369854900799E-2</v>
      </c>
      <c r="R592">
        <f t="shared" si="98"/>
        <v>-9.6774193548387101E-3</v>
      </c>
      <c r="S592">
        <f t="shared" si="99"/>
        <v>-9.6761436126035372E-3</v>
      </c>
    </row>
    <row r="593" spans="1:19" x14ac:dyDescent="0.3">
      <c r="A593" s="1">
        <v>36669</v>
      </c>
      <c r="B593">
        <f t="shared" si="90"/>
        <v>22.391452149453553</v>
      </c>
      <c r="C593">
        <f t="shared" si="91"/>
        <v>22.44679614272129</v>
      </c>
      <c r="D593">
        <f t="shared" si="92"/>
        <v>21.459828262780011</v>
      </c>
      <c r="E593">
        <f t="shared" si="93"/>
        <v>21.708876232484819</v>
      </c>
      <c r="F593">
        <f t="shared" si="94"/>
        <v>11.468265221200665</v>
      </c>
      <c r="G593">
        <v>0</v>
      </c>
      <c r="H593" s="1">
        <v>36669</v>
      </c>
      <c r="I593">
        <v>105.59375</v>
      </c>
      <c r="J593">
        <v>105.6875</v>
      </c>
      <c r="K593">
        <v>104.015625</v>
      </c>
      <c r="L593">
        <v>104.4375</v>
      </c>
      <c r="M593">
        <v>65.331512000000004</v>
      </c>
      <c r="N593">
        <v>715700</v>
      </c>
      <c r="O593">
        <f t="shared" si="95"/>
        <v>1.1071214841412328E-2</v>
      </c>
      <c r="P593">
        <f t="shared" si="96"/>
        <v>1.1968880909634948E-2</v>
      </c>
      <c r="Q593">
        <f t="shared" si="97"/>
        <v>-4.039497307001795E-3</v>
      </c>
      <c r="R593">
        <f t="shared" si="98"/>
        <v>-1.0364228605270951E-2</v>
      </c>
      <c r="S593">
        <f t="shared" si="99"/>
        <v>-1.0364499177256662E-2</v>
      </c>
    </row>
    <row r="594" spans="1:19" x14ac:dyDescent="0.3">
      <c r="A594" s="1">
        <v>36670</v>
      </c>
      <c r="B594">
        <f t="shared" si="90"/>
        <v>21.876888610861585</v>
      </c>
      <c r="C594">
        <f t="shared" si="91"/>
        <v>22.449371645051745</v>
      </c>
      <c r="D594">
        <f t="shared" si="92"/>
        <v>21.116706221199252</v>
      </c>
      <c r="E594">
        <f t="shared" si="93"/>
        <v>22.299212160673996</v>
      </c>
      <c r="F594">
        <f t="shared" si="94"/>
        <v>11.780114664541395</v>
      </c>
      <c r="G594">
        <v>0</v>
      </c>
      <c r="H594" s="1">
        <v>36670</v>
      </c>
      <c r="I594">
        <v>104.734375</v>
      </c>
      <c r="J594">
        <v>105.6875</v>
      </c>
      <c r="K594">
        <v>103.46875</v>
      </c>
      <c r="L594">
        <v>105.4375</v>
      </c>
      <c r="M594">
        <v>65.957047000000003</v>
      </c>
      <c r="N594">
        <v>1256700</v>
      </c>
      <c r="O594">
        <f t="shared" si="95"/>
        <v>-6.6686425607587431E-3</v>
      </c>
      <c r="P594">
        <f t="shared" si="96"/>
        <v>2.3710729104919974E-3</v>
      </c>
      <c r="Q594">
        <f t="shared" si="97"/>
        <v>-1.8672199170124481E-2</v>
      </c>
      <c r="R594">
        <f t="shared" si="98"/>
        <v>9.5751047277079591E-3</v>
      </c>
      <c r="S594">
        <f t="shared" si="99"/>
        <v>9.5747822276024963E-3</v>
      </c>
    </row>
    <row r="595" spans="1:19" x14ac:dyDescent="0.3">
      <c r="A595" s="1">
        <v>36671</v>
      </c>
      <c r="B595">
        <f t="shared" si="90"/>
        <v>22.422238660444037</v>
      </c>
      <c r="C595">
        <f t="shared" si="91"/>
        <v>22.476608907079147</v>
      </c>
      <c r="D595">
        <f t="shared" si="92"/>
        <v>20.591773690395382</v>
      </c>
      <c r="E595">
        <f t="shared" si="93"/>
        <v>21.135476156746467</v>
      </c>
      <c r="F595">
        <f t="shared" si="94"/>
        <v>11.165358089090272</v>
      </c>
      <c r="G595">
        <v>0</v>
      </c>
      <c r="H595" s="1">
        <v>36671</v>
      </c>
      <c r="I595">
        <v>105.71875</v>
      </c>
      <c r="J595">
        <v>105.8125</v>
      </c>
      <c r="K595">
        <v>102.5625</v>
      </c>
      <c r="L595">
        <v>103.5</v>
      </c>
      <c r="M595">
        <v>64.745063999999999</v>
      </c>
      <c r="N595">
        <v>1199600</v>
      </c>
      <c r="O595">
        <f t="shared" si="95"/>
        <v>2.1437198067632852E-2</v>
      </c>
      <c r="P595">
        <f t="shared" si="96"/>
        <v>2.2342995169082124E-2</v>
      </c>
      <c r="Q595">
        <f t="shared" si="97"/>
        <v>-9.057971014492754E-3</v>
      </c>
      <c r="R595">
        <f t="shared" si="98"/>
        <v>-1.8375815056312982E-2</v>
      </c>
      <c r="S595">
        <f t="shared" si="99"/>
        <v>-1.8375337513215281E-2</v>
      </c>
    </row>
    <row r="596" spans="1:19" x14ac:dyDescent="0.3">
      <c r="A596" s="1">
        <v>36672</v>
      </c>
      <c r="B596">
        <f t="shared" si="90"/>
        <v>21.11601885781732</v>
      </c>
      <c r="C596">
        <f t="shared" si="91"/>
        <v>21.413054389234244</v>
      </c>
      <c r="D596">
        <f t="shared" si="92"/>
        <v>20.57595425524109</v>
      </c>
      <c r="E596">
        <f t="shared" si="93"/>
        <v>20.917995170206034</v>
      </c>
      <c r="F596">
        <f t="shared" si="94"/>
        <v>11.050439553435071</v>
      </c>
      <c r="G596">
        <v>0</v>
      </c>
      <c r="H596" s="1">
        <v>36672</v>
      </c>
      <c r="I596">
        <v>103.46875</v>
      </c>
      <c r="J596">
        <v>103.984375</v>
      </c>
      <c r="K596">
        <v>102.53125</v>
      </c>
      <c r="L596">
        <v>103.125</v>
      </c>
      <c r="M596">
        <v>64.510422000000005</v>
      </c>
      <c r="N596">
        <v>918800</v>
      </c>
      <c r="O596">
        <f t="shared" si="95"/>
        <v>3.3333333333333335E-3</v>
      </c>
      <c r="P596">
        <f t="shared" si="96"/>
        <v>8.3333333333333332E-3</v>
      </c>
      <c r="Q596">
        <f t="shared" si="97"/>
        <v>-5.7575757575757574E-3</v>
      </c>
      <c r="R596">
        <f t="shared" si="98"/>
        <v>-3.6231884057971015E-3</v>
      </c>
      <c r="S596">
        <f t="shared" si="99"/>
        <v>-3.624090942283937E-3</v>
      </c>
    </row>
    <row r="597" spans="1:19" x14ac:dyDescent="0.3">
      <c r="A597" s="1">
        <v>36676</v>
      </c>
      <c r="B597">
        <f t="shared" si="90"/>
        <v>21.463551550041103</v>
      </c>
      <c r="C597">
        <f t="shared" si="91"/>
        <v>22.287611807664842</v>
      </c>
      <c r="D597">
        <f t="shared" si="92"/>
        <v>21.107707347885395</v>
      </c>
      <c r="E597">
        <f t="shared" si="93"/>
        <v>22.250154523227398</v>
      </c>
      <c r="F597">
        <f t="shared" si="94"/>
        <v>11.754198577332415</v>
      </c>
      <c r="G597">
        <v>0</v>
      </c>
      <c r="H597" s="1">
        <v>36676</v>
      </c>
      <c r="I597">
        <v>104.125</v>
      </c>
      <c r="J597">
        <v>105.5</v>
      </c>
      <c r="K597">
        <v>103.53125</v>
      </c>
      <c r="L597">
        <v>105.4375</v>
      </c>
      <c r="M597">
        <v>65.957047000000003</v>
      </c>
      <c r="N597">
        <v>822500</v>
      </c>
      <c r="O597">
        <f t="shared" si="95"/>
        <v>-1.2448132780082987E-2</v>
      </c>
      <c r="P597">
        <f t="shared" si="96"/>
        <v>5.9276822762299936E-4</v>
      </c>
      <c r="Q597">
        <f t="shared" si="97"/>
        <v>-1.8079430942501484E-2</v>
      </c>
      <c r="R597">
        <f t="shared" si="98"/>
        <v>2.2424242424242423E-2</v>
      </c>
      <c r="S597">
        <f t="shared" si="99"/>
        <v>2.2424671163986453E-2</v>
      </c>
    </row>
    <row r="598" spans="1:19" x14ac:dyDescent="0.3">
      <c r="A598" s="1">
        <v>36677</v>
      </c>
      <c r="B598">
        <f t="shared" si="90"/>
        <v>22.007050300574097</v>
      </c>
      <c r="C598">
        <f t="shared" si="91"/>
        <v>22.64243343707032</v>
      </c>
      <c r="D598">
        <f t="shared" si="92"/>
        <v>21.988362561265387</v>
      </c>
      <c r="E598">
        <f t="shared" si="93"/>
        <v>22.175239954352509</v>
      </c>
      <c r="F598">
        <f t="shared" si="94"/>
        <v>11.714615742598195</v>
      </c>
      <c r="G598">
        <v>0</v>
      </c>
      <c r="H598" s="1">
        <v>36677</v>
      </c>
      <c r="I598">
        <v>105.03125</v>
      </c>
      <c r="J598">
        <v>106.09375</v>
      </c>
      <c r="K598">
        <v>105</v>
      </c>
      <c r="L598">
        <v>105.3125</v>
      </c>
      <c r="M598">
        <v>65.878838000000002</v>
      </c>
      <c r="N598">
        <v>476100</v>
      </c>
      <c r="O598">
        <f t="shared" si="95"/>
        <v>-2.6706231454005935E-3</v>
      </c>
      <c r="P598">
        <f t="shared" si="96"/>
        <v>7.4183976261127599E-3</v>
      </c>
      <c r="Q598">
        <f t="shared" si="97"/>
        <v>-2.967359050445104E-3</v>
      </c>
      <c r="R598">
        <f t="shared" si="98"/>
        <v>-1.1855364552459987E-3</v>
      </c>
      <c r="S598">
        <f t="shared" si="99"/>
        <v>-1.1857565424358838E-3</v>
      </c>
    </row>
    <row r="599" spans="1:19" x14ac:dyDescent="0.3">
      <c r="A599" s="1">
        <v>36678</v>
      </c>
      <c r="B599">
        <f t="shared" si="90"/>
        <v>22.570700154922434</v>
      </c>
      <c r="C599">
        <f t="shared" si="91"/>
        <v>23.190512368724701</v>
      </c>
      <c r="D599">
        <f t="shared" si="92"/>
        <v>22.179741681601005</v>
      </c>
      <c r="E599">
        <f t="shared" si="93"/>
        <v>22.885374048083584</v>
      </c>
      <c r="F599">
        <f t="shared" si="94"/>
        <v>12.089755765124744</v>
      </c>
      <c r="G599">
        <v>0</v>
      </c>
      <c r="H599" s="1">
        <v>36678</v>
      </c>
      <c r="I599">
        <v>105.984375</v>
      </c>
      <c r="J599">
        <v>107</v>
      </c>
      <c r="K599">
        <v>105.34375</v>
      </c>
      <c r="L599">
        <v>106.5</v>
      </c>
      <c r="M599">
        <v>66.621673999999999</v>
      </c>
      <c r="N599">
        <v>791900</v>
      </c>
      <c r="O599">
        <f t="shared" si="95"/>
        <v>-4.8415492957746475E-3</v>
      </c>
      <c r="P599">
        <f t="shared" si="96"/>
        <v>4.6948356807511738E-3</v>
      </c>
      <c r="Q599">
        <f t="shared" si="97"/>
        <v>-1.085680751173709E-2</v>
      </c>
      <c r="R599">
        <f t="shared" si="98"/>
        <v>1.1275964391691394E-2</v>
      </c>
      <c r="S599">
        <f t="shared" si="99"/>
        <v>1.1275790869292457E-2</v>
      </c>
    </row>
    <row r="600" spans="1:19" x14ac:dyDescent="0.3">
      <c r="A600" s="1">
        <v>36679</v>
      </c>
      <c r="B600">
        <f t="shared" si="90"/>
        <v>24.271589922649792</v>
      </c>
      <c r="C600">
        <f t="shared" si="91"/>
        <v>24.407408292911757</v>
      </c>
      <c r="D600">
        <f t="shared" si="92"/>
        <v>23.505186261885846</v>
      </c>
      <c r="E600">
        <f t="shared" si="93"/>
        <v>23.505186261885846</v>
      </c>
      <c r="F600">
        <f t="shared" si="94"/>
        <v>12.417210393052923</v>
      </c>
      <c r="G600">
        <v>0</v>
      </c>
      <c r="H600" s="1">
        <v>36679</v>
      </c>
      <c r="I600">
        <v>108.75</v>
      </c>
      <c r="J600">
        <v>108.96875</v>
      </c>
      <c r="K600">
        <v>107.515625</v>
      </c>
      <c r="L600">
        <v>107.515625</v>
      </c>
      <c r="M600">
        <v>67.257050000000007</v>
      </c>
      <c r="N600">
        <v>751000</v>
      </c>
      <c r="O600">
        <f t="shared" si="95"/>
        <v>1.1480889405609649E-2</v>
      </c>
      <c r="P600">
        <f t="shared" si="96"/>
        <v>1.3515477401540474E-2</v>
      </c>
      <c r="Q600">
        <f t="shared" si="97"/>
        <v>0</v>
      </c>
      <c r="R600">
        <f t="shared" si="98"/>
        <v>9.5363849765258222E-3</v>
      </c>
      <c r="S600">
        <f t="shared" si="99"/>
        <v>9.5370764775440497E-3</v>
      </c>
    </row>
    <row r="601" spans="1:19" x14ac:dyDescent="0.3">
      <c r="A601" s="1">
        <v>36682</v>
      </c>
      <c r="B601">
        <f t="shared" si="90"/>
        <v>23.411092943967375</v>
      </c>
      <c r="C601">
        <f t="shared" si="91"/>
        <v>24.265642659816706</v>
      </c>
      <c r="D601">
        <f t="shared" si="92"/>
        <v>23.411092943967375</v>
      </c>
      <c r="E601">
        <f t="shared" si="93"/>
        <v>23.961147933479587</v>
      </c>
      <c r="F601">
        <f t="shared" si="94"/>
        <v>12.658061299940726</v>
      </c>
      <c r="G601">
        <v>0</v>
      </c>
      <c r="H601" s="1">
        <v>36682</v>
      </c>
      <c r="I601">
        <v>107.375</v>
      </c>
      <c r="J601">
        <v>108.734375</v>
      </c>
      <c r="K601">
        <v>107.375</v>
      </c>
      <c r="L601">
        <v>108.25</v>
      </c>
      <c r="M601">
        <v>67.716399999999993</v>
      </c>
      <c r="N601">
        <v>750600</v>
      </c>
      <c r="O601">
        <f t="shared" si="95"/>
        <v>-8.0831408775981529E-3</v>
      </c>
      <c r="P601">
        <f t="shared" si="96"/>
        <v>4.4745958429561203E-3</v>
      </c>
      <c r="Q601">
        <f t="shared" si="97"/>
        <v>-8.0831408775981529E-3</v>
      </c>
      <c r="R601">
        <f t="shared" si="98"/>
        <v>6.8304025577677662E-3</v>
      </c>
      <c r="S601">
        <f t="shared" si="99"/>
        <v>6.8297672883361124E-3</v>
      </c>
    </row>
    <row r="602" spans="1:19" x14ac:dyDescent="0.3">
      <c r="A602" s="1">
        <v>36683</v>
      </c>
      <c r="B602">
        <f t="shared" si="90"/>
        <v>23.490593073823526</v>
      </c>
      <c r="C602">
        <f t="shared" si="91"/>
        <v>23.79191599851135</v>
      </c>
      <c r="D602">
        <f t="shared" si="92"/>
        <v>23.218430432170003</v>
      </c>
      <c r="E602">
        <f t="shared" si="93"/>
        <v>23.578073922926443</v>
      </c>
      <c r="F602">
        <f t="shared" si="94"/>
        <v>12.455714857640784</v>
      </c>
      <c r="G602">
        <v>0</v>
      </c>
      <c r="H602" s="1">
        <v>36683</v>
      </c>
      <c r="I602">
        <v>107.5</v>
      </c>
      <c r="J602">
        <v>107.984375</v>
      </c>
      <c r="K602">
        <v>107.0625</v>
      </c>
      <c r="L602">
        <v>107.640625</v>
      </c>
      <c r="M602">
        <v>67.335243000000006</v>
      </c>
      <c r="N602">
        <v>392700</v>
      </c>
      <c r="O602">
        <f t="shared" si="95"/>
        <v>-1.30643054144288E-3</v>
      </c>
      <c r="P602">
        <f t="shared" si="96"/>
        <v>3.1934968790825954E-3</v>
      </c>
      <c r="Q602">
        <f t="shared" si="97"/>
        <v>-5.3708811148207285E-3</v>
      </c>
      <c r="R602">
        <f t="shared" si="98"/>
        <v>-5.6293302540415709E-3</v>
      </c>
      <c r="S602">
        <f t="shared" si="99"/>
        <v>-5.6287250946593084E-3</v>
      </c>
    </row>
    <row r="603" spans="1:19" x14ac:dyDescent="0.3">
      <c r="A603" s="1">
        <v>36684</v>
      </c>
      <c r="B603">
        <f t="shared" si="90"/>
        <v>23.405636028853621</v>
      </c>
      <c r="C603">
        <f t="shared" si="91"/>
        <v>24.231873766359143</v>
      </c>
      <c r="D603">
        <f t="shared" si="92"/>
        <v>23.189240430935509</v>
      </c>
      <c r="E603">
        <f t="shared" si="93"/>
        <v>24.015478168441032</v>
      </c>
      <c r="F603">
        <f t="shared" si="94"/>
        <v>12.686775753110989</v>
      </c>
      <c r="G603">
        <v>0</v>
      </c>
      <c r="H603" s="1">
        <v>36684</v>
      </c>
      <c r="I603">
        <v>107.375</v>
      </c>
      <c r="J603">
        <v>108.6875</v>
      </c>
      <c r="K603">
        <v>107.03125</v>
      </c>
      <c r="L603">
        <v>108.34375</v>
      </c>
      <c r="M603">
        <v>67.775069999999999</v>
      </c>
      <c r="N603">
        <v>895300</v>
      </c>
      <c r="O603">
        <f t="shared" si="95"/>
        <v>-8.9414479376982974E-3</v>
      </c>
      <c r="P603">
        <f t="shared" si="96"/>
        <v>3.1727718488606866E-3</v>
      </c>
      <c r="Q603">
        <f t="shared" si="97"/>
        <v>-1.2114219786558985E-2</v>
      </c>
      <c r="R603">
        <f t="shared" si="98"/>
        <v>6.5321527072144002E-3</v>
      </c>
      <c r="S603">
        <f t="shared" si="99"/>
        <v>6.5318989047086964E-3</v>
      </c>
    </row>
    <row r="604" spans="1:19" x14ac:dyDescent="0.3">
      <c r="A604" s="1">
        <v>36685</v>
      </c>
      <c r="B604">
        <f t="shared" si="90"/>
        <v>23.606141775220561</v>
      </c>
      <c r="C604">
        <f t="shared" si="91"/>
        <v>23.606141775220561</v>
      </c>
      <c r="D604">
        <f t="shared" si="92"/>
        <v>22.783007164521592</v>
      </c>
      <c r="E604">
        <f t="shared" si="93"/>
        <v>23.031861814267792</v>
      </c>
      <c r="F604">
        <f t="shared" si="94"/>
        <v>12.16716759338669</v>
      </c>
      <c r="G604">
        <v>0</v>
      </c>
      <c r="H604" s="1">
        <v>36685</v>
      </c>
      <c r="I604">
        <v>107.71875</v>
      </c>
      <c r="J604">
        <v>107.71875</v>
      </c>
      <c r="K604">
        <v>106.375</v>
      </c>
      <c r="L604">
        <v>106.78125</v>
      </c>
      <c r="M604">
        <v>66.797661000000005</v>
      </c>
      <c r="N604">
        <v>847900</v>
      </c>
      <c r="O604">
        <f t="shared" si="95"/>
        <v>8.7796312554872698E-3</v>
      </c>
      <c r="P604">
        <f t="shared" si="96"/>
        <v>8.7796312554872698E-3</v>
      </c>
      <c r="Q604">
        <f t="shared" si="97"/>
        <v>-3.8045068773778167E-3</v>
      </c>
      <c r="R604">
        <f t="shared" si="98"/>
        <v>-1.442169022209403E-2</v>
      </c>
      <c r="S604">
        <f t="shared" si="99"/>
        <v>-1.4421364669929436E-2</v>
      </c>
    </row>
    <row r="605" spans="1:19" x14ac:dyDescent="0.3">
      <c r="A605" s="1">
        <v>36686</v>
      </c>
      <c r="B605">
        <f t="shared" si="90"/>
        <v>23.598194571455664</v>
      </c>
      <c r="C605">
        <f t="shared" si="91"/>
        <v>23.598194571455664</v>
      </c>
      <c r="D605">
        <f t="shared" si="92"/>
        <v>22.488346742656823</v>
      </c>
      <c r="E605">
        <f t="shared" si="93"/>
        <v>22.716007835743767</v>
      </c>
      <c r="F605">
        <f t="shared" si="94"/>
        <v>12.000304179585289</v>
      </c>
      <c r="G605">
        <v>0</v>
      </c>
      <c r="H605" s="1">
        <v>36686</v>
      </c>
      <c r="I605">
        <v>107.71875</v>
      </c>
      <c r="J605">
        <v>107.71875</v>
      </c>
      <c r="K605">
        <v>105.890625</v>
      </c>
      <c r="L605">
        <v>106.265625</v>
      </c>
      <c r="M605">
        <v>66.475098000000003</v>
      </c>
      <c r="N605">
        <v>818500</v>
      </c>
      <c r="O605">
        <f t="shared" si="95"/>
        <v>1.3674459638288486E-2</v>
      </c>
      <c r="P605">
        <f t="shared" si="96"/>
        <v>1.3674459638288486E-2</v>
      </c>
      <c r="Q605">
        <f t="shared" si="97"/>
        <v>-3.5288928098808998E-3</v>
      </c>
      <c r="R605">
        <f t="shared" si="98"/>
        <v>-4.8287971905179982E-3</v>
      </c>
      <c r="S605">
        <f t="shared" si="99"/>
        <v>-4.8289565109173862E-3</v>
      </c>
    </row>
    <row r="606" spans="1:19" x14ac:dyDescent="0.3">
      <c r="A606" s="1">
        <v>36689</v>
      </c>
      <c r="B606">
        <f t="shared" si="90"/>
        <v>22.938341919462218</v>
      </c>
      <c r="C606">
        <f t="shared" si="91"/>
        <v>22.96652869121494</v>
      </c>
      <c r="D606">
        <f t="shared" si="92"/>
        <v>22.34641971265501</v>
      </c>
      <c r="E606">
        <f t="shared" si="93"/>
        <v>22.384002074991976</v>
      </c>
      <c r="F606">
        <f t="shared" si="94"/>
        <v>11.824913213006161</v>
      </c>
      <c r="G606">
        <v>0</v>
      </c>
      <c r="H606" s="1">
        <v>36689</v>
      </c>
      <c r="I606">
        <v>106.640625</v>
      </c>
      <c r="J606">
        <v>106.6875</v>
      </c>
      <c r="K606">
        <v>105.65625</v>
      </c>
      <c r="L606">
        <v>105.71875</v>
      </c>
      <c r="M606">
        <v>66.132996000000006</v>
      </c>
      <c r="N606">
        <v>429700</v>
      </c>
      <c r="O606">
        <f t="shared" si="95"/>
        <v>8.7200709429500443E-3</v>
      </c>
      <c r="P606">
        <f t="shared" si="96"/>
        <v>9.1634643807271647E-3</v>
      </c>
      <c r="Q606">
        <f t="shared" si="97"/>
        <v>-5.9119125036949458E-4</v>
      </c>
      <c r="R606">
        <f t="shared" si="98"/>
        <v>-5.1463020144096455E-3</v>
      </c>
      <c r="S606">
        <f t="shared" si="99"/>
        <v>-5.1463180994482625E-3</v>
      </c>
    </row>
    <row r="607" spans="1:19" x14ac:dyDescent="0.3">
      <c r="A607" s="1">
        <v>36690</v>
      </c>
      <c r="B607">
        <f t="shared" si="90"/>
        <v>22.053899248056901</v>
      </c>
      <c r="C607">
        <f t="shared" si="91"/>
        <v>22.977572921226816</v>
      </c>
      <c r="D607">
        <f t="shared" si="92"/>
        <v>21.86345106802187</v>
      </c>
      <c r="E607">
        <f t="shared" si="93"/>
        <v>22.853781604204045</v>
      </c>
      <c r="F607">
        <f t="shared" si="94"/>
        <v>12.073066991296489</v>
      </c>
      <c r="G607">
        <v>0</v>
      </c>
      <c r="H607" s="1">
        <v>36690</v>
      </c>
      <c r="I607">
        <v>105.1875</v>
      </c>
      <c r="J607">
        <v>106.703125</v>
      </c>
      <c r="K607">
        <v>104.875</v>
      </c>
      <c r="L607">
        <v>106.5</v>
      </c>
      <c r="M607">
        <v>66.621673999999999</v>
      </c>
      <c r="N607">
        <v>954000</v>
      </c>
      <c r="O607">
        <f t="shared" si="95"/>
        <v>-1.232394366197183E-2</v>
      </c>
      <c r="P607">
        <f t="shared" si="96"/>
        <v>1.9072769953051643E-3</v>
      </c>
      <c r="Q607">
        <f t="shared" si="97"/>
        <v>-1.5258215962441314E-2</v>
      </c>
      <c r="R607">
        <f t="shared" si="98"/>
        <v>7.3898906296186815E-3</v>
      </c>
      <c r="S607">
        <f t="shared" si="99"/>
        <v>7.3893219656945988E-3</v>
      </c>
    </row>
    <row r="608" spans="1:19" x14ac:dyDescent="0.3">
      <c r="A608" s="1">
        <v>36691</v>
      </c>
      <c r="B608">
        <f t="shared" si="90"/>
        <v>23.108313599112687</v>
      </c>
      <c r="C608">
        <f t="shared" si="91"/>
        <v>23.455531262842012</v>
      </c>
      <c r="D608">
        <f t="shared" si="92"/>
        <v>22.790030740694135</v>
      </c>
      <c r="E608">
        <f t="shared" si="93"/>
        <v>23.310857236288125</v>
      </c>
      <c r="F608">
        <f t="shared" si="94"/>
        <v>12.31456501695655</v>
      </c>
      <c r="G608">
        <v>0</v>
      </c>
      <c r="H608" s="1">
        <v>36691</v>
      </c>
      <c r="I608">
        <v>106.921875</v>
      </c>
      <c r="J608">
        <v>107.484375</v>
      </c>
      <c r="K608">
        <v>106.40625</v>
      </c>
      <c r="L608">
        <v>107.25</v>
      </c>
      <c r="M608">
        <v>67.090912000000003</v>
      </c>
      <c r="N608">
        <v>614900</v>
      </c>
      <c r="O608">
        <f t="shared" si="95"/>
        <v>-3.0594405594405595E-3</v>
      </c>
      <c r="P608">
        <f t="shared" si="96"/>
        <v>2.1853146853146855E-3</v>
      </c>
      <c r="Q608">
        <f t="shared" si="97"/>
        <v>-7.8671328671328679E-3</v>
      </c>
      <c r="R608">
        <f t="shared" si="98"/>
        <v>7.0422535211267607E-3</v>
      </c>
      <c r="S608">
        <f t="shared" si="99"/>
        <v>7.0433234685757708E-3</v>
      </c>
    </row>
    <row r="609" spans="1:19" x14ac:dyDescent="0.3">
      <c r="A609" s="1">
        <v>36692</v>
      </c>
      <c r="B609">
        <f t="shared" si="90"/>
        <v>23.23248315374596</v>
      </c>
      <c r="C609">
        <f t="shared" si="91"/>
        <v>23.615581442970932</v>
      </c>
      <c r="D609">
        <f t="shared" si="92"/>
        <v>22.935581979596606</v>
      </c>
      <c r="E609">
        <f t="shared" si="93"/>
        <v>23.060088923594723</v>
      </c>
      <c r="F609">
        <f t="shared" si="94"/>
        <v>12.182088713387158</v>
      </c>
      <c r="G609">
        <v>0</v>
      </c>
      <c r="H609" s="1">
        <v>36692</v>
      </c>
      <c r="I609">
        <v>107.125</v>
      </c>
      <c r="J609">
        <v>107.75</v>
      </c>
      <c r="K609">
        <v>106.640625</v>
      </c>
      <c r="L609">
        <v>106.84375</v>
      </c>
      <c r="M609">
        <v>66.836776999999998</v>
      </c>
      <c r="N609">
        <v>647700</v>
      </c>
      <c r="O609">
        <f t="shared" si="95"/>
        <v>2.6323486399532025E-3</v>
      </c>
      <c r="P609">
        <f t="shared" si="96"/>
        <v>8.4820122842936534E-3</v>
      </c>
      <c r="Q609">
        <f t="shared" si="97"/>
        <v>-1.9011406844106464E-3</v>
      </c>
      <c r="R609">
        <f t="shared" si="98"/>
        <v>-3.787878787878788E-3</v>
      </c>
      <c r="S609">
        <f t="shared" si="99"/>
        <v>-3.787919889954769E-3</v>
      </c>
    </row>
    <row r="610" spans="1:19" x14ac:dyDescent="0.3">
      <c r="A610" s="1">
        <v>36693</v>
      </c>
      <c r="B610">
        <f t="shared" si="90"/>
        <v>23.121003040676353</v>
      </c>
      <c r="C610">
        <f t="shared" si="91"/>
        <v>23.18529740309063</v>
      </c>
      <c r="D610">
        <f t="shared" si="92"/>
        <v>21.6330477962317</v>
      </c>
      <c r="E610">
        <f t="shared" si="93"/>
        <v>21.6330477962317</v>
      </c>
      <c r="F610">
        <f t="shared" si="94"/>
        <v>11.446552590318861</v>
      </c>
      <c r="G610">
        <v>0</v>
      </c>
      <c r="H610" s="1">
        <v>36693</v>
      </c>
      <c r="I610">
        <v>107.046875</v>
      </c>
      <c r="J610">
        <v>107.15625</v>
      </c>
      <c r="K610">
        <v>104.515625</v>
      </c>
      <c r="L610">
        <v>104.515625</v>
      </c>
      <c r="M610">
        <v>65.415824999999998</v>
      </c>
      <c r="N610">
        <v>3000700</v>
      </c>
      <c r="O610">
        <f t="shared" si="95"/>
        <v>2.421886679623262E-2</v>
      </c>
      <c r="P610">
        <f t="shared" si="96"/>
        <v>2.5265361040514276E-2</v>
      </c>
      <c r="Q610">
        <f t="shared" si="97"/>
        <v>0</v>
      </c>
      <c r="R610">
        <f t="shared" si="98"/>
        <v>-2.1789997075168179E-2</v>
      </c>
      <c r="S610">
        <f t="shared" si="99"/>
        <v>-2.1260031733726474E-2</v>
      </c>
    </row>
    <row r="611" spans="1:19" x14ac:dyDescent="0.3">
      <c r="A611" s="1">
        <v>36696</v>
      </c>
      <c r="B611">
        <f t="shared" si="90"/>
        <v>21.770861007447373</v>
      </c>
      <c r="C611">
        <f t="shared" si="91"/>
        <v>22.547530381652894</v>
      </c>
      <c r="D611">
        <f t="shared" si="92"/>
        <v>21.508852061932256</v>
      </c>
      <c r="E611">
        <f t="shared" si="93"/>
        <v>22.266806511458128</v>
      </c>
      <c r="F611">
        <f t="shared" si="94"/>
        <v>11.781932795930084</v>
      </c>
      <c r="G611">
        <v>0</v>
      </c>
      <c r="H611" s="1">
        <v>36696</v>
      </c>
      <c r="I611">
        <v>104.765625</v>
      </c>
      <c r="J611">
        <v>106.0625</v>
      </c>
      <c r="K611">
        <v>104.328125</v>
      </c>
      <c r="L611">
        <v>105.59375</v>
      </c>
      <c r="M611">
        <v>66.090705999999997</v>
      </c>
      <c r="N611">
        <v>930300</v>
      </c>
      <c r="O611">
        <f t="shared" si="95"/>
        <v>-7.8425569695176091E-3</v>
      </c>
      <c r="P611">
        <f t="shared" si="96"/>
        <v>4.4391831902929864E-3</v>
      </c>
      <c r="Q611">
        <f t="shared" si="97"/>
        <v>-1.1985794613791062E-2</v>
      </c>
      <c r="R611">
        <f t="shared" si="98"/>
        <v>1.0315443265062042E-2</v>
      </c>
      <c r="S611">
        <f t="shared" si="99"/>
        <v>1.03167849675518E-2</v>
      </c>
    </row>
    <row r="612" spans="1:19" x14ac:dyDescent="0.3">
      <c r="A612" s="1">
        <v>36697</v>
      </c>
      <c r="B612">
        <f t="shared" si="90"/>
        <v>22.148692110570021</v>
      </c>
      <c r="C612">
        <f t="shared" si="91"/>
        <v>22.16712966130633</v>
      </c>
      <c r="D612">
        <f t="shared" si="92"/>
        <v>21.355877428908766</v>
      </c>
      <c r="E612">
        <f t="shared" si="93"/>
        <v>21.761503545107548</v>
      </c>
      <c r="F612">
        <f t="shared" si="94"/>
        <v>11.514533661528107</v>
      </c>
      <c r="G612">
        <v>0</v>
      </c>
      <c r="H612" s="1">
        <v>36697</v>
      </c>
      <c r="I612">
        <v>105.40625</v>
      </c>
      <c r="J612">
        <v>105.4375</v>
      </c>
      <c r="K612">
        <v>104.0625</v>
      </c>
      <c r="L612">
        <v>104.75</v>
      </c>
      <c r="M612">
        <v>65.562545999999998</v>
      </c>
      <c r="N612">
        <v>1360800</v>
      </c>
      <c r="O612">
        <f t="shared" si="95"/>
        <v>6.2649164677804296E-3</v>
      </c>
      <c r="P612">
        <f t="shared" si="96"/>
        <v>6.5632458233890216E-3</v>
      </c>
      <c r="Q612">
        <f t="shared" si="97"/>
        <v>-6.5632458233890216E-3</v>
      </c>
      <c r="R612">
        <f t="shared" si="98"/>
        <v>-7.9905297425273743E-3</v>
      </c>
      <c r="S612">
        <f t="shared" si="99"/>
        <v>-7.9914413382117556E-3</v>
      </c>
    </row>
    <row r="613" spans="1:19" x14ac:dyDescent="0.3">
      <c r="A613" s="1">
        <v>36698</v>
      </c>
      <c r="B613">
        <f t="shared" si="90"/>
        <v>21.50216550269602</v>
      </c>
      <c r="C613">
        <f t="shared" si="91"/>
        <v>22.057110522940082</v>
      </c>
      <c r="D613">
        <f t="shared" si="92"/>
        <v>21.40042558231794</v>
      </c>
      <c r="E613">
        <f t="shared" si="93"/>
        <v>21.872128849525396</v>
      </c>
      <c r="F613">
        <f t="shared" si="94"/>
        <v>11.573105875835275</v>
      </c>
      <c r="G613">
        <v>0</v>
      </c>
      <c r="H613" s="1">
        <v>36698</v>
      </c>
      <c r="I613">
        <v>104.3125</v>
      </c>
      <c r="J613">
        <v>105.25</v>
      </c>
      <c r="K613">
        <v>104.140625</v>
      </c>
      <c r="L613">
        <v>104.9375</v>
      </c>
      <c r="M613">
        <v>65.679976999999994</v>
      </c>
      <c r="N613">
        <v>599800</v>
      </c>
      <c r="O613">
        <f t="shared" si="95"/>
        <v>-5.9559261465157833E-3</v>
      </c>
      <c r="P613">
        <f t="shared" si="96"/>
        <v>2.9779630732578916E-3</v>
      </c>
      <c r="Q613">
        <f t="shared" si="97"/>
        <v>-7.5938058368076235E-3</v>
      </c>
      <c r="R613">
        <f t="shared" si="98"/>
        <v>1.7899761336515514E-3</v>
      </c>
      <c r="S613">
        <f t="shared" si="99"/>
        <v>1.7911293438786879E-3</v>
      </c>
    </row>
    <row r="614" spans="1:19" x14ac:dyDescent="0.3">
      <c r="A614" s="1">
        <v>36699</v>
      </c>
      <c r="B614">
        <f t="shared" si="90"/>
        <v>21.662819418051772</v>
      </c>
      <c r="C614">
        <f t="shared" si="91"/>
        <v>21.917498272935255</v>
      </c>
      <c r="D614">
        <f t="shared" si="92"/>
        <v>20.953356893733503</v>
      </c>
      <c r="E614">
        <f t="shared" si="93"/>
        <v>21.317183829281333</v>
      </c>
      <c r="F614">
        <f t="shared" si="94"/>
        <v>11.279471013623713</v>
      </c>
      <c r="G614">
        <v>0</v>
      </c>
      <c r="H614" s="1">
        <v>36699</v>
      </c>
      <c r="I614">
        <v>104.59375</v>
      </c>
      <c r="J614">
        <v>105.03125</v>
      </c>
      <c r="K614">
        <v>103.375</v>
      </c>
      <c r="L614">
        <v>104</v>
      </c>
      <c r="M614">
        <v>65.093200999999993</v>
      </c>
      <c r="N614">
        <v>888200</v>
      </c>
      <c r="O614">
        <f t="shared" si="95"/>
        <v>5.7091346153846151E-3</v>
      </c>
      <c r="P614">
        <f t="shared" si="96"/>
        <v>9.9158653846153841E-3</v>
      </c>
      <c r="Q614">
        <f t="shared" si="97"/>
        <v>-6.0096153846153849E-3</v>
      </c>
      <c r="R614">
        <f t="shared" si="98"/>
        <v>-8.9338892197736754E-3</v>
      </c>
      <c r="S614">
        <f t="shared" si="99"/>
        <v>-8.933864273429945E-3</v>
      </c>
    </row>
    <row r="615" spans="1:19" x14ac:dyDescent="0.3">
      <c r="A615" s="1">
        <v>36700</v>
      </c>
      <c r="B615">
        <f t="shared" si="90"/>
        <v>21.443541729598326</v>
      </c>
      <c r="C615">
        <f t="shared" si="91"/>
        <v>21.892665070581028</v>
      </c>
      <c r="D615">
        <f t="shared" si="92"/>
        <v>21.186899820465356</v>
      </c>
      <c r="E615">
        <f t="shared" si="93"/>
        <v>21.571862684164813</v>
      </c>
      <c r="F615">
        <f t="shared" si="94"/>
        <v>11.414211634070925</v>
      </c>
      <c r="G615">
        <v>0</v>
      </c>
      <c r="H615" s="1">
        <v>36700</v>
      </c>
      <c r="I615">
        <v>104.21875</v>
      </c>
      <c r="J615">
        <v>104.984375</v>
      </c>
      <c r="K615">
        <v>103.78125</v>
      </c>
      <c r="L615">
        <v>104.4375</v>
      </c>
      <c r="M615">
        <v>65.366996999999998</v>
      </c>
      <c r="N615">
        <v>726800</v>
      </c>
      <c r="O615">
        <f t="shared" si="95"/>
        <v>-2.0945541591861159E-3</v>
      </c>
      <c r="P615">
        <f t="shared" si="96"/>
        <v>5.2363853979652906E-3</v>
      </c>
      <c r="Q615">
        <f t="shared" si="97"/>
        <v>-6.2836624775583485E-3</v>
      </c>
      <c r="R615">
        <f t="shared" si="98"/>
        <v>4.206730769230769E-3</v>
      </c>
      <c r="S615">
        <f t="shared" si="99"/>
        <v>4.2062150239009508E-3</v>
      </c>
    </row>
    <row r="616" spans="1:19" x14ac:dyDescent="0.3">
      <c r="A616" s="1">
        <v>36703</v>
      </c>
      <c r="B616">
        <f t="shared" si="90"/>
        <v>21.849083518358547</v>
      </c>
      <c r="C616">
        <f t="shared" si="91"/>
        <v>22.470109366130217</v>
      </c>
      <c r="D616">
        <f t="shared" si="92"/>
        <v>21.717350762770621</v>
      </c>
      <c r="E616">
        <f t="shared" si="93"/>
        <v>22.470109366130217</v>
      </c>
      <c r="F616">
        <f t="shared" si="94"/>
        <v>11.889519704893235</v>
      </c>
      <c r="G616">
        <v>0</v>
      </c>
      <c r="H616" s="1">
        <v>36703</v>
      </c>
      <c r="I616">
        <v>104.9375</v>
      </c>
      <c r="J616">
        <v>105.96875</v>
      </c>
      <c r="K616">
        <v>104.71875</v>
      </c>
      <c r="L616">
        <v>105.96875</v>
      </c>
      <c r="M616">
        <v>66.325446999999997</v>
      </c>
      <c r="N616">
        <v>1014800</v>
      </c>
      <c r="O616">
        <f t="shared" si="95"/>
        <v>-9.7316425833087576E-3</v>
      </c>
      <c r="P616">
        <f t="shared" si="96"/>
        <v>0</v>
      </c>
      <c r="Q616">
        <f t="shared" si="97"/>
        <v>-1.1795930404010616E-2</v>
      </c>
      <c r="R616">
        <f t="shared" si="98"/>
        <v>1.4661879114302813E-2</v>
      </c>
      <c r="S616">
        <f t="shared" si="99"/>
        <v>1.4662598007982516E-2</v>
      </c>
    </row>
    <row r="617" spans="1:19" x14ac:dyDescent="0.3">
      <c r="A617" s="1">
        <v>36704</v>
      </c>
      <c r="B617">
        <f t="shared" si="90"/>
        <v>22.280163725025186</v>
      </c>
      <c r="C617">
        <f t="shared" si="91"/>
        <v>22.634016971061271</v>
      </c>
      <c r="D617">
        <f t="shared" si="92"/>
        <v>21.944934334043634</v>
      </c>
      <c r="E617">
        <f t="shared" si="93"/>
        <v>22.11254902953441</v>
      </c>
      <c r="F617">
        <f t="shared" si="94"/>
        <v>11.700312455954906</v>
      </c>
      <c r="G617">
        <v>0</v>
      </c>
      <c r="H617" s="1">
        <v>36704</v>
      </c>
      <c r="I617">
        <v>105.65625</v>
      </c>
      <c r="J617">
        <v>106.25</v>
      </c>
      <c r="K617">
        <v>105.09375</v>
      </c>
      <c r="L617">
        <v>105.375</v>
      </c>
      <c r="M617">
        <v>65.953795999999997</v>
      </c>
      <c r="N617">
        <v>415600</v>
      </c>
      <c r="O617">
        <f t="shared" si="95"/>
        <v>2.6690391459074734E-3</v>
      </c>
      <c r="P617">
        <f t="shared" si="96"/>
        <v>8.3036773428232496E-3</v>
      </c>
      <c r="Q617">
        <f t="shared" si="97"/>
        <v>-2.6690391459074734E-3</v>
      </c>
      <c r="R617">
        <f t="shared" si="98"/>
        <v>-5.603066941905043E-3</v>
      </c>
      <c r="S617">
        <f t="shared" si="99"/>
        <v>-5.6034450849611304E-3</v>
      </c>
    </row>
    <row r="618" spans="1:19" x14ac:dyDescent="0.3">
      <c r="A618" s="1">
        <v>36705</v>
      </c>
      <c r="B618">
        <f t="shared" si="90"/>
        <v>22.336035290188779</v>
      </c>
      <c r="C618">
        <f t="shared" si="91"/>
        <v>22.755072028915723</v>
      </c>
      <c r="D618">
        <f t="shared" si="92"/>
        <v>21.935622406516366</v>
      </c>
      <c r="E618">
        <f t="shared" si="93"/>
        <v>22.11254902953441</v>
      </c>
      <c r="F618">
        <f t="shared" si="94"/>
        <v>11.700312455954906</v>
      </c>
      <c r="G618">
        <v>0</v>
      </c>
      <c r="H618" s="1">
        <v>36705</v>
      </c>
      <c r="I618">
        <v>105.75</v>
      </c>
      <c r="J618">
        <v>106.453125</v>
      </c>
      <c r="K618">
        <v>105.078125</v>
      </c>
      <c r="L618">
        <v>105.375</v>
      </c>
      <c r="M618">
        <v>65.953795999999997</v>
      </c>
      <c r="N618">
        <v>516900</v>
      </c>
      <c r="O618">
        <f t="shared" si="95"/>
        <v>3.5587188612099642E-3</v>
      </c>
      <c r="P618">
        <f t="shared" si="96"/>
        <v>1.0231316725978648E-2</v>
      </c>
      <c r="Q618">
        <f t="shared" si="97"/>
        <v>-2.8173190984578885E-3</v>
      </c>
      <c r="R618">
        <f t="shared" si="98"/>
        <v>0</v>
      </c>
      <c r="S618">
        <f t="shared" si="99"/>
        <v>0</v>
      </c>
    </row>
    <row r="619" spans="1:19" x14ac:dyDescent="0.3">
      <c r="A619" s="1">
        <v>36706</v>
      </c>
      <c r="B619">
        <f t="shared" si="90"/>
        <v>21.652011910486674</v>
      </c>
      <c r="C619">
        <f t="shared" si="91"/>
        <v>22.062728207495006</v>
      </c>
      <c r="D619">
        <f t="shared" si="92"/>
        <v>21.077009094675002</v>
      </c>
      <c r="E619">
        <f t="shared" si="93"/>
        <v>21.442090247571301</v>
      </c>
      <c r="F619">
        <f t="shared" si="94"/>
        <v>11.345541067334718</v>
      </c>
      <c r="G619">
        <v>0</v>
      </c>
      <c r="H619" s="1">
        <v>36706</v>
      </c>
      <c r="I619">
        <v>104.609375</v>
      </c>
      <c r="J619">
        <v>105.3125</v>
      </c>
      <c r="K619">
        <v>103.625</v>
      </c>
      <c r="L619">
        <v>104.25</v>
      </c>
      <c r="M619">
        <v>65.249634</v>
      </c>
      <c r="N619">
        <v>444300</v>
      </c>
      <c r="O619">
        <f t="shared" si="95"/>
        <v>3.4472422062350118E-3</v>
      </c>
      <c r="P619">
        <f t="shared" si="96"/>
        <v>1.0191846522781775E-2</v>
      </c>
      <c r="Q619">
        <f t="shared" si="97"/>
        <v>-5.9952038369304557E-3</v>
      </c>
      <c r="R619">
        <f t="shared" si="98"/>
        <v>-1.0676156583629894E-2</v>
      </c>
      <c r="S619">
        <f t="shared" si="99"/>
        <v>-1.0676595476020768E-2</v>
      </c>
    </row>
    <row r="620" spans="1:19" x14ac:dyDescent="0.3">
      <c r="A620" s="1">
        <v>36707</v>
      </c>
      <c r="B620">
        <f t="shared" si="90"/>
        <v>21.030308001041096</v>
      </c>
      <c r="C620">
        <f t="shared" si="91"/>
        <v>21.588283606770858</v>
      </c>
      <c r="D620">
        <f t="shared" si="92"/>
        <v>20.911395167033113</v>
      </c>
      <c r="E620">
        <f t="shared" si="93"/>
        <v>21.51510647815056</v>
      </c>
      <c r="F620">
        <f t="shared" si="94"/>
        <v>11.38415800035688</v>
      </c>
      <c r="G620">
        <v>0</v>
      </c>
      <c r="H620" s="1">
        <v>36707</v>
      </c>
      <c r="I620">
        <v>103.546875</v>
      </c>
      <c r="J620">
        <v>104.5</v>
      </c>
      <c r="K620">
        <v>103.34375</v>
      </c>
      <c r="L620">
        <v>104.375</v>
      </c>
      <c r="M620">
        <v>65.327834999999993</v>
      </c>
      <c r="N620">
        <v>655200</v>
      </c>
      <c r="O620">
        <f t="shared" si="95"/>
        <v>-7.9341317365269459E-3</v>
      </c>
      <c r="P620">
        <f t="shared" si="96"/>
        <v>1.1976047904191617E-3</v>
      </c>
      <c r="Q620">
        <f t="shared" si="97"/>
        <v>-9.8802395209580847E-3</v>
      </c>
      <c r="R620">
        <f t="shared" si="98"/>
        <v>1.199040767386091E-3</v>
      </c>
      <c r="S620">
        <f t="shared" si="99"/>
        <v>1.1984894811822677E-3</v>
      </c>
    </row>
    <row r="621" spans="1:19" x14ac:dyDescent="0.3">
      <c r="A621" s="1">
        <v>36710</v>
      </c>
      <c r="B621">
        <f t="shared" si="90"/>
        <v>21.714893634562952</v>
      </c>
      <c r="C621">
        <f t="shared" si="91"/>
        <v>22.448114868059339</v>
      </c>
      <c r="D621">
        <f t="shared" si="92"/>
        <v>21.470486556730823</v>
      </c>
      <c r="E621">
        <f t="shared" si="93"/>
        <v>22.448114868059339</v>
      </c>
      <c r="F621">
        <f t="shared" si="94"/>
        <v>11.877880198133493</v>
      </c>
      <c r="G621">
        <v>0</v>
      </c>
      <c r="H621" s="1">
        <v>36710</v>
      </c>
      <c r="I621">
        <v>104.75</v>
      </c>
      <c r="J621">
        <v>105.96875</v>
      </c>
      <c r="K621">
        <v>104.34375</v>
      </c>
      <c r="L621">
        <v>105.96875</v>
      </c>
      <c r="M621">
        <v>66.325446999999997</v>
      </c>
      <c r="N621">
        <v>267700</v>
      </c>
      <c r="O621">
        <f t="shared" si="95"/>
        <v>-1.150103214391035E-2</v>
      </c>
      <c r="P621">
        <f t="shared" si="96"/>
        <v>0</v>
      </c>
      <c r="Q621">
        <f t="shared" si="97"/>
        <v>-1.5334709525213801E-2</v>
      </c>
      <c r="R621">
        <f t="shared" si="98"/>
        <v>1.5269461077844311E-2</v>
      </c>
      <c r="S621">
        <f t="shared" si="99"/>
        <v>1.5270856595814078E-2</v>
      </c>
    </row>
    <row r="622" spans="1:19" x14ac:dyDescent="0.3">
      <c r="A622" s="1">
        <v>36712</v>
      </c>
      <c r="B622">
        <f t="shared" si="90"/>
        <v>22.077833892639564</v>
      </c>
      <c r="C622">
        <f t="shared" si="91"/>
        <v>22.382776709252219</v>
      </c>
      <c r="D622">
        <f t="shared" si="92"/>
        <v>21.652762087664346</v>
      </c>
      <c r="E622">
        <f t="shared" si="93"/>
        <v>21.865297990151955</v>
      </c>
      <c r="F622">
        <f t="shared" si="94"/>
        <v>11.569468701974822</v>
      </c>
      <c r="G622">
        <v>0</v>
      </c>
      <c r="H622" s="1">
        <v>36712</v>
      </c>
      <c r="I622">
        <v>105.359375</v>
      </c>
      <c r="J622">
        <v>105.875</v>
      </c>
      <c r="K622">
        <v>104.640625</v>
      </c>
      <c r="L622">
        <v>105</v>
      </c>
      <c r="M622">
        <v>65.719054999999997</v>
      </c>
      <c r="N622">
        <v>785200</v>
      </c>
      <c r="O622">
        <f t="shared" si="95"/>
        <v>3.4226190476190476E-3</v>
      </c>
      <c r="P622">
        <f t="shared" si="96"/>
        <v>8.3333333333333332E-3</v>
      </c>
      <c r="Q622">
        <f t="shared" si="97"/>
        <v>-3.4226190476190476E-3</v>
      </c>
      <c r="R622">
        <f t="shared" si="98"/>
        <v>-9.1418460631082273E-3</v>
      </c>
      <c r="S622">
        <f t="shared" si="99"/>
        <v>-9.1426749072644718E-3</v>
      </c>
    </row>
    <row r="623" spans="1:19" x14ac:dyDescent="0.3">
      <c r="A623" s="1">
        <v>36713</v>
      </c>
      <c r="B623">
        <f t="shared" si="90"/>
        <v>22.068835882721423</v>
      </c>
      <c r="C623">
        <f t="shared" si="91"/>
        <v>22.133626895762742</v>
      </c>
      <c r="D623">
        <f t="shared" si="92"/>
        <v>21.309855444237414</v>
      </c>
      <c r="E623">
        <f t="shared" si="93"/>
        <v>21.920742138626984</v>
      </c>
      <c r="F623">
        <f t="shared" si="94"/>
        <v>11.598813204681552</v>
      </c>
      <c r="G623">
        <v>0</v>
      </c>
      <c r="H623" s="1">
        <v>36713</v>
      </c>
      <c r="I623">
        <v>105.34375</v>
      </c>
      <c r="J623">
        <v>105.453125</v>
      </c>
      <c r="K623">
        <v>104.0625</v>
      </c>
      <c r="L623">
        <v>105.09375</v>
      </c>
      <c r="M623">
        <v>65.777748000000003</v>
      </c>
      <c r="N623">
        <v>330700</v>
      </c>
      <c r="O623">
        <f t="shared" si="95"/>
        <v>2.3788284269997025E-3</v>
      </c>
      <c r="P623">
        <f t="shared" si="96"/>
        <v>3.4195658638120725E-3</v>
      </c>
      <c r="Q623">
        <f t="shared" si="97"/>
        <v>-9.8126672613737739E-3</v>
      </c>
      <c r="R623">
        <f t="shared" si="98"/>
        <v>8.9285714285714283E-4</v>
      </c>
      <c r="S623">
        <f t="shared" si="99"/>
        <v>8.9308953088271302E-4</v>
      </c>
    </row>
    <row r="624" spans="1:19" x14ac:dyDescent="0.3">
      <c r="A624" s="1">
        <v>36714</v>
      </c>
      <c r="B624">
        <f t="shared" si="90"/>
        <v>22.188730009966473</v>
      </c>
      <c r="C624">
        <f t="shared" si="91"/>
        <v>22.907201423224393</v>
      </c>
      <c r="D624">
        <f t="shared" si="92"/>
        <v>21.942937158062449</v>
      </c>
      <c r="E624">
        <f t="shared" si="93"/>
        <v>22.651955000093288</v>
      </c>
      <c r="F624">
        <f t="shared" si="94"/>
        <v>11.985708585121811</v>
      </c>
      <c r="G624">
        <v>0</v>
      </c>
      <c r="H624" s="1">
        <v>36714</v>
      </c>
      <c r="I624">
        <v>105.5625</v>
      </c>
      <c r="J624">
        <v>106.75</v>
      </c>
      <c r="K624">
        <v>105.15625</v>
      </c>
      <c r="L624">
        <v>106.328125</v>
      </c>
      <c r="M624">
        <v>66.550323000000006</v>
      </c>
      <c r="N624">
        <v>634500</v>
      </c>
      <c r="O624">
        <f t="shared" si="95"/>
        <v>-7.2005878030859663E-3</v>
      </c>
      <c r="P624">
        <f t="shared" si="96"/>
        <v>3.9676708302718586E-3</v>
      </c>
      <c r="Q624">
        <f t="shared" si="97"/>
        <v>-1.1021307861866276E-2</v>
      </c>
      <c r="R624">
        <f t="shared" si="98"/>
        <v>1.1745465358311032E-2</v>
      </c>
      <c r="S624">
        <f t="shared" si="99"/>
        <v>1.1745233357639476E-2</v>
      </c>
    </row>
    <row r="625" spans="1:19" x14ac:dyDescent="0.3">
      <c r="A625" s="1">
        <v>36717</v>
      </c>
      <c r="B625">
        <f t="shared" si="90"/>
        <v>22.490458266949247</v>
      </c>
      <c r="C625">
        <f t="shared" si="91"/>
        <v>23.192099882359972</v>
      </c>
      <c r="D625">
        <f t="shared" si="92"/>
        <v>22.490458266949247</v>
      </c>
      <c r="E625">
        <f t="shared" si="93"/>
        <v>22.755944283591145</v>
      </c>
      <c r="F625">
        <f t="shared" si="94"/>
        <v>12.04073912762048</v>
      </c>
      <c r="G625">
        <v>0</v>
      </c>
      <c r="H625" s="1">
        <v>36717</v>
      </c>
      <c r="I625">
        <v>106.0625</v>
      </c>
      <c r="J625">
        <v>107.21875</v>
      </c>
      <c r="K625">
        <v>106.0625</v>
      </c>
      <c r="L625">
        <v>106.5</v>
      </c>
      <c r="M625">
        <v>66.657912999999994</v>
      </c>
      <c r="N625">
        <v>387500</v>
      </c>
      <c r="O625">
        <f t="shared" si="95"/>
        <v>-4.1079812206572773E-3</v>
      </c>
      <c r="P625">
        <f t="shared" si="96"/>
        <v>6.7488262910798125E-3</v>
      </c>
      <c r="Q625">
        <f t="shared" si="97"/>
        <v>-4.1079812206572773E-3</v>
      </c>
      <c r="R625">
        <f t="shared" si="98"/>
        <v>1.6164584864070536E-3</v>
      </c>
      <c r="S625">
        <f t="shared" si="99"/>
        <v>1.6166713420757946E-3</v>
      </c>
    </row>
    <row r="626" spans="1:19" x14ac:dyDescent="0.3">
      <c r="A626" s="1">
        <v>36718</v>
      </c>
      <c r="B626">
        <f t="shared" si="90"/>
        <v>22.730880918383694</v>
      </c>
      <c r="C626">
        <f t="shared" si="91"/>
        <v>23.816092805370854</v>
      </c>
      <c r="D626">
        <f t="shared" si="92"/>
        <v>22.615637178172666</v>
      </c>
      <c r="E626">
        <f t="shared" si="93"/>
        <v>23.211063169262967</v>
      </c>
      <c r="F626">
        <f t="shared" si="94"/>
        <v>12.281557540932477</v>
      </c>
      <c r="G626">
        <v>0</v>
      </c>
      <c r="H626" s="1">
        <v>36718</v>
      </c>
      <c r="I626">
        <v>106.46875</v>
      </c>
      <c r="J626">
        <v>108.234375</v>
      </c>
      <c r="K626">
        <v>106.28125</v>
      </c>
      <c r="L626">
        <v>107.25</v>
      </c>
      <c r="M626">
        <v>67.127341999999999</v>
      </c>
      <c r="N626">
        <v>1001400</v>
      </c>
      <c r="O626">
        <f t="shared" si="95"/>
        <v>-7.2843822843822841E-3</v>
      </c>
      <c r="P626">
        <f t="shared" si="96"/>
        <v>9.178321678321678E-3</v>
      </c>
      <c r="Q626">
        <f t="shared" si="97"/>
        <v>-9.0326340326340321E-3</v>
      </c>
      <c r="R626">
        <f t="shared" si="98"/>
        <v>7.0422535211267607E-3</v>
      </c>
      <c r="S626">
        <f t="shared" si="99"/>
        <v>7.0423596970400982E-3</v>
      </c>
    </row>
    <row r="627" spans="1:19" x14ac:dyDescent="0.3">
      <c r="A627" s="1">
        <v>36719</v>
      </c>
      <c r="B627">
        <f t="shared" si="90"/>
        <v>23.770102870110641</v>
      </c>
      <c r="C627">
        <f t="shared" si="91"/>
        <v>24.041586390383756</v>
      </c>
      <c r="D627">
        <f t="shared" si="92"/>
        <v>23.391965109730222</v>
      </c>
      <c r="E627">
        <f t="shared" si="93"/>
        <v>23.556794389896044</v>
      </c>
      <c r="F627">
        <f t="shared" si="94"/>
        <v>12.464492379878806</v>
      </c>
      <c r="G627">
        <v>0</v>
      </c>
      <c r="H627" s="1">
        <v>36719</v>
      </c>
      <c r="I627">
        <v>108.15625</v>
      </c>
      <c r="J627">
        <v>108.59375</v>
      </c>
      <c r="K627">
        <v>107.546875</v>
      </c>
      <c r="L627">
        <v>107.8125</v>
      </c>
      <c r="M627">
        <v>67.479408000000006</v>
      </c>
      <c r="N627">
        <v>977100</v>
      </c>
      <c r="O627">
        <f t="shared" si="95"/>
        <v>3.1884057971014491E-3</v>
      </c>
      <c r="P627">
        <f t="shared" si="96"/>
        <v>7.246376811594203E-3</v>
      </c>
      <c r="Q627">
        <f t="shared" si="97"/>
        <v>-2.4637681159420288E-3</v>
      </c>
      <c r="R627">
        <f t="shared" si="98"/>
        <v>5.244755244755245E-3</v>
      </c>
      <c r="S627">
        <f t="shared" si="99"/>
        <v>5.2447481087513903E-3</v>
      </c>
    </row>
    <row r="628" spans="1:19" x14ac:dyDescent="0.3">
      <c r="A628" s="1">
        <v>36720</v>
      </c>
      <c r="B628">
        <f t="shared" si="90"/>
        <v>24.003856106301356</v>
      </c>
      <c r="C628">
        <f t="shared" si="91"/>
        <v>24.101124234621437</v>
      </c>
      <c r="D628">
        <f t="shared" si="92"/>
        <v>23.43970096204491</v>
      </c>
      <c r="E628">
        <f t="shared" si="93"/>
        <v>23.673144470013096</v>
      </c>
      <c r="F628">
        <f t="shared" si="94"/>
        <v>12.526060072091967</v>
      </c>
      <c r="G628">
        <v>0</v>
      </c>
      <c r="H628" s="1">
        <v>36720</v>
      </c>
      <c r="I628">
        <v>108.53125</v>
      </c>
      <c r="J628">
        <v>108.6875</v>
      </c>
      <c r="K628">
        <v>107.625</v>
      </c>
      <c r="L628">
        <v>108</v>
      </c>
      <c r="M628">
        <v>67.596771000000004</v>
      </c>
      <c r="N628">
        <v>1176200</v>
      </c>
      <c r="O628">
        <f t="shared" si="95"/>
        <v>4.9189814814814816E-3</v>
      </c>
      <c r="P628">
        <f t="shared" si="96"/>
        <v>6.3657407407407404E-3</v>
      </c>
      <c r="Q628">
        <f t="shared" si="97"/>
        <v>-3.472222222222222E-3</v>
      </c>
      <c r="R628">
        <f t="shared" si="98"/>
        <v>1.7391304347826088E-3</v>
      </c>
      <c r="S628">
        <f t="shared" si="99"/>
        <v>1.7392416957777315E-3</v>
      </c>
    </row>
    <row r="629" spans="1:19" x14ac:dyDescent="0.3">
      <c r="A629" s="1">
        <v>36721</v>
      </c>
      <c r="B629">
        <f t="shared" si="90"/>
        <v>23.789700890642813</v>
      </c>
      <c r="C629">
        <f t="shared" si="91"/>
        <v>23.945991229372428</v>
      </c>
      <c r="D629">
        <f t="shared" si="92"/>
        <v>23.438047628501177</v>
      </c>
      <c r="E629">
        <f t="shared" si="93"/>
        <v>23.828773475325217</v>
      </c>
      <c r="F629">
        <f t="shared" si="94"/>
        <v>12.608394158510103</v>
      </c>
      <c r="G629">
        <v>0</v>
      </c>
      <c r="H629" s="1">
        <v>36721</v>
      </c>
      <c r="I629">
        <v>108.1875</v>
      </c>
      <c r="J629">
        <v>108.4375</v>
      </c>
      <c r="K629">
        <v>107.625</v>
      </c>
      <c r="L629">
        <v>108.25</v>
      </c>
      <c r="M629">
        <v>67.753219999999999</v>
      </c>
      <c r="N629">
        <v>551300</v>
      </c>
      <c r="O629">
        <f t="shared" si="95"/>
        <v>-5.7736720554272516E-4</v>
      </c>
      <c r="P629">
        <f t="shared" si="96"/>
        <v>1.7321016166281756E-3</v>
      </c>
      <c r="Q629">
        <f t="shared" si="97"/>
        <v>-5.7736720554272519E-3</v>
      </c>
      <c r="R629">
        <f t="shared" si="98"/>
        <v>2.3148148148148147E-3</v>
      </c>
      <c r="S629">
        <f t="shared" si="99"/>
        <v>2.3144448719302725E-3</v>
      </c>
    </row>
    <row r="630" spans="1:19" x14ac:dyDescent="0.3">
      <c r="A630" s="1">
        <v>36724</v>
      </c>
      <c r="B630">
        <f t="shared" si="90"/>
        <v>23.594670807766978</v>
      </c>
      <c r="C630">
        <f t="shared" si="91"/>
        <v>24.100450945153039</v>
      </c>
      <c r="D630">
        <f t="shared" si="92"/>
        <v>23.400139985695418</v>
      </c>
      <c r="E630">
        <f t="shared" si="93"/>
        <v>23.672483136595602</v>
      </c>
      <c r="F630">
        <f t="shared" si="94"/>
        <v>12.525710255547539</v>
      </c>
      <c r="G630">
        <v>0</v>
      </c>
      <c r="H630" s="1">
        <v>36724</v>
      </c>
      <c r="I630">
        <v>107.875</v>
      </c>
      <c r="J630">
        <v>108.6875</v>
      </c>
      <c r="K630">
        <v>107.5625</v>
      </c>
      <c r="L630">
        <v>108</v>
      </c>
      <c r="M630">
        <v>67.596771000000004</v>
      </c>
      <c r="N630">
        <v>690600</v>
      </c>
      <c r="O630">
        <f t="shared" si="95"/>
        <v>-1.1574074074074073E-3</v>
      </c>
      <c r="P630">
        <f t="shared" si="96"/>
        <v>6.3657407407407404E-3</v>
      </c>
      <c r="Q630">
        <f t="shared" si="97"/>
        <v>-4.0509259259259257E-3</v>
      </c>
      <c r="R630">
        <f t="shared" si="98"/>
        <v>-2.3094688221709007E-3</v>
      </c>
      <c r="S630">
        <f t="shared" si="99"/>
        <v>-2.3091005859204178E-3</v>
      </c>
    </row>
    <row r="631" spans="1:19" x14ac:dyDescent="0.3">
      <c r="A631" s="1">
        <v>36725</v>
      </c>
      <c r="B631">
        <f t="shared" si="90"/>
        <v>23.400389418944624</v>
      </c>
      <c r="C631">
        <f t="shared" si="91"/>
        <v>23.670986537100362</v>
      </c>
      <c r="D631">
        <f t="shared" si="92"/>
        <v>23.071807204041225</v>
      </c>
      <c r="E631">
        <f t="shared" si="93"/>
        <v>23.439046150109728</v>
      </c>
      <c r="F631">
        <f t="shared" si="94"/>
        <v>12.402144951412501</v>
      </c>
      <c r="G631">
        <v>0</v>
      </c>
      <c r="H631" s="1">
        <v>36725</v>
      </c>
      <c r="I631">
        <v>107.5625</v>
      </c>
      <c r="J631">
        <v>108</v>
      </c>
      <c r="K631">
        <v>107.03125</v>
      </c>
      <c r="L631">
        <v>107.625</v>
      </c>
      <c r="M631">
        <v>67.361969000000002</v>
      </c>
      <c r="N631">
        <v>347600</v>
      </c>
      <c r="O631">
        <f t="shared" si="95"/>
        <v>-5.8072009291521487E-4</v>
      </c>
      <c r="P631">
        <f t="shared" si="96"/>
        <v>3.4843205574912892E-3</v>
      </c>
      <c r="Q631">
        <f t="shared" si="97"/>
        <v>-5.516840882694541E-3</v>
      </c>
      <c r="R631">
        <f t="shared" si="98"/>
        <v>-3.472222222222222E-3</v>
      </c>
      <c r="S631">
        <f t="shared" si="99"/>
        <v>-3.4735682862721642E-3</v>
      </c>
    </row>
    <row r="632" spans="1:19" x14ac:dyDescent="0.3">
      <c r="A632" s="1">
        <v>36726</v>
      </c>
      <c r="B632">
        <f t="shared" si="90"/>
        <v>23.39864749930355</v>
      </c>
      <c r="C632">
        <f t="shared" si="91"/>
        <v>23.763128405940353</v>
      </c>
      <c r="D632">
        <f t="shared" si="92"/>
        <v>23.014983387054283</v>
      </c>
      <c r="E632">
        <f t="shared" si="93"/>
        <v>23.16844903195399</v>
      </c>
      <c r="F632">
        <f t="shared" si="94"/>
        <v>12.258978863357305</v>
      </c>
      <c r="G632">
        <v>0</v>
      </c>
      <c r="H632" s="1">
        <v>36726</v>
      </c>
      <c r="I632">
        <v>107.5625</v>
      </c>
      <c r="J632">
        <v>108.15625</v>
      </c>
      <c r="K632">
        <v>106.9375</v>
      </c>
      <c r="L632">
        <v>107.1875</v>
      </c>
      <c r="M632">
        <v>67.088165000000004</v>
      </c>
      <c r="N632">
        <v>764300</v>
      </c>
      <c r="O632">
        <f t="shared" si="95"/>
        <v>3.4985422740524781E-3</v>
      </c>
      <c r="P632">
        <f t="shared" si="96"/>
        <v>9.0379008746355686E-3</v>
      </c>
      <c r="Q632">
        <f t="shared" si="97"/>
        <v>-2.3323615160349854E-3</v>
      </c>
      <c r="R632">
        <f t="shared" si="98"/>
        <v>-4.0650406504065045E-3</v>
      </c>
      <c r="S632">
        <f t="shared" si="99"/>
        <v>-4.0646674089945076E-3</v>
      </c>
    </row>
    <row r="633" spans="1:19" x14ac:dyDescent="0.3">
      <c r="A633" s="1">
        <v>36727</v>
      </c>
      <c r="B633">
        <f t="shared" si="90"/>
        <v>23.52682582168373</v>
      </c>
      <c r="C633">
        <f t="shared" si="91"/>
        <v>24.338624574314252</v>
      </c>
      <c r="D633">
        <f t="shared" si="92"/>
        <v>23.52682582168373</v>
      </c>
      <c r="E633">
        <f t="shared" si="93"/>
        <v>24.338624574314252</v>
      </c>
      <c r="F633">
        <f t="shared" si="94"/>
        <v>12.878159549034338</v>
      </c>
      <c r="G633">
        <v>0</v>
      </c>
      <c r="H633" s="1">
        <v>36727</v>
      </c>
      <c r="I633">
        <v>107.8125</v>
      </c>
      <c r="J633">
        <v>109.09375</v>
      </c>
      <c r="K633">
        <v>107.8125</v>
      </c>
      <c r="L633">
        <v>109.09375</v>
      </c>
      <c r="M633">
        <v>68.281302999999994</v>
      </c>
      <c r="N633">
        <v>657900</v>
      </c>
      <c r="O633">
        <f t="shared" si="95"/>
        <v>-1.1744485820681752E-2</v>
      </c>
      <c r="P633">
        <f t="shared" si="96"/>
        <v>0</v>
      </c>
      <c r="Q633">
        <f t="shared" si="97"/>
        <v>-1.1744485820681752E-2</v>
      </c>
      <c r="R633">
        <f t="shared" si="98"/>
        <v>1.7784256559766762E-2</v>
      </c>
      <c r="S633">
        <f t="shared" si="99"/>
        <v>1.7784627139525881E-2</v>
      </c>
    </row>
    <row r="634" spans="1:19" x14ac:dyDescent="0.3">
      <c r="A634" s="1">
        <v>36728</v>
      </c>
      <c r="B634">
        <f t="shared" si="90"/>
        <v>23.632356652520972</v>
      </c>
      <c r="C634">
        <f t="shared" si="91"/>
        <v>23.832770973078993</v>
      </c>
      <c r="D634">
        <f t="shared" si="92"/>
        <v>23.01202661269852</v>
      </c>
      <c r="E634">
        <f t="shared" si="93"/>
        <v>23.01202661269852</v>
      </c>
      <c r="F634">
        <f t="shared" si="94"/>
        <v>12.226938317876973</v>
      </c>
      <c r="G634">
        <v>0</v>
      </c>
      <c r="H634" s="1">
        <v>36728</v>
      </c>
      <c r="I634">
        <v>108.015625</v>
      </c>
      <c r="J634">
        <v>108.34375</v>
      </c>
      <c r="K634">
        <v>107</v>
      </c>
      <c r="L634">
        <v>107</v>
      </c>
      <c r="M634">
        <v>67.065513999999993</v>
      </c>
      <c r="N634">
        <v>471000</v>
      </c>
      <c r="O634">
        <f t="shared" si="95"/>
        <v>9.4918224299065414E-3</v>
      </c>
      <c r="P634">
        <f t="shared" si="96"/>
        <v>1.2558411214953271E-2</v>
      </c>
      <c r="Q634">
        <f t="shared" si="97"/>
        <v>0</v>
      </c>
      <c r="R634">
        <f t="shared" si="98"/>
        <v>-1.9192208536236037E-2</v>
      </c>
      <c r="S634">
        <f t="shared" si="99"/>
        <v>-1.780559167126616E-2</v>
      </c>
    </row>
    <row r="635" spans="1:19" x14ac:dyDescent="0.3">
      <c r="A635" s="1">
        <v>36731</v>
      </c>
      <c r="B635">
        <f t="shared" si="90"/>
        <v>23.239961841827963</v>
      </c>
      <c r="C635">
        <f t="shared" si="91"/>
        <v>23.468266973841125</v>
      </c>
      <c r="D635">
        <f t="shared" si="92"/>
        <v>22.821402433137166</v>
      </c>
      <c r="E635">
        <f t="shared" si="93"/>
        <v>22.89750414380822</v>
      </c>
      <c r="F635">
        <f t="shared" si="94"/>
        <v>12.166092069703097</v>
      </c>
      <c r="G635">
        <v>0</v>
      </c>
      <c r="H635" s="1">
        <v>36731</v>
      </c>
      <c r="I635">
        <v>107.375</v>
      </c>
      <c r="J635">
        <v>107.75</v>
      </c>
      <c r="K635">
        <v>106.6875</v>
      </c>
      <c r="L635">
        <v>106.8125</v>
      </c>
      <c r="M635">
        <v>66.947997999999998</v>
      </c>
      <c r="N635">
        <v>414300</v>
      </c>
      <c r="O635">
        <f t="shared" si="95"/>
        <v>5.2662375658279695E-3</v>
      </c>
      <c r="P635">
        <f t="shared" si="96"/>
        <v>8.777062609713282E-3</v>
      </c>
      <c r="Q635">
        <f t="shared" si="97"/>
        <v>-1.1702750146284377E-3</v>
      </c>
      <c r="R635">
        <f t="shared" si="98"/>
        <v>-1.7523364485981308E-3</v>
      </c>
      <c r="S635">
        <f t="shared" si="99"/>
        <v>-1.7522567559833339E-3</v>
      </c>
    </row>
    <row r="636" spans="1:19" x14ac:dyDescent="0.3">
      <c r="A636" s="1">
        <v>36732</v>
      </c>
      <c r="B636">
        <f t="shared" si="90"/>
        <v>23.220752006151898</v>
      </c>
      <c r="C636">
        <f t="shared" si="91"/>
        <v>23.315827920043965</v>
      </c>
      <c r="D636">
        <f t="shared" si="92"/>
        <v>22.821433167805218</v>
      </c>
      <c r="E636">
        <f t="shared" si="93"/>
        <v>22.878478716140457</v>
      </c>
      <c r="F636">
        <f t="shared" si="94"/>
        <v>12.155988426875213</v>
      </c>
      <c r="G636">
        <v>0</v>
      </c>
      <c r="H636" s="1">
        <v>36732</v>
      </c>
      <c r="I636">
        <v>107.34375</v>
      </c>
      <c r="J636">
        <v>107.5</v>
      </c>
      <c r="K636">
        <v>106.6875</v>
      </c>
      <c r="L636">
        <v>106.78125</v>
      </c>
      <c r="M636">
        <v>66.928421</v>
      </c>
      <c r="N636">
        <v>275600</v>
      </c>
      <c r="O636">
        <f t="shared" si="95"/>
        <v>5.2677787532923615E-3</v>
      </c>
      <c r="P636">
        <f t="shared" si="96"/>
        <v>6.7310506292069068E-3</v>
      </c>
      <c r="Q636">
        <f t="shared" si="97"/>
        <v>-8.7796312554872696E-4</v>
      </c>
      <c r="R636">
        <f t="shared" si="98"/>
        <v>-2.9256875365710943E-4</v>
      </c>
      <c r="S636">
        <f t="shared" si="99"/>
        <v>-2.924209921855793E-4</v>
      </c>
    </row>
    <row r="637" spans="1:19" x14ac:dyDescent="0.3">
      <c r="A637" s="1">
        <v>36733</v>
      </c>
      <c r="B637">
        <f t="shared" si="90"/>
        <v>22.712335133702688</v>
      </c>
      <c r="C637">
        <f t="shared" si="91"/>
        <v>22.842467024016031</v>
      </c>
      <c r="D637">
        <f t="shared" si="92"/>
        <v>22.033790277068832</v>
      </c>
      <c r="E637">
        <f t="shared" si="93"/>
        <v>22.098856222225503</v>
      </c>
      <c r="F637">
        <f t="shared" si="94"/>
        <v>11.741725263605831</v>
      </c>
      <c r="G637">
        <v>0</v>
      </c>
      <c r="H637" s="1">
        <v>36733</v>
      </c>
      <c r="I637">
        <v>106.53125</v>
      </c>
      <c r="J637">
        <v>106.75</v>
      </c>
      <c r="K637">
        <v>105.390625</v>
      </c>
      <c r="L637">
        <v>105.5</v>
      </c>
      <c r="M637">
        <v>66.125304999999997</v>
      </c>
      <c r="N637">
        <v>406500</v>
      </c>
      <c r="O637">
        <f t="shared" si="95"/>
        <v>9.774881516587678E-3</v>
      </c>
      <c r="P637">
        <f t="shared" si="96"/>
        <v>1.1848341232227487E-2</v>
      </c>
      <c r="Q637">
        <f t="shared" si="97"/>
        <v>-1.0367298578199053E-3</v>
      </c>
      <c r="R637">
        <f t="shared" si="98"/>
        <v>-1.1998829382499269E-2</v>
      </c>
      <c r="S637">
        <f t="shared" si="99"/>
        <v>-1.1999625689660344E-2</v>
      </c>
    </row>
    <row r="638" spans="1:19" x14ac:dyDescent="0.3">
      <c r="A638" s="1">
        <v>36734</v>
      </c>
      <c r="B638">
        <f t="shared" si="90"/>
        <v>22.142846839016897</v>
      </c>
      <c r="C638">
        <f t="shared" si="91"/>
        <v>22.686934786956058</v>
      </c>
      <c r="D638">
        <f t="shared" si="92"/>
        <v>21.889564518424532</v>
      </c>
      <c r="E638">
        <f t="shared" si="93"/>
        <v>22.414890812986478</v>
      </c>
      <c r="F638">
        <f t="shared" si="94"/>
        <v>11.909654688147574</v>
      </c>
      <c r="G638">
        <v>0</v>
      </c>
      <c r="H638" s="1">
        <v>36734</v>
      </c>
      <c r="I638">
        <v>105.578125</v>
      </c>
      <c r="J638">
        <v>106.484375</v>
      </c>
      <c r="K638">
        <v>105.15625</v>
      </c>
      <c r="L638">
        <v>106.03125</v>
      </c>
      <c r="M638">
        <v>66.458304999999996</v>
      </c>
      <c r="N638">
        <v>804400</v>
      </c>
      <c r="O638">
        <f t="shared" si="95"/>
        <v>-4.2735042735042739E-3</v>
      </c>
      <c r="P638">
        <f t="shared" si="96"/>
        <v>4.2735042735042739E-3</v>
      </c>
      <c r="Q638">
        <f t="shared" si="97"/>
        <v>-8.2522841143530794E-3</v>
      </c>
      <c r="R638">
        <f t="shared" si="98"/>
        <v>5.0355450236966824E-3</v>
      </c>
      <c r="S638">
        <f t="shared" si="99"/>
        <v>5.0358935962563564E-3</v>
      </c>
    </row>
    <row r="639" spans="1:19" x14ac:dyDescent="0.3">
      <c r="A639" s="1">
        <v>36735</v>
      </c>
      <c r="B639">
        <f t="shared" si="90"/>
        <v>22.541871693220596</v>
      </c>
      <c r="C639">
        <f t="shared" si="91"/>
        <v>22.680041219458026</v>
      </c>
      <c r="D639">
        <f t="shared" si="92"/>
        <v>21.519417199063604</v>
      </c>
      <c r="E639">
        <f t="shared" si="93"/>
        <v>21.795756251538467</v>
      </c>
      <c r="F639">
        <f t="shared" si="94"/>
        <v>11.580689880179495</v>
      </c>
      <c r="G639">
        <v>0</v>
      </c>
      <c r="H639" s="1">
        <v>36735</v>
      </c>
      <c r="I639">
        <v>106.265625</v>
      </c>
      <c r="J639">
        <v>106.5</v>
      </c>
      <c r="K639">
        <v>104.53125</v>
      </c>
      <c r="L639">
        <v>105</v>
      </c>
      <c r="M639">
        <v>65.811935000000005</v>
      </c>
      <c r="N639">
        <v>523100</v>
      </c>
      <c r="O639">
        <f t="shared" si="95"/>
        <v>1.2053571428571429E-2</v>
      </c>
      <c r="P639">
        <f t="shared" si="96"/>
        <v>1.4285714285714285E-2</v>
      </c>
      <c r="Q639">
        <f t="shared" si="97"/>
        <v>-4.464285714285714E-3</v>
      </c>
      <c r="R639">
        <f t="shared" si="98"/>
        <v>-9.7259062776304164E-3</v>
      </c>
      <c r="S639">
        <f t="shared" si="99"/>
        <v>-9.7259477201531146E-3</v>
      </c>
    </row>
    <row r="640" spans="1:19" x14ac:dyDescent="0.3">
      <c r="A640" s="1">
        <v>36738</v>
      </c>
      <c r="B640">
        <f t="shared" si="90"/>
        <v>22.053672700515005</v>
      </c>
      <c r="C640">
        <f t="shared" si="91"/>
        <v>22.38527956348484</v>
      </c>
      <c r="D640">
        <f t="shared" si="92"/>
        <v>21.72206583754517</v>
      </c>
      <c r="E640">
        <f t="shared" si="93"/>
        <v>21.795756251538467</v>
      </c>
      <c r="F640">
        <f t="shared" si="94"/>
        <v>11.580689880179495</v>
      </c>
      <c r="G640">
        <v>0</v>
      </c>
      <c r="H640" s="1">
        <v>36738</v>
      </c>
      <c r="I640">
        <v>105.4375</v>
      </c>
      <c r="J640">
        <v>106</v>
      </c>
      <c r="K640">
        <v>104.875</v>
      </c>
      <c r="L640">
        <v>105</v>
      </c>
      <c r="M640">
        <v>65.811935000000005</v>
      </c>
      <c r="N640">
        <v>352300</v>
      </c>
      <c r="O640">
        <f t="shared" si="95"/>
        <v>4.1666666666666666E-3</v>
      </c>
      <c r="P640">
        <f t="shared" si="96"/>
        <v>9.5238095238095247E-3</v>
      </c>
      <c r="Q640">
        <f t="shared" si="97"/>
        <v>-1.1904761904761906E-3</v>
      </c>
      <c r="R640">
        <f t="shared" si="98"/>
        <v>0</v>
      </c>
      <c r="S640">
        <f t="shared" si="99"/>
        <v>0</v>
      </c>
    </row>
    <row r="641" spans="1:19" x14ac:dyDescent="0.3">
      <c r="A641" s="1">
        <v>36739</v>
      </c>
      <c r="B641">
        <f t="shared" si="90"/>
        <v>22.104143682174563</v>
      </c>
      <c r="C641">
        <f t="shared" si="91"/>
        <v>22.57270348435836</v>
      </c>
      <c r="D641">
        <f t="shared" si="92"/>
        <v>21.813636604820612</v>
      </c>
      <c r="E641">
        <f t="shared" si="93"/>
        <v>22.38527956348484</v>
      </c>
      <c r="F641">
        <f t="shared" si="94"/>
        <v>11.893907308170618</v>
      </c>
      <c r="G641">
        <v>0</v>
      </c>
      <c r="H641" s="1">
        <v>36739</v>
      </c>
      <c r="I641">
        <v>105.53125</v>
      </c>
      <c r="J641">
        <v>106.3125</v>
      </c>
      <c r="K641">
        <v>105.046875</v>
      </c>
      <c r="L641">
        <v>106</v>
      </c>
      <c r="M641">
        <v>66.438689999999994</v>
      </c>
      <c r="N641">
        <v>385600</v>
      </c>
      <c r="O641">
        <f t="shared" si="95"/>
        <v>-4.4221698113207546E-3</v>
      </c>
      <c r="P641">
        <f t="shared" si="96"/>
        <v>2.94811320754717E-3</v>
      </c>
      <c r="Q641">
        <f t="shared" si="97"/>
        <v>-8.9917452830188677E-3</v>
      </c>
      <c r="R641">
        <f t="shared" si="98"/>
        <v>9.5238095238095247E-3</v>
      </c>
      <c r="S641">
        <f t="shared" si="99"/>
        <v>9.5234245885641947E-3</v>
      </c>
    </row>
    <row r="642" spans="1:19" x14ac:dyDescent="0.3">
      <c r="A642" s="1">
        <v>36740</v>
      </c>
      <c r="B642">
        <f t="shared" ref="B642:B705" si="100">E642 * ( 1 + 2.84 *O642)</f>
        <v>22.317771919461798</v>
      </c>
      <c r="C642">
        <f t="shared" ref="C642:C705" si="101">E642 * ( 1 + 2.84 *P642)</f>
        <v>23.137553639609987</v>
      </c>
      <c r="D642">
        <f t="shared" ref="D642:D705" si="102">E642 * ( 1 + 2.84 *Q642)</f>
        <v>22.298707228295562</v>
      </c>
      <c r="E642">
        <f t="shared" ref="E642:E705" si="103">E643 / ( 1 + 2.84 *R643)</f>
        <v>22.985036110280092</v>
      </c>
      <c r="F642">
        <f t="shared" ref="F642:F705" si="104">F643 / ( 1 + 2.84 *S643)</f>
        <v>12.212596581166284</v>
      </c>
      <c r="G642">
        <v>0</v>
      </c>
      <c r="H642" s="1">
        <v>36740</v>
      </c>
      <c r="I642">
        <v>105.90625</v>
      </c>
      <c r="J642">
        <v>107.25</v>
      </c>
      <c r="K642">
        <v>105.875</v>
      </c>
      <c r="L642">
        <v>107</v>
      </c>
      <c r="M642">
        <v>67.065513999999993</v>
      </c>
      <c r="N642">
        <v>724600</v>
      </c>
      <c r="O642">
        <f t="shared" ref="O642:O705" si="105">(I642-L642)/L642</f>
        <v>-1.0221962616822429E-2</v>
      </c>
      <c r="P642">
        <f t="shared" ref="P642:P705" si="106">(J642-L642)/L642</f>
        <v>2.3364485981308409E-3</v>
      </c>
      <c r="Q642">
        <f t="shared" ref="Q642:Q705" si="107">(K642-L642)/L642</f>
        <v>-1.0514018691588784E-2</v>
      </c>
      <c r="R642">
        <f t="shared" ref="R642:R705" si="108">(L642-L641)/L641</f>
        <v>9.433962264150943E-3</v>
      </c>
      <c r="S642">
        <f t="shared" ref="S642:S705" si="109">(M642-M641)/M641</f>
        <v>9.4346231089143875E-3</v>
      </c>
    </row>
    <row r="643" spans="1:19" x14ac:dyDescent="0.3">
      <c r="A643" s="1">
        <v>36741</v>
      </c>
      <c r="B643">
        <f t="shared" si="100"/>
        <v>22.432713622191034</v>
      </c>
      <c r="C643">
        <f t="shared" si="101"/>
        <v>23.280180037234288</v>
      </c>
      <c r="D643">
        <f t="shared" si="102"/>
        <v>22.404147338537893</v>
      </c>
      <c r="E643">
        <f t="shared" si="103"/>
        <v>22.946906727947617</v>
      </c>
      <c r="F643">
        <f t="shared" si="104"/>
        <v>12.192323808006179</v>
      </c>
      <c r="G643">
        <v>0</v>
      </c>
      <c r="H643" s="1">
        <v>36741</v>
      </c>
      <c r="I643">
        <v>106.09375</v>
      </c>
      <c r="J643">
        <v>107.484375</v>
      </c>
      <c r="K643">
        <v>106.046875</v>
      </c>
      <c r="L643">
        <v>106.9375</v>
      </c>
      <c r="M643">
        <v>67.026313999999999</v>
      </c>
      <c r="N643">
        <v>658400</v>
      </c>
      <c r="O643">
        <f t="shared" si="105"/>
        <v>-7.8901227352425485E-3</v>
      </c>
      <c r="P643">
        <f t="shared" si="106"/>
        <v>5.1139684395090593E-3</v>
      </c>
      <c r="Q643">
        <f t="shared" si="107"/>
        <v>-8.3284628872004676E-3</v>
      </c>
      <c r="R643">
        <f t="shared" si="108"/>
        <v>-5.8411214953271024E-4</v>
      </c>
      <c r="S643">
        <f t="shared" si="109"/>
        <v>-5.8450308753309351E-4</v>
      </c>
    </row>
    <row r="644" spans="1:19" x14ac:dyDescent="0.3">
      <c r="A644" s="1">
        <v>36742</v>
      </c>
      <c r="B644">
        <f t="shared" si="100"/>
        <v>23.058971594386723</v>
      </c>
      <c r="C644">
        <f t="shared" si="101"/>
        <v>23.433908717659477</v>
      </c>
      <c r="D644">
        <f t="shared" si="102"/>
        <v>22.760944650246842</v>
      </c>
      <c r="E644">
        <f t="shared" si="103"/>
        <v>23.28970213178534</v>
      </c>
      <c r="F644">
        <f t="shared" si="104"/>
        <v>12.374447589808952</v>
      </c>
      <c r="G644">
        <v>0</v>
      </c>
      <c r="H644" s="1">
        <v>36742</v>
      </c>
      <c r="I644">
        <v>107.125</v>
      </c>
      <c r="J644">
        <v>107.734375</v>
      </c>
      <c r="K644">
        <v>106.640625</v>
      </c>
      <c r="L644">
        <v>107.5</v>
      </c>
      <c r="M644">
        <v>67.378853000000007</v>
      </c>
      <c r="N644">
        <v>880100</v>
      </c>
      <c r="O644">
        <f t="shared" si="105"/>
        <v>-3.4883720930232558E-3</v>
      </c>
      <c r="P644">
        <f t="shared" si="106"/>
        <v>2.1802325581395349E-3</v>
      </c>
      <c r="Q644">
        <f t="shared" si="107"/>
        <v>-7.9941860465116282E-3</v>
      </c>
      <c r="R644">
        <f t="shared" si="108"/>
        <v>5.2600818234950324E-3</v>
      </c>
      <c r="S644">
        <f t="shared" si="109"/>
        <v>5.2597103877740801E-3</v>
      </c>
    </row>
    <row r="645" spans="1:19" x14ac:dyDescent="0.3">
      <c r="A645" s="1">
        <v>36745</v>
      </c>
      <c r="B645">
        <f t="shared" si="100"/>
        <v>23.452857031585197</v>
      </c>
      <c r="C645">
        <f t="shared" si="101"/>
        <v>24.236615124023711</v>
      </c>
      <c r="D645">
        <f t="shared" si="102"/>
        <v>23.1883386753872</v>
      </c>
      <c r="E645">
        <f t="shared" si="103"/>
        <v>23.981893743981193</v>
      </c>
      <c r="F645">
        <f t="shared" si="104"/>
        <v>12.742253485104166</v>
      </c>
      <c r="G645">
        <v>0</v>
      </c>
      <c r="H645" s="1">
        <v>36745</v>
      </c>
      <c r="I645">
        <v>107.78125</v>
      </c>
      <c r="J645">
        <v>109.03125</v>
      </c>
      <c r="K645">
        <v>107.359375</v>
      </c>
      <c r="L645">
        <v>108.625</v>
      </c>
      <c r="M645">
        <v>68.084029999999998</v>
      </c>
      <c r="N645">
        <v>1176900</v>
      </c>
      <c r="O645">
        <f t="shared" si="105"/>
        <v>-7.7675489067894135E-3</v>
      </c>
      <c r="P645">
        <f t="shared" si="106"/>
        <v>3.7399309551208286E-3</v>
      </c>
      <c r="Q645">
        <f t="shared" si="107"/>
        <v>-1.165132336018412E-2</v>
      </c>
      <c r="R645">
        <f t="shared" si="108"/>
        <v>1.0465116279069767E-2</v>
      </c>
      <c r="S645">
        <f t="shared" si="109"/>
        <v>1.0465850464981823E-2</v>
      </c>
    </row>
    <row r="646" spans="1:19" x14ac:dyDescent="0.3">
      <c r="A646" s="1">
        <v>36746</v>
      </c>
      <c r="B646">
        <f t="shared" si="100"/>
        <v>23.930838906486297</v>
      </c>
      <c r="C646">
        <f t="shared" si="101"/>
        <v>24.827824245602013</v>
      </c>
      <c r="D646">
        <f t="shared" si="102"/>
        <v>23.791307853734963</v>
      </c>
      <c r="E646">
        <f t="shared" si="103"/>
        <v>24.628494170242966</v>
      </c>
      <c r="F646">
        <f t="shared" si="104"/>
        <v>13.085816094395549</v>
      </c>
      <c r="G646">
        <v>0</v>
      </c>
      <c r="H646" s="1">
        <v>36746</v>
      </c>
      <c r="I646">
        <v>108.5625</v>
      </c>
      <c r="J646">
        <v>109.96875</v>
      </c>
      <c r="K646">
        <v>108.34375</v>
      </c>
      <c r="L646">
        <v>109.65625</v>
      </c>
      <c r="M646">
        <v>68.730407999999997</v>
      </c>
      <c r="N646">
        <v>807200</v>
      </c>
      <c r="O646">
        <f t="shared" si="105"/>
        <v>-9.9743516671416364E-3</v>
      </c>
      <c r="P646">
        <f t="shared" si="106"/>
        <v>2.8498147620404672E-3</v>
      </c>
      <c r="Q646">
        <f t="shared" si="107"/>
        <v>-1.1969222000569962E-2</v>
      </c>
      <c r="R646">
        <f t="shared" si="108"/>
        <v>9.4936708860759497E-3</v>
      </c>
      <c r="S646">
        <f t="shared" si="109"/>
        <v>9.4938269664706764E-3</v>
      </c>
    </row>
    <row r="647" spans="1:19" x14ac:dyDescent="0.3">
      <c r="A647" s="1">
        <v>36747</v>
      </c>
      <c r="B647">
        <f t="shared" si="100"/>
        <v>24.467423139657477</v>
      </c>
      <c r="C647">
        <f t="shared" si="101"/>
        <v>24.714353830664265</v>
      </c>
      <c r="D647">
        <f t="shared" si="102"/>
        <v>24.151351855168784</v>
      </c>
      <c r="E647">
        <f t="shared" si="103"/>
        <v>24.289633042132586</v>
      </c>
      <c r="F647">
        <f t="shared" si="104"/>
        <v>12.90577779496455</v>
      </c>
      <c r="G647">
        <v>0</v>
      </c>
      <c r="H647" s="1">
        <v>36747</v>
      </c>
      <c r="I647">
        <v>109.40625</v>
      </c>
      <c r="J647">
        <v>109.796875</v>
      </c>
      <c r="K647">
        <v>108.90625</v>
      </c>
      <c r="L647">
        <v>109.125</v>
      </c>
      <c r="M647">
        <v>68.397446000000002</v>
      </c>
      <c r="N647">
        <v>1227000</v>
      </c>
      <c r="O647">
        <f t="shared" si="105"/>
        <v>2.5773195876288659E-3</v>
      </c>
      <c r="P647">
        <f t="shared" si="106"/>
        <v>6.1569301260022908E-3</v>
      </c>
      <c r="Q647">
        <f t="shared" si="107"/>
        <v>-2.0045819014891178E-3</v>
      </c>
      <c r="R647">
        <f t="shared" si="108"/>
        <v>-4.8446850954687948E-3</v>
      </c>
      <c r="S647">
        <f t="shared" si="109"/>
        <v>-4.8444641853427513E-3</v>
      </c>
    </row>
    <row r="648" spans="1:19" x14ac:dyDescent="0.3">
      <c r="A648" s="1">
        <v>36748</v>
      </c>
      <c r="B648">
        <f t="shared" si="100"/>
        <v>24.220289647547549</v>
      </c>
      <c r="C648">
        <f t="shared" si="101"/>
        <v>24.586324273377297</v>
      </c>
      <c r="D648">
        <f t="shared" si="102"/>
        <v>24.111468542571139</v>
      </c>
      <c r="E648">
        <f t="shared" si="103"/>
        <v>24.348896407974216</v>
      </c>
      <c r="F648">
        <f t="shared" si="104"/>
        <v>12.937250207389422</v>
      </c>
      <c r="G648">
        <v>0</v>
      </c>
      <c r="H648" s="1">
        <v>36748</v>
      </c>
      <c r="I648">
        <v>109.015625</v>
      </c>
      <c r="J648">
        <v>109.59375</v>
      </c>
      <c r="K648">
        <v>108.84375</v>
      </c>
      <c r="L648">
        <v>109.21875</v>
      </c>
      <c r="M648">
        <v>68.456176999999997</v>
      </c>
      <c r="N648">
        <v>429800</v>
      </c>
      <c r="O648">
        <f t="shared" si="105"/>
        <v>-1.8597997138769672E-3</v>
      </c>
      <c r="P648">
        <f t="shared" si="106"/>
        <v>3.4334763948497852E-3</v>
      </c>
      <c r="Q648">
        <f t="shared" si="107"/>
        <v>-3.4334763948497852E-3</v>
      </c>
      <c r="R648">
        <f t="shared" si="108"/>
        <v>8.5910652920962198E-4</v>
      </c>
      <c r="S648">
        <f t="shared" si="109"/>
        <v>8.5867241300200791E-4</v>
      </c>
    </row>
    <row r="649" spans="1:19" x14ac:dyDescent="0.3">
      <c r="A649" s="1">
        <v>36749</v>
      </c>
      <c r="B649">
        <f t="shared" si="100"/>
        <v>24.33553428239707</v>
      </c>
      <c r="C649">
        <f t="shared" si="101"/>
        <v>25.343375562655936</v>
      </c>
      <c r="D649">
        <f t="shared" si="102"/>
        <v>24.295220631186716</v>
      </c>
      <c r="E649">
        <f t="shared" si="103"/>
        <v>25.061180004183452</v>
      </c>
      <c r="F649">
        <f t="shared" si="104"/>
        <v>13.315712321540598</v>
      </c>
      <c r="G649">
        <v>0</v>
      </c>
      <c r="H649" s="1">
        <v>36749</v>
      </c>
      <c r="I649">
        <v>109.21875</v>
      </c>
      <c r="J649">
        <v>110.78125</v>
      </c>
      <c r="K649">
        <v>109.15625</v>
      </c>
      <c r="L649">
        <v>110.34375</v>
      </c>
      <c r="M649">
        <v>69.161315999999999</v>
      </c>
      <c r="N649">
        <v>1093800</v>
      </c>
      <c r="O649">
        <f t="shared" si="105"/>
        <v>-1.0195412064570943E-2</v>
      </c>
      <c r="P649">
        <f t="shared" si="106"/>
        <v>3.9648824695553671E-3</v>
      </c>
      <c r="Q649">
        <f t="shared" si="107"/>
        <v>-1.0761823845935995E-2</v>
      </c>
      <c r="R649">
        <f t="shared" si="108"/>
        <v>1.0300429184549357E-2</v>
      </c>
      <c r="S649">
        <f t="shared" si="109"/>
        <v>1.0300589821134807E-2</v>
      </c>
    </row>
    <row r="650" spans="1:19" x14ac:dyDescent="0.3">
      <c r="A650" s="1">
        <v>36752</v>
      </c>
      <c r="B650">
        <f t="shared" si="100"/>
        <v>24.999868522582666</v>
      </c>
      <c r="C650">
        <f t="shared" si="101"/>
        <v>26.112986732242312</v>
      </c>
      <c r="D650">
        <f t="shared" si="102"/>
        <v>24.876188721509376</v>
      </c>
      <c r="E650">
        <f t="shared" si="103"/>
        <v>25.948080330811251</v>
      </c>
      <c r="F650">
        <f t="shared" si="104"/>
        <v>13.786922755561442</v>
      </c>
      <c r="G650">
        <v>0</v>
      </c>
      <c r="H650" s="1">
        <v>36752</v>
      </c>
      <c r="I650">
        <v>110.28125</v>
      </c>
      <c r="J650">
        <v>111.96875</v>
      </c>
      <c r="K650">
        <v>110.09375</v>
      </c>
      <c r="L650">
        <v>111.71875</v>
      </c>
      <c r="M650">
        <v>70.023094</v>
      </c>
      <c r="N650">
        <v>1212700</v>
      </c>
      <c r="O650">
        <f t="shared" si="105"/>
        <v>-1.2867132867132867E-2</v>
      </c>
      <c r="P650">
        <f t="shared" si="106"/>
        <v>2.2377622377622378E-3</v>
      </c>
      <c r="Q650">
        <f t="shared" si="107"/>
        <v>-1.4545454545454545E-2</v>
      </c>
      <c r="R650">
        <f t="shared" si="108"/>
        <v>1.2461059190031152E-2</v>
      </c>
      <c r="S650">
        <f t="shared" si="109"/>
        <v>1.2460404888767602E-2</v>
      </c>
    </row>
    <row r="651" spans="1:19" x14ac:dyDescent="0.3">
      <c r="A651" s="1">
        <v>36753</v>
      </c>
      <c r="B651">
        <f t="shared" si="100"/>
        <v>25.788806295907943</v>
      </c>
      <c r="C651">
        <f t="shared" si="101"/>
        <v>25.798979395038479</v>
      </c>
      <c r="D651">
        <f t="shared" si="102"/>
        <v>25.22928584372848</v>
      </c>
      <c r="E651">
        <f t="shared" si="103"/>
        <v>25.432747826339195</v>
      </c>
      <c r="F651">
        <f t="shared" si="104"/>
        <v>13.513139373766798</v>
      </c>
      <c r="G651">
        <v>0</v>
      </c>
      <c r="H651" s="1">
        <v>36753</v>
      </c>
      <c r="I651">
        <v>111.484375</v>
      </c>
      <c r="J651">
        <v>111.5</v>
      </c>
      <c r="K651">
        <v>110.625</v>
      </c>
      <c r="L651">
        <v>110.9375</v>
      </c>
      <c r="M651">
        <v>69.533469999999994</v>
      </c>
      <c r="N651">
        <v>1258400</v>
      </c>
      <c r="O651">
        <f t="shared" si="105"/>
        <v>4.9295774647887328E-3</v>
      </c>
      <c r="P651">
        <f t="shared" si="106"/>
        <v>5.0704225352112674E-3</v>
      </c>
      <c r="Q651">
        <f t="shared" si="107"/>
        <v>-2.8169014084507044E-3</v>
      </c>
      <c r="R651">
        <f t="shared" si="108"/>
        <v>-6.993006993006993E-3</v>
      </c>
      <c r="S651">
        <f t="shared" si="109"/>
        <v>-6.9923217046080005E-3</v>
      </c>
    </row>
    <row r="652" spans="1:19" x14ac:dyDescent="0.3">
      <c r="A652" s="1">
        <v>36754</v>
      </c>
      <c r="B652">
        <f t="shared" si="100"/>
        <v>25.493744286057918</v>
      </c>
      <c r="C652">
        <f t="shared" si="101"/>
        <v>25.67723928598798</v>
      </c>
      <c r="D652">
        <f t="shared" si="102"/>
        <v>24.66801678637264</v>
      </c>
      <c r="E652">
        <f t="shared" si="103"/>
        <v>25.514132619383481</v>
      </c>
      <c r="F652">
        <f t="shared" si="104"/>
        <v>13.556372273341834</v>
      </c>
      <c r="G652">
        <v>0</v>
      </c>
      <c r="H652" s="1">
        <v>36754</v>
      </c>
      <c r="I652">
        <v>111.03125</v>
      </c>
      <c r="J652">
        <v>111.3125</v>
      </c>
      <c r="K652">
        <v>109.765625</v>
      </c>
      <c r="L652">
        <v>111.0625</v>
      </c>
      <c r="M652">
        <v>69.611801</v>
      </c>
      <c r="N652">
        <v>1050000</v>
      </c>
      <c r="O652">
        <f t="shared" si="105"/>
        <v>-2.8137310073157008E-4</v>
      </c>
      <c r="P652">
        <f t="shared" si="106"/>
        <v>2.2509848058525606E-3</v>
      </c>
      <c r="Q652">
        <f t="shared" si="107"/>
        <v>-1.1676983680360157E-2</v>
      </c>
      <c r="R652">
        <f t="shared" si="108"/>
        <v>1.1267605633802818E-3</v>
      </c>
      <c r="S652">
        <f t="shared" si="109"/>
        <v>1.1265222345441081E-3</v>
      </c>
    </row>
    <row r="653" spans="1:19" x14ac:dyDescent="0.3">
      <c r="A653" s="1">
        <v>36755</v>
      </c>
      <c r="B653">
        <f t="shared" si="100"/>
        <v>24.833085377400785</v>
      </c>
      <c r="C653">
        <f t="shared" si="101"/>
        <v>25.54408582285858</v>
      </c>
      <c r="D653">
        <f t="shared" si="102"/>
        <v>24.833085377400785</v>
      </c>
      <c r="E653">
        <f t="shared" si="103"/>
        <v>25.371414286104542</v>
      </c>
      <c r="F653">
        <f t="shared" si="104"/>
        <v>13.48057588892301</v>
      </c>
      <c r="G653">
        <v>0</v>
      </c>
      <c r="H653" s="1">
        <v>36755</v>
      </c>
      <c r="I653">
        <v>110.015625</v>
      </c>
      <c r="J653">
        <v>111.109375</v>
      </c>
      <c r="K653">
        <v>110.015625</v>
      </c>
      <c r="L653">
        <v>110.84375</v>
      </c>
      <c r="M653">
        <v>69.474754000000004</v>
      </c>
      <c r="N653">
        <v>590600</v>
      </c>
      <c r="O653">
        <f t="shared" si="105"/>
        <v>-7.4711023400056385E-3</v>
      </c>
      <c r="P653">
        <f t="shared" si="106"/>
        <v>2.3963913166055823E-3</v>
      </c>
      <c r="Q653">
        <f t="shared" si="107"/>
        <v>-7.4711023400056385E-3</v>
      </c>
      <c r="R653">
        <f t="shared" si="108"/>
        <v>-1.9696117051209903E-3</v>
      </c>
      <c r="S653">
        <f t="shared" si="109"/>
        <v>-1.9687322843435049E-3</v>
      </c>
    </row>
    <row r="654" spans="1:19" x14ac:dyDescent="0.3">
      <c r="A654" s="1">
        <v>36756</v>
      </c>
      <c r="B654">
        <f t="shared" si="100"/>
        <v>25.430157213036857</v>
      </c>
      <c r="C654">
        <f t="shared" si="101"/>
        <v>25.430157213036857</v>
      </c>
      <c r="D654">
        <f t="shared" si="102"/>
        <v>24.804676400106406</v>
      </c>
      <c r="E654">
        <f t="shared" si="103"/>
        <v>25.107328406363074</v>
      </c>
      <c r="F654">
        <f t="shared" si="104"/>
        <v>13.382263830390846</v>
      </c>
      <c r="G654">
        <v>0</v>
      </c>
      <c r="H654" s="1">
        <v>36756</v>
      </c>
      <c r="I654">
        <v>110.9375</v>
      </c>
      <c r="J654">
        <v>110.9375</v>
      </c>
      <c r="K654">
        <v>109.96875</v>
      </c>
      <c r="L654">
        <v>110.4375</v>
      </c>
      <c r="M654">
        <v>69.296349000000006</v>
      </c>
      <c r="N654">
        <v>349000</v>
      </c>
      <c r="O654">
        <f t="shared" si="105"/>
        <v>4.5274476513865311E-3</v>
      </c>
      <c r="P654">
        <f t="shared" si="106"/>
        <v>4.5274476513865311E-3</v>
      </c>
      <c r="Q654">
        <f t="shared" si="107"/>
        <v>-4.2444821731748728E-3</v>
      </c>
      <c r="R654">
        <f t="shared" si="108"/>
        <v>-3.6650690724555962E-3</v>
      </c>
      <c r="S654">
        <f t="shared" si="109"/>
        <v>-2.5679112156337812E-3</v>
      </c>
    </row>
    <row r="655" spans="1:19" x14ac:dyDescent="0.3">
      <c r="A655" s="1">
        <v>36759</v>
      </c>
      <c r="B655">
        <f t="shared" si="100"/>
        <v>25.42877910806348</v>
      </c>
      <c r="C655">
        <f t="shared" si="101"/>
        <v>25.551218015539519</v>
      </c>
      <c r="D655">
        <f t="shared" si="102"/>
        <v>24.959429962738664</v>
      </c>
      <c r="E655">
        <f t="shared" si="103"/>
        <v>25.551218015539519</v>
      </c>
      <c r="F655">
        <f t="shared" si="104"/>
        <v>13.618855030364543</v>
      </c>
      <c r="G655">
        <v>0</v>
      </c>
      <c r="H655" s="1">
        <v>36759</v>
      </c>
      <c r="I655">
        <v>110.9375</v>
      </c>
      <c r="J655">
        <v>111.125</v>
      </c>
      <c r="K655">
        <v>110.21875</v>
      </c>
      <c r="L655">
        <v>111.125</v>
      </c>
      <c r="M655">
        <v>69.727729999999994</v>
      </c>
      <c r="N655">
        <v>755100</v>
      </c>
      <c r="O655">
        <f t="shared" si="105"/>
        <v>-1.687289088863892E-3</v>
      </c>
      <c r="P655">
        <f t="shared" si="106"/>
        <v>0</v>
      </c>
      <c r="Q655">
        <f t="shared" si="107"/>
        <v>-8.1552305961754782E-3</v>
      </c>
      <c r="R655">
        <f t="shared" si="108"/>
        <v>6.2252405206564797E-3</v>
      </c>
      <c r="S655">
        <f t="shared" si="109"/>
        <v>6.2251620211620029E-3</v>
      </c>
    </row>
    <row r="656" spans="1:19" x14ac:dyDescent="0.3">
      <c r="A656" s="1">
        <v>36760</v>
      </c>
      <c r="B656">
        <f t="shared" si="100"/>
        <v>25.518478170683601</v>
      </c>
      <c r="C656">
        <f t="shared" si="101"/>
        <v>26.12465869781504</v>
      </c>
      <c r="D656">
        <f t="shared" si="102"/>
        <v>25.467106939570769</v>
      </c>
      <c r="E656">
        <f t="shared" si="103"/>
        <v>25.826705557360604</v>
      </c>
      <c r="F656">
        <f t="shared" si="104"/>
        <v>13.76568362189424</v>
      </c>
      <c r="G656">
        <v>0</v>
      </c>
      <c r="H656" s="1">
        <v>36760</v>
      </c>
      <c r="I656">
        <v>111.078125</v>
      </c>
      <c r="J656">
        <v>112</v>
      </c>
      <c r="K656">
        <v>111</v>
      </c>
      <c r="L656">
        <v>111.546875</v>
      </c>
      <c r="M656">
        <v>69.992431999999994</v>
      </c>
      <c r="N656">
        <v>1054000</v>
      </c>
      <c r="O656">
        <f t="shared" si="105"/>
        <v>-4.2022692253817061E-3</v>
      </c>
      <c r="P656">
        <f t="shared" si="106"/>
        <v>4.0621935845356495E-3</v>
      </c>
      <c r="Q656">
        <f t="shared" si="107"/>
        <v>-4.9026474296119905E-3</v>
      </c>
      <c r="R656">
        <f t="shared" si="108"/>
        <v>3.7964004499437569E-3</v>
      </c>
      <c r="S656">
        <f t="shared" si="109"/>
        <v>3.7962228226847451E-3</v>
      </c>
    </row>
    <row r="657" spans="1:19" x14ac:dyDescent="0.3">
      <c r="A657" s="1">
        <v>36761</v>
      </c>
      <c r="B657">
        <f t="shared" si="100"/>
        <v>25.590556845584477</v>
      </c>
      <c r="C657">
        <f t="shared" si="101"/>
        <v>26.042273986423023</v>
      </c>
      <c r="D657">
        <f t="shared" si="102"/>
        <v>25.241502691300145</v>
      </c>
      <c r="E657">
        <f t="shared" si="103"/>
        <v>25.795882818692906</v>
      </c>
      <c r="F657">
        <f t="shared" si="104"/>
        <v>13.749247058119549</v>
      </c>
      <c r="G657">
        <v>0</v>
      </c>
      <c r="H657" s="1">
        <v>36761</v>
      </c>
      <c r="I657">
        <v>111.1875</v>
      </c>
      <c r="J657">
        <v>111.875</v>
      </c>
      <c r="K657">
        <v>110.65625</v>
      </c>
      <c r="L657">
        <v>111.5</v>
      </c>
      <c r="M657">
        <v>69.963004999999995</v>
      </c>
      <c r="N657">
        <v>602900</v>
      </c>
      <c r="O657">
        <f t="shared" si="105"/>
        <v>-2.8026905829596411E-3</v>
      </c>
      <c r="P657">
        <f t="shared" si="106"/>
        <v>3.3632286995515697E-3</v>
      </c>
      <c r="Q657">
        <f t="shared" si="107"/>
        <v>-7.5672645739910315E-3</v>
      </c>
      <c r="R657">
        <f t="shared" si="108"/>
        <v>-4.2022692253817064E-4</v>
      </c>
      <c r="S657">
        <f t="shared" si="109"/>
        <v>-4.2043116890120804E-4</v>
      </c>
    </row>
    <row r="658" spans="1:19" x14ac:dyDescent="0.3">
      <c r="A658" s="1">
        <v>36762</v>
      </c>
      <c r="B658">
        <f t="shared" si="100"/>
        <v>25.730701988300776</v>
      </c>
      <c r="C658">
        <f t="shared" si="101"/>
        <v>26.207072220678704</v>
      </c>
      <c r="D658">
        <f t="shared" si="102"/>
        <v>25.565007994430189</v>
      </c>
      <c r="E658">
        <f t="shared" si="103"/>
        <v>26.144936972977234</v>
      </c>
      <c r="F658">
        <f t="shared" si="104"/>
        <v>13.935301903964657</v>
      </c>
      <c r="G658">
        <v>0</v>
      </c>
      <c r="H658" s="1">
        <v>36762</v>
      </c>
      <c r="I658">
        <v>111.40625</v>
      </c>
      <c r="J658">
        <v>112.125</v>
      </c>
      <c r="K658">
        <v>111.15625</v>
      </c>
      <c r="L658">
        <v>112.03125</v>
      </c>
      <c r="M658">
        <v>70.296363999999997</v>
      </c>
      <c r="N658">
        <v>408400</v>
      </c>
      <c r="O658">
        <f t="shared" si="105"/>
        <v>-5.5788005578800556E-3</v>
      </c>
      <c r="P658">
        <f t="shared" si="106"/>
        <v>8.3682008368200832E-4</v>
      </c>
      <c r="Q658">
        <f t="shared" si="107"/>
        <v>-7.8103207810320784E-3</v>
      </c>
      <c r="R658">
        <f t="shared" si="108"/>
        <v>4.76457399103139E-3</v>
      </c>
      <c r="S658">
        <f t="shared" si="109"/>
        <v>4.7647896198855597E-3</v>
      </c>
    </row>
    <row r="659" spans="1:19" x14ac:dyDescent="0.3">
      <c r="A659" s="1">
        <v>36763</v>
      </c>
      <c r="B659">
        <f t="shared" si="100"/>
        <v>26.040585050143878</v>
      </c>
      <c r="C659">
        <f t="shared" si="101"/>
        <v>26.28995370355592</v>
      </c>
      <c r="D659">
        <f t="shared" si="102"/>
        <v>25.811997117849511</v>
      </c>
      <c r="E659">
        <f t="shared" si="103"/>
        <v>26.279563342997083</v>
      </c>
      <c r="F659">
        <f t="shared" si="104"/>
        <v>14.007058552204672</v>
      </c>
      <c r="G659">
        <v>0</v>
      </c>
      <c r="H659" s="1">
        <v>36763</v>
      </c>
      <c r="I659">
        <v>111.875</v>
      </c>
      <c r="J659">
        <v>112.25</v>
      </c>
      <c r="K659">
        <v>111.53125</v>
      </c>
      <c r="L659">
        <v>112.234375</v>
      </c>
      <c r="M659">
        <v>70.423820000000006</v>
      </c>
      <c r="N659">
        <v>134900</v>
      </c>
      <c r="O659">
        <f t="shared" si="105"/>
        <v>-3.2020047333983013E-3</v>
      </c>
      <c r="P659">
        <f t="shared" si="106"/>
        <v>1.3921759710427398E-4</v>
      </c>
      <c r="Q659">
        <f t="shared" si="107"/>
        <v>-6.264791869692329E-3</v>
      </c>
      <c r="R659">
        <f t="shared" si="108"/>
        <v>1.8131101813110182E-3</v>
      </c>
      <c r="S659">
        <f t="shared" si="109"/>
        <v>1.8131236488989578E-3</v>
      </c>
    </row>
    <row r="660" spans="1:19" x14ac:dyDescent="0.3">
      <c r="A660" s="1">
        <v>36766</v>
      </c>
      <c r="B660">
        <f t="shared" si="100"/>
        <v>26.277333939288937</v>
      </c>
      <c r="C660">
        <f t="shared" si="101"/>
        <v>27.010040497702914</v>
      </c>
      <c r="D660">
        <f t="shared" si="102"/>
        <v>26.172661573801225</v>
      </c>
      <c r="E660">
        <f t="shared" si="103"/>
        <v>26.580883799203299</v>
      </c>
      <c r="F660">
        <f t="shared" si="104"/>
        <v>14.167703153478836</v>
      </c>
      <c r="G660">
        <v>0</v>
      </c>
      <c r="H660" s="1">
        <v>36766</v>
      </c>
      <c r="I660">
        <v>112.234375</v>
      </c>
      <c r="J660">
        <v>113.328125</v>
      </c>
      <c r="K660">
        <v>112.078125</v>
      </c>
      <c r="L660">
        <v>112.6875</v>
      </c>
      <c r="M660">
        <v>70.708213999999998</v>
      </c>
      <c r="N660">
        <v>531700</v>
      </c>
      <c r="O660">
        <f t="shared" si="105"/>
        <v>-4.0210759844703271E-3</v>
      </c>
      <c r="P660">
        <f t="shared" si="106"/>
        <v>5.6849694952856352E-3</v>
      </c>
      <c r="Q660">
        <f t="shared" si="107"/>
        <v>-5.4076539101497508E-3</v>
      </c>
      <c r="R660">
        <f t="shared" si="108"/>
        <v>4.0373103160239454E-3</v>
      </c>
      <c r="S660">
        <f t="shared" si="109"/>
        <v>4.0383211248692817E-3</v>
      </c>
    </row>
    <row r="661" spans="1:19" x14ac:dyDescent="0.3">
      <c r="A661" s="1">
        <v>36767</v>
      </c>
      <c r="B661">
        <f t="shared" si="100"/>
        <v>26.413568467479749</v>
      </c>
      <c r="C661">
        <f t="shared" si="101"/>
        <v>26.538854399951425</v>
      </c>
      <c r="D661">
        <f t="shared" si="102"/>
        <v>26.121234625045833</v>
      </c>
      <c r="E661">
        <f t="shared" si="103"/>
        <v>26.476211433715587</v>
      </c>
      <c r="F661">
        <f t="shared" si="104"/>
        <v>14.111893327781294</v>
      </c>
      <c r="G661">
        <v>0</v>
      </c>
      <c r="H661" s="1">
        <v>36767</v>
      </c>
      <c r="I661">
        <v>112.4375</v>
      </c>
      <c r="J661">
        <v>112.625</v>
      </c>
      <c r="K661">
        <v>112</v>
      </c>
      <c r="L661">
        <v>112.53125</v>
      </c>
      <c r="M661">
        <v>70.610138000000006</v>
      </c>
      <c r="N661">
        <v>327200</v>
      </c>
      <c r="O661">
        <f t="shared" si="105"/>
        <v>-8.331019161344071E-4</v>
      </c>
      <c r="P661">
        <f t="shared" si="106"/>
        <v>8.331019161344071E-4</v>
      </c>
      <c r="Q661">
        <f t="shared" si="107"/>
        <v>-4.7209108580949736E-3</v>
      </c>
      <c r="R661">
        <f t="shared" si="108"/>
        <v>-1.3865779256794233E-3</v>
      </c>
      <c r="S661">
        <f t="shared" si="109"/>
        <v>-1.3870524292975614E-3</v>
      </c>
    </row>
    <row r="662" spans="1:19" x14ac:dyDescent="0.3">
      <c r="A662" s="1">
        <v>36768</v>
      </c>
      <c r="B662">
        <f t="shared" si="100"/>
        <v>25.904345197972596</v>
      </c>
      <c r="C662">
        <f t="shared" si="101"/>
        <v>26.271648188730698</v>
      </c>
      <c r="D662">
        <f t="shared" si="102"/>
        <v>25.414607876961796</v>
      </c>
      <c r="E662">
        <f t="shared" si="103"/>
        <v>25.557447928923281</v>
      </c>
      <c r="F662">
        <f t="shared" si="104"/>
        <v>13.622178586038732</v>
      </c>
      <c r="G662">
        <v>0</v>
      </c>
      <c r="H662" s="1">
        <v>36768</v>
      </c>
      <c r="I662">
        <v>111.6875</v>
      </c>
      <c r="J662">
        <v>112.25</v>
      </c>
      <c r="K662">
        <v>110.9375</v>
      </c>
      <c r="L662">
        <v>111.15625</v>
      </c>
      <c r="M662">
        <v>69.747344999999996</v>
      </c>
      <c r="N662">
        <v>357300</v>
      </c>
      <c r="O662">
        <f t="shared" si="105"/>
        <v>4.7793084059600784E-3</v>
      </c>
      <c r="P662">
        <f t="shared" si="106"/>
        <v>9.8397526005060444E-3</v>
      </c>
      <c r="Q662">
        <f t="shared" si="107"/>
        <v>-1.9679505201012091E-3</v>
      </c>
      <c r="R662">
        <f t="shared" si="108"/>
        <v>-1.2218828103304638E-2</v>
      </c>
      <c r="S662">
        <f t="shared" si="109"/>
        <v>-1.2219109386247205E-2</v>
      </c>
    </row>
    <row r="663" spans="1:19" x14ac:dyDescent="0.3">
      <c r="A663" s="1">
        <v>36769</v>
      </c>
      <c r="B663">
        <f t="shared" si="100"/>
        <v>25.768327767029902</v>
      </c>
      <c r="C663">
        <f t="shared" si="101"/>
        <v>26.925163453747853</v>
      </c>
      <c r="D663">
        <f t="shared" si="102"/>
        <v>25.72663999453556</v>
      </c>
      <c r="E663">
        <f t="shared" si="103"/>
        <v>26.414488240692179</v>
      </c>
      <c r="F663">
        <f t="shared" si="104"/>
        <v>14.078948687099777</v>
      </c>
      <c r="G663">
        <v>0</v>
      </c>
      <c r="H663" s="1">
        <v>36769</v>
      </c>
      <c r="I663">
        <v>111.5</v>
      </c>
      <c r="J663">
        <v>113.234375</v>
      </c>
      <c r="K663">
        <v>111.4375</v>
      </c>
      <c r="L663">
        <v>112.46875</v>
      </c>
      <c r="M663">
        <v>70.570839000000007</v>
      </c>
      <c r="N663">
        <v>889600</v>
      </c>
      <c r="O663">
        <f t="shared" si="105"/>
        <v>-8.6135037510419558E-3</v>
      </c>
      <c r="P663">
        <f t="shared" si="106"/>
        <v>6.8074465129202557E-3</v>
      </c>
      <c r="Q663">
        <f t="shared" si="107"/>
        <v>-9.1692136704640183E-3</v>
      </c>
      <c r="R663">
        <f t="shared" si="108"/>
        <v>1.1807703120607253E-2</v>
      </c>
      <c r="S663">
        <f t="shared" si="109"/>
        <v>1.1806815012098466E-2</v>
      </c>
    </row>
    <row r="664" spans="1:19" x14ac:dyDescent="0.3">
      <c r="A664" s="1">
        <v>36770</v>
      </c>
      <c r="B664">
        <f t="shared" si="100"/>
        <v>26.727423449567205</v>
      </c>
      <c r="C664">
        <f t="shared" si="101"/>
        <v>26.936075323706191</v>
      </c>
      <c r="D664">
        <f t="shared" si="102"/>
        <v>26.320552294996173</v>
      </c>
      <c r="E664">
        <f t="shared" si="103"/>
        <v>26.456176013186518</v>
      </c>
      <c r="F664">
        <f t="shared" si="104"/>
        <v>14.101214819384959</v>
      </c>
      <c r="G664">
        <v>0</v>
      </c>
      <c r="H664" s="1">
        <v>36770</v>
      </c>
      <c r="I664">
        <v>112.9375</v>
      </c>
      <c r="J664">
        <v>113.25</v>
      </c>
      <c r="K664">
        <v>112.328125</v>
      </c>
      <c r="L664">
        <v>112.53125</v>
      </c>
      <c r="M664">
        <v>70.610138000000006</v>
      </c>
      <c r="N664">
        <v>302000</v>
      </c>
      <c r="O664">
        <f t="shared" si="105"/>
        <v>3.6101083032490976E-3</v>
      </c>
      <c r="P664">
        <f t="shared" si="106"/>
        <v>6.387114690363788E-3</v>
      </c>
      <c r="Q664">
        <f t="shared" si="107"/>
        <v>-1.8050541516245488E-3</v>
      </c>
      <c r="R664">
        <f t="shared" si="108"/>
        <v>5.5570991942206164E-4</v>
      </c>
      <c r="S664">
        <f t="shared" si="109"/>
        <v>5.5687307331006434E-4</v>
      </c>
    </row>
    <row r="665" spans="1:19" x14ac:dyDescent="0.3">
      <c r="A665" s="1">
        <v>36774</v>
      </c>
      <c r="B665">
        <f t="shared" si="100"/>
        <v>26.056444664030963</v>
      </c>
      <c r="C665">
        <f t="shared" si="101"/>
        <v>26.853563343558307</v>
      </c>
      <c r="D665">
        <f t="shared" si="102"/>
        <v>25.97253743460703</v>
      </c>
      <c r="E665">
        <f t="shared" si="103"/>
        <v>26.675260481032456</v>
      </c>
      <c r="F665">
        <f t="shared" si="104"/>
        <v>14.217968703722649</v>
      </c>
      <c r="G665">
        <v>0</v>
      </c>
      <c r="H665" s="1">
        <v>36774</v>
      </c>
      <c r="I665">
        <v>111.9375</v>
      </c>
      <c r="J665">
        <v>113.125</v>
      </c>
      <c r="K665">
        <v>111.8125</v>
      </c>
      <c r="L665">
        <v>112.859375</v>
      </c>
      <c r="M665">
        <v>70.815994000000003</v>
      </c>
      <c r="N665">
        <v>375700</v>
      </c>
      <c r="O665">
        <f t="shared" si="105"/>
        <v>-8.1683511006506986E-3</v>
      </c>
      <c r="P665">
        <f t="shared" si="106"/>
        <v>2.3535926900179979E-3</v>
      </c>
      <c r="Q665">
        <f t="shared" si="107"/>
        <v>-9.2759241312474049E-3</v>
      </c>
      <c r="R665">
        <f t="shared" si="108"/>
        <v>2.9158567064704248E-3</v>
      </c>
      <c r="S665">
        <f t="shared" si="109"/>
        <v>2.9153887222256544E-3</v>
      </c>
    </row>
    <row r="666" spans="1:19" x14ac:dyDescent="0.3">
      <c r="A666" s="1">
        <v>36775</v>
      </c>
      <c r="B666">
        <f t="shared" si="100"/>
        <v>26.790073462740889</v>
      </c>
      <c r="C666">
        <f t="shared" si="101"/>
        <v>27.507089232340718</v>
      </c>
      <c r="D666">
        <f t="shared" si="102"/>
        <v>26.790073462740889</v>
      </c>
      <c r="E666">
        <f t="shared" si="103"/>
        <v>26.895516958270274</v>
      </c>
      <c r="F666">
        <f t="shared" si="104"/>
        <v>14.335351633660672</v>
      </c>
      <c r="G666">
        <v>0</v>
      </c>
      <c r="H666" s="1">
        <v>36775</v>
      </c>
      <c r="I666">
        <v>113.03125</v>
      </c>
      <c r="J666">
        <v>114.09375</v>
      </c>
      <c r="K666">
        <v>113.03125</v>
      </c>
      <c r="L666">
        <v>113.1875</v>
      </c>
      <c r="M666">
        <v>71.021857999999995</v>
      </c>
      <c r="N666">
        <v>715300</v>
      </c>
      <c r="O666">
        <f t="shared" si="105"/>
        <v>-1.3804527885146328E-3</v>
      </c>
      <c r="P666">
        <f t="shared" si="106"/>
        <v>8.00662617338487E-3</v>
      </c>
      <c r="Q666">
        <f t="shared" si="107"/>
        <v>-1.3804527885146328E-3</v>
      </c>
      <c r="R666">
        <f t="shared" si="108"/>
        <v>2.9073792053163506E-3</v>
      </c>
      <c r="S666">
        <f t="shared" si="109"/>
        <v>2.9070269069440889E-3</v>
      </c>
    </row>
    <row r="667" spans="1:19" x14ac:dyDescent="0.3">
      <c r="A667" s="1">
        <v>36776</v>
      </c>
      <c r="B667">
        <f t="shared" si="100"/>
        <v>26.621363869893869</v>
      </c>
      <c r="C667">
        <f t="shared" si="101"/>
        <v>26.93559775763493</v>
      </c>
      <c r="D667">
        <f t="shared" si="102"/>
        <v>26.275706593378704</v>
      </c>
      <c r="E667">
        <f t="shared" si="103"/>
        <v>26.621363869893869</v>
      </c>
      <c r="F667">
        <f t="shared" si="104"/>
        <v>14.189260887652614</v>
      </c>
      <c r="G667">
        <v>0</v>
      </c>
      <c r="H667" s="1">
        <v>36776</v>
      </c>
      <c r="I667">
        <v>112.78125</v>
      </c>
      <c r="J667">
        <v>113.25</v>
      </c>
      <c r="K667">
        <v>112.265625</v>
      </c>
      <c r="L667">
        <v>112.78125</v>
      </c>
      <c r="M667">
        <v>70.767005999999995</v>
      </c>
      <c r="N667">
        <v>650300</v>
      </c>
      <c r="O667">
        <f t="shared" si="105"/>
        <v>0</v>
      </c>
      <c r="P667">
        <f t="shared" si="106"/>
        <v>4.1562759767248547E-3</v>
      </c>
      <c r="Q667">
        <f t="shared" si="107"/>
        <v>-4.57190357439734E-3</v>
      </c>
      <c r="R667">
        <f t="shared" si="108"/>
        <v>-3.5891772501380451E-3</v>
      </c>
      <c r="S667">
        <f t="shared" si="109"/>
        <v>-3.5883600792308143E-3</v>
      </c>
    </row>
    <row r="668" spans="1:19" x14ac:dyDescent="0.3">
      <c r="A668" s="1">
        <v>36777</v>
      </c>
      <c r="B668">
        <f t="shared" si="100"/>
        <v>26.274406323278033</v>
      </c>
      <c r="C668">
        <f t="shared" si="101"/>
        <v>26.616162789491181</v>
      </c>
      <c r="D668">
        <f t="shared" si="102"/>
        <v>26.025856166032106</v>
      </c>
      <c r="E668">
        <f t="shared" si="103"/>
        <v>26.160487501206983</v>
      </c>
      <c r="F668">
        <f t="shared" si="104"/>
        <v>13.943602577799934</v>
      </c>
      <c r="G668">
        <v>0</v>
      </c>
      <c r="H668" s="1">
        <v>36777</v>
      </c>
      <c r="I668">
        <v>112.265625</v>
      </c>
      <c r="J668">
        <v>112.78125</v>
      </c>
      <c r="K668">
        <v>111.890625</v>
      </c>
      <c r="L668">
        <v>112.09375</v>
      </c>
      <c r="M668">
        <v>70.335601999999994</v>
      </c>
      <c r="N668">
        <v>419300</v>
      </c>
      <c r="O668">
        <f t="shared" si="105"/>
        <v>1.5333147477000278E-3</v>
      </c>
      <c r="P668">
        <f t="shared" si="106"/>
        <v>6.1332589908001112E-3</v>
      </c>
      <c r="Q668">
        <f t="shared" si="107"/>
        <v>-1.8120992472818512E-3</v>
      </c>
      <c r="R668">
        <f t="shared" si="108"/>
        <v>-6.0958714325297864E-3</v>
      </c>
      <c r="S668">
        <f t="shared" si="109"/>
        <v>-6.0961177303445703E-3</v>
      </c>
    </row>
    <row r="669" spans="1:19" x14ac:dyDescent="0.3">
      <c r="A669" s="1">
        <v>36780</v>
      </c>
      <c r="B669">
        <f t="shared" si="100"/>
        <v>26.077584339783716</v>
      </c>
      <c r="C669">
        <f t="shared" si="101"/>
        <v>26.761447791662537</v>
      </c>
      <c r="D669">
        <f t="shared" si="102"/>
        <v>25.704567911486176</v>
      </c>
      <c r="E669">
        <f t="shared" si="103"/>
        <v>26.181200014310811</v>
      </c>
      <c r="F669">
        <f t="shared" si="104"/>
        <v>13.954667464753641</v>
      </c>
      <c r="G669">
        <v>0</v>
      </c>
      <c r="H669" s="1">
        <v>36780</v>
      </c>
      <c r="I669">
        <v>111.96875</v>
      </c>
      <c r="J669">
        <v>113</v>
      </c>
      <c r="K669">
        <v>111.40625</v>
      </c>
      <c r="L669">
        <v>112.125</v>
      </c>
      <c r="M669">
        <v>70.355255</v>
      </c>
      <c r="N669">
        <v>765600</v>
      </c>
      <c r="O669">
        <f t="shared" si="105"/>
        <v>-1.3935340022296545E-3</v>
      </c>
      <c r="P669">
        <f t="shared" si="106"/>
        <v>7.803790412486065E-3</v>
      </c>
      <c r="Q669">
        <f t="shared" si="107"/>
        <v>-6.41025641025641E-3</v>
      </c>
      <c r="R669">
        <f t="shared" si="108"/>
        <v>2.7878449958182325E-4</v>
      </c>
      <c r="S669">
        <f t="shared" si="109"/>
        <v>2.7941752741385864E-4</v>
      </c>
    </row>
    <row r="670" spans="1:19" x14ac:dyDescent="0.3">
      <c r="A670" s="1">
        <v>36781</v>
      </c>
      <c r="B670">
        <f t="shared" si="100"/>
        <v>26.048682076626115</v>
      </c>
      <c r="C670">
        <f t="shared" si="101"/>
        <v>26.804213275707596</v>
      </c>
      <c r="D670">
        <f t="shared" si="102"/>
        <v>25.524007632819533</v>
      </c>
      <c r="E670">
        <f t="shared" si="103"/>
        <v>26.699278386946279</v>
      </c>
      <c r="F670">
        <f t="shared" si="104"/>
        <v>14.230778951129192</v>
      </c>
      <c r="G670">
        <v>0</v>
      </c>
      <c r="H670" s="1">
        <v>36781</v>
      </c>
      <c r="I670">
        <v>111.9375</v>
      </c>
      <c r="J670">
        <v>113.0625</v>
      </c>
      <c r="K670">
        <v>111.15625</v>
      </c>
      <c r="L670">
        <v>112.90625</v>
      </c>
      <c r="M670">
        <v>70.845421000000002</v>
      </c>
      <c r="N670">
        <v>617600</v>
      </c>
      <c r="O670">
        <f t="shared" si="105"/>
        <v>-8.5801273180182679E-3</v>
      </c>
      <c r="P670">
        <f t="shared" si="106"/>
        <v>1.3838915029061722E-3</v>
      </c>
      <c r="Q670">
        <f t="shared" si="107"/>
        <v>-1.5499584832549129E-2</v>
      </c>
      <c r="R670">
        <f t="shared" si="108"/>
        <v>6.967670011148272E-3</v>
      </c>
      <c r="S670">
        <f t="shared" si="109"/>
        <v>6.9670133382361008E-3</v>
      </c>
    </row>
    <row r="671" spans="1:19" x14ac:dyDescent="0.3">
      <c r="A671" s="1">
        <v>36782</v>
      </c>
      <c r="B671">
        <f t="shared" si="100"/>
        <v>26.2154148946791</v>
      </c>
      <c r="C671">
        <f t="shared" si="101"/>
        <v>26.422377162288925</v>
      </c>
      <c r="D671">
        <f t="shared" si="102"/>
        <v>25.811838472839941</v>
      </c>
      <c r="E671">
        <f t="shared" si="103"/>
        <v>26.13262998763517</v>
      </c>
      <c r="F671">
        <f t="shared" si="104"/>
        <v>13.928728807973167</v>
      </c>
      <c r="G671">
        <v>0</v>
      </c>
      <c r="H671" s="1">
        <v>36782</v>
      </c>
      <c r="I671">
        <v>112.1875</v>
      </c>
      <c r="J671">
        <v>112.5</v>
      </c>
      <c r="K671">
        <v>111.578125</v>
      </c>
      <c r="L671">
        <v>112.0625</v>
      </c>
      <c r="M671">
        <v>70.315948000000006</v>
      </c>
      <c r="N671">
        <v>353400</v>
      </c>
      <c r="O671">
        <f t="shared" si="105"/>
        <v>1.1154489682097045E-3</v>
      </c>
      <c r="P671">
        <f t="shared" si="106"/>
        <v>3.9040713887339654E-3</v>
      </c>
      <c r="Q671">
        <f t="shared" si="107"/>
        <v>-4.3223647518126048E-3</v>
      </c>
      <c r="R671">
        <f t="shared" si="108"/>
        <v>-7.47301411569333E-3</v>
      </c>
      <c r="S671">
        <f t="shared" si="109"/>
        <v>-7.473637569321465E-3</v>
      </c>
    </row>
    <row r="672" spans="1:19" x14ac:dyDescent="0.3">
      <c r="A672" s="1">
        <v>36783</v>
      </c>
      <c r="B672">
        <f t="shared" si="100"/>
        <v>26.201948510961152</v>
      </c>
      <c r="C672">
        <f t="shared" si="101"/>
        <v>26.384982619717686</v>
      </c>
      <c r="D672">
        <f t="shared" si="102"/>
        <v>25.246103720788128</v>
      </c>
      <c r="E672">
        <f t="shared" si="103"/>
        <v>25.439306391142249</v>
      </c>
      <c r="F672">
        <f t="shared" si="104"/>
        <v>13.609287926133671</v>
      </c>
      <c r="G672">
        <v>0</v>
      </c>
      <c r="H672" s="1">
        <v>36783</v>
      </c>
      <c r="I672">
        <v>112.1875</v>
      </c>
      <c r="J672">
        <v>112.46875</v>
      </c>
      <c r="K672">
        <v>110.71875</v>
      </c>
      <c r="L672">
        <v>111.015625</v>
      </c>
      <c r="M672">
        <v>69.748123000000007</v>
      </c>
      <c r="N672">
        <v>663000</v>
      </c>
      <c r="O672">
        <f t="shared" si="105"/>
        <v>1.055594651653765E-2</v>
      </c>
      <c r="P672">
        <f t="shared" si="106"/>
        <v>1.3089373680506685E-2</v>
      </c>
      <c r="Q672">
        <f t="shared" si="107"/>
        <v>-2.6741731175228714E-3</v>
      </c>
      <c r="R672">
        <f t="shared" si="108"/>
        <v>-9.3418851087562742E-3</v>
      </c>
      <c r="S672">
        <f t="shared" si="109"/>
        <v>-8.075337333146658E-3</v>
      </c>
    </row>
    <row r="673" spans="1:19" x14ac:dyDescent="0.3">
      <c r="A673" s="1">
        <v>36784</v>
      </c>
      <c r="B673">
        <f t="shared" si="100"/>
        <v>25.247335376150442</v>
      </c>
      <c r="C673">
        <f t="shared" si="101"/>
        <v>25.384851411548279</v>
      </c>
      <c r="D673">
        <f t="shared" si="102"/>
        <v>24.107916797139762</v>
      </c>
      <c r="E673">
        <f t="shared" si="103"/>
        <v>24.127561945053738</v>
      </c>
      <c r="F673">
        <f t="shared" si="104"/>
        <v>12.907549962327293</v>
      </c>
      <c r="G673">
        <v>0</v>
      </c>
      <c r="H673" s="1">
        <v>36784</v>
      </c>
      <c r="I673">
        <v>110.78125</v>
      </c>
      <c r="J673">
        <v>111</v>
      </c>
      <c r="K673">
        <v>108.96875</v>
      </c>
      <c r="L673">
        <v>109</v>
      </c>
      <c r="M673">
        <v>68.481773000000004</v>
      </c>
      <c r="N673">
        <v>460400</v>
      </c>
      <c r="O673">
        <f t="shared" si="105"/>
        <v>1.6341743119266054E-2</v>
      </c>
      <c r="P673">
        <f t="shared" si="106"/>
        <v>1.834862385321101E-2</v>
      </c>
      <c r="Q673">
        <f t="shared" si="107"/>
        <v>-2.8669724770642203E-4</v>
      </c>
      <c r="R673">
        <f t="shared" si="108"/>
        <v>-1.8156228008444759E-2</v>
      </c>
      <c r="S673">
        <f t="shared" si="109"/>
        <v>-1.8156044141861748E-2</v>
      </c>
    </row>
    <row r="674" spans="1:19" x14ac:dyDescent="0.3">
      <c r="A674" s="1">
        <v>36787</v>
      </c>
      <c r="B674">
        <f t="shared" si="100"/>
        <v>24.393077234726011</v>
      </c>
      <c r="C674">
        <f t="shared" si="101"/>
        <v>24.412471941031477</v>
      </c>
      <c r="D674">
        <f t="shared" si="102"/>
        <v>23.413644566299954</v>
      </c>
      <c r="E674">
        <f t="shared" si="103"/>
        <v>23.656078395118286</v>
      </c>
      <c r="F674">
        <f t="shared" si="104"/>
        <v>12.655298906452478</v>
      </c>
      <c r="G674">
        <v>0</v>
      </c>
      <c r="H674" s="1">
        <v>36787</v>
      </c>
      <c r="I674">
        <v>109.4375</v>
      </c>
      <c r="J674">
        <v>109.46875</v>
      </c>
      <c r="K674">
        <v>107.859375</v>
      </c>
      <c r="L674">
        <v>108.25</v>
      </c>
      <c r="M674">
        <v>68.010529000000005</v>
      </c>
      <c r="N674">
        <v>1033800</v>
      </c>
      <c r="O674">
        <f t="shared" si="105"/>
        <v>1.0969976905311778E-2</v>
      </c>
      <c r="P674">
        <f t="shared" si="106"/>
        <v>1.1258660508083142E-2</v>
      </c>
      <c r="Q674">
        <f t="shared" si="107"/>
        <v>-3.6085450346420322E-3</v>
      </c>
      <c r="R674">
        <f t="shared" si="108"/>
        <v>-6.8807339449541288E-3</v>
      </c>
      <c r="S674">
        <f t="shared" si="109"/>
        <v>-6.8813054825551702E-3</v>
      </c>
    </row>
    <row r="675" spans="1:19" x14ac:dyDescent="0.3">
      <c r="A675" s="1">
        <v>36788</v>
      </c>
      <c r="B675">
        <f t="shared" si="100"/>
        <v>23.771052234963744</v>
      </c>
      <c r="C675">
        <f t="shared" si="101"/>
        <v>23.771052234963744</v>
      </c>
      <c r="D675">
        <f t="shared" si="102"/>
        <v>23.249905081093367</v>
      </c>
      <c r="E675">
        <f t="shared" si="103"/>
        <v>23.48152603836909</v>
      </c>
      <c r="F675">
        <f t="shared" si="104"/>
        <v>12.561936931793907</v>
      </c>
      <c r="G675">
        <v>0</v>
      </c>
      <c r="H675" s="1">
        <v>36788</v>
      </c>
      <c r="I675">
        <v>108.4375</v>
      </c>
      <c r="J675">
        <v>108.4375</v>
      </c>
      <c r="K675">
        <v>107.59375</v>
      </c>
      <c r="L675">
        <v>107.96875</v>
      </c>
      <c r="M675">
        <v>67.833861999999996</v>
      </c>
      <c r="N675">
        <v>714100</v>
      </c>
      <c r="O675">
        <f t="shared" si="105"/>
        <v>4.3415340086830683E-3</v>
      </c>
      <c r="P675">
        <f t="shared" si="106"/>
        <v>4.3415340086830683E-3</v>
      </c>
      <c r="Q675">
        <f t="shared" si="107"/>
        <v>-3.4732272069464545E-3</v>
      </c>
      <c r="R675">
        <f t="shared" si="108"/>
        <v>-2.5981524249422631E-3</v>
      </c>
      <c r="S675">
        <f t="shared" si="109"/>
        <v>-2.5976419033589492E-3</v>
      </c>
    </row>
    <row r="676" spans="1:19" x14ac:dyDescent="0.3">
      <c r="A676" s="1">
        <v>36789</v>
      </c>
      <c r="B676">
        <f t="shared" si="100"/>
        <v>23.48918311225183</v>
      </c>
      <c r="C676">
        <f t="shared" si="101"/>
        <v>23.716694185095708</v>
      </c>
      <c r="D676">
        <f t="shared" si="102"/>
        <v>21.991401882696326</v>
      </c>
      <c r="E676">
        <f t="shared" si="103"/>
        <v>22.844568405860855</v>
      </c>
      <c r="F676">
        <f t="shared" si="104"/>
        <v>12.221168641690356</v>
      </c>
      <c r="G676">
        <v>0</v>
      </c>
      <c r="H676" s="1">
        <v>36789</v>
      </c>
      <c r="I676">
        <v>108</v>
      </c>
      <c r="J676">
        <v>108.375</v>
      </c>
      <c r="K676">
        <v>105.53125</v>
      </c>
      <c r="L676">
        <v>106.9375</v>
      </c>
      <c r="M676">
        <v>67.185928000000004</v>
      </c>
      <c r="N676">
        <v>3727200</v>
      </c>
      <c r="O676">
        <f t="shared" si="105"/>
        <v>9.9357101110461726E-3</v>
      </c>
      <c r="P676">
        <f t="shared" si="106"/>
        <v>1.3442431326709527E-2</v>
      </c>
      <c r="Q676">
        <f t="shared" si="107"/>
        <v>-1.3150204558737581E-2</v>
      </c>
      <c r="R676">
        <f t="shared" si="108"/>
        <v>-9.5513748191027488E-3</v>
      </c>
      <c r="S676">
        <f t="shared" si="109"/>
        <v>-9.551778137001728E-3</v>
      </c>
    </row>
    <row r="677" spans="1:19" x14ac:dyDescent="0.3">
      <c r="A677" s="1">
        <v>36790</v>
      </c>
      <c r="B677">
        <f t="shared" si="100"/>
        <v>22.614800066294258</v>
      </c>
      <c r="C677">
        <f t="shared" si="101"/>
        <v>23.476542418604566</v>
      </c>
      <c r="D677">
        <f t="shared" si="102"/>
        <v>22.427464772313751</v>
      </c>
      <c r="E677">
        <f t="shared" si="103"/>
        <v>22.427464772313751</v>
      </c>
      <c r="F677">
        <f t="shared" si="104"/>
        <v>11.998030316061472</v>
      </c>
      <c r="G677">
        <v>0</v>
      </c>
      <c r="H677" s="1">
        <v>36790</v>
      </c>
      <c r="I677">
        <v>106.5625</v>
      </c>
      <c r="J677">
        <v>108</v>
      </c>
      <c r="K677">
        <v>106.25</v>
      </c>
      <c r="L677">
        <v>106.25</v>
      </c>
      <c r="M677">
        <v>66.753990000000002</v>
      </c>
      <c r="N677">
        <v>1943500</v>
      </c>
      <c r="O677">
        <f t="shared" si="105"/>
        <v>2.9411764705882353E-3</v>
      </c>
      <c r="P677">
        <f t="shared" si="106"/>
        <v>1.6470588235294119E-2</v>
      </c>
      <c r="Q677">
        <f t="shared" si="107"/>
        <v>0</v>
      </c>
      <c r="R677">
        <f t="shared" si="108"/>
        <v>-6.4289888953828174E-3</v>
      </c>
      <c r="S677">
        <f t="shared" si="109"/>
        <v>-6.4289950717061218E-3</v>
      </c>
    </row>
    <row r="678" spans="1:19" x14ac:dyDescent="0.3">
      <c r="A678" s="1">
        <v>36791</v>
      </c>
      <c r="B678">
        <f t="shared" si="100"/>
        <v>22.325020359136552</v>
      </c>
      <c r="C678">
        <f t="shared" si="101"/>
        <v>24.004250868792958</v>
      </c>
      <c r="D678">
        <f t="shared" si="102"/>
        <v>22.20786474218378</v>
      </c>
      <c r="E678">
        <f t="shared" si="103"/>
        <v>23.926147124157776</v>
      </c>
      <c r="F678">
        <f t="shared" si="104"/>
        <v>12.799767716082876</v>
      </c>
      <c r="G678">
        <v>0</v>
      </c>
      <c r="H678" s="1">
        <v>36791</v>
      </c>
      <c r="I678">
        <v>106.1875</v>
      </c>
      <c r="J678">
        <v>108.875</v>
      </c>
      <c r="K678">
        <v>106</v>
      </c>
      <c r="L678">
        <v>108.75</v>
      </c>
      <c r="M678">
        <v>68.324646000000001</v>
      </c>
      <c r="N678">
        <v>1539300</v>
      </c>
      <c r="O678">
        <f t="shared" si="105"/>
        <v>-2.3563218390804597E-2</v>
      </c>
      <c r="P678">
        <f t="shared" si="106"/>
        <v>1.1494252873563218E-3</v>
      </c>
      <c r="Q678">
        <f t="shared" si="107"/>
        <v>-2.528735632183908E-2</v>
      </c>
      <c r="R678">
        <f t="shared" si="108"/>
        <v>2.3529411764705882E-2</v>
      </c>
      <c r="S678">
        <f t="shared" si="109"/>
        <v>2.3529020512481718E-2</v>
      </c>
    </row>
    <row r="679" spans="1:19" x14ac:dyDescent="0.3">
      <c r="A679" s="1">
        <v>36794</v>
      </c>
      <c r="B679">
        <f t="shared" si="100"/>
        <v>23.844335314491083</v>
      </c>
      <c r="C679">
        <f t="shared" si="101"/>
        <v>24.056721276040978</v>
      </c>
      <c r="D679">
        <f t="shared" si="102"/>
        <v>23.323024317959536</v>
      </c>
      <c r="E679">
        <f t="shared" si="103"/>
        <v>23.516102464823071</v>
      </c>
      <c r="F679">
        <f t="shared" si="104"/>
        <v>12.580420490624858</v>
      </c>
      <c r="G679">
        <v>0</v>
      </c>
      <c r="H679" s="1">
        <v>36794</v>
      </c>
      <c r="I679">
        <v>108.625</v>
      </c>
      <c r="J679">
        <v>108.96875</v>
      </c>
      <c r="K679">
        <v>107.78125</v>
      </c>
      <c r="L679">
        <v>108.09375</v>
      </c>
      <c r="M679">
        <v>67.912368999999998</v>
      </c>
      <c r="N679">
        <v>552100</v>
      </c>
      <c r="O679">
        <f t="shared" si="105"/>
        <v>4.9147152356172306E-3</v>
      </c>
      <c r="P679">
        <f t="shared" si="106"/>
        <v>8.0948250939577911E-3</v>
      </c>
      <c r="Q679">
        <f t="shared" si="107"/>
        <v>-2.8910089621277824E-3</v>
      </c>
      <c r="R679">
        <f t="shared" si="108"/>
        <v>-6.0344827586206896E-3</v>
      </c>
      <c r="S679">
        <f t="shared" si="109"/>
        <v>-6.0340890752657991E-3</v>
      </c>
    </row>
    <row r="680" spans="1:19" x14ac:dyDescent="0.3">
      <c r="A680" s="1">
        <v>36795</v>
      </c>
      <c r="B680">
        <f t="shared" si="100"/>
        <v>23.270647792507688</v>
      </c>
      <c r="C680">
        <f t="shared" si="101"/>
        <v>23.36394483547225</v>
      </c>
      <c r="D680">
        <f t="shared" si="102"/>
        <v>22.319017954269142</v>
      </c>
      <c r="E680">
        <f t="shared" si="103"/>
        <v>22.319017954269142</v>
      </c>
      <c r="F680">
        <f t="shared" si="104"/>
        <v>11.940003868139067</v>
      </c>
      <c r="G680">
        <v>0</v>
      </c>
      <c r="H680" s="1">
        <v>36795</v>
      </c>
      <c r="I680">
        <v>107.75</v>
      </c>
      <c r="J680">
        <v>107.90625</v>
      </c>
      <c r="K680">
        <v>106.15625</v>
      </c>
      <c r="L680">
        <v>106.15625</v>
      </c>
      <c r="M680">
        <v>66.695068000000006</v>
      </c>
      <c r="N680">
        <v>711500</v>
      </c>
      <c r="O680">
        <f t="shared" si="105"/>
        <v>1.5013246982631734E-2</v>
      </c>
      <c r="P680">
        <f t="shared" si="106"/>
        <v>1.6485133941713276E-2</v>
      </c>
      <c r="Q680">
        <f t="shared" si="107"/>
        <v>0</v>
      </c>
      <c r="R680">
        <f t="shared" si="108"/>
        <v>-1.7924255565192251E-2</v>
      </c>
      <c r="S680">
        <f t="shared" si="109"/>
        <v>-1.7924584548066523E-2</v>
      </c>
    </row>
    <row r="681" spans="1:19" x14ac:dyDescent="0.3">
      <c r="A681" s="1">
        <v>36796</v>
      </c>
      <c r="B681">
        <f t="shared" si="100"/>
        <v>22.749516486418969</v>
      </c>
      <c r="C681">
        <f t="shared" si="101"/>
        <v>22.768291732795607</v>
      </c>
      <c r="D681">
        <f t="shared" si="102"/>
        <v>22.092382863236658</v>
      </c>
      <c r="E681">
        <f t="shared" si="103"/>
        <v>22.533601153087641</v>
      </c>
      <c r="F681">
        <f t="shared" si="104"/>
        <v>12.054826132444225</v>
      </c>
      <c r="G681">
        <v>0</v>
      </c>
      <c r="H681" s="1">
        <v>36796</v>
      </c>
      <c r="I681">
        <v>106.875</v>
      </c>
      <c r="J681">
        <v>106.90625</v>
      </c>
      <c r="K681">
        <v>105.78125</v>
      </c>
      <c r="L681">
        <v>106.515625</v>
      </c>
      <c r="M681">
        <v>66.920906000000002</v>
      </c>
      <c r="N681">
        <v>612500</v>
      </c>
      <c r="O681">
        <f t="shared" si="105"/>
        <v>3.3739181458119407E-3</v>
      </c>
      <c r="P681">
        <f t="shared" si="106"/>
        <v>3.6673023324042832E-3</v>
      </c>
      <c r="Q681">
        <f t="shared" si="107"/>
        <v>-6.8945283849200529E-3</v>
      </c>
      <c r="R681">
        <f t="shared" si="108"/>
        <v>3.385340005887548E-3</v>
      </c>
      <c r="S681">
        <f t="shared" si="109"/>
        <v>3.3861274419871041E-3</v>
      </c>
    </row>
    <row r="682" spans="1:19" x14ac:dyDescent="0.3">
      <c r="A682" s="1">
        <v>36797</v>
      </c>
      <c r="B682">
        <f t="shared" si="100"/>
        <v>22.422067958178484</v>
      </c>
      <c r="C682">
        <f t="shared" si="101"/>
        <v>23.806176521664646</v>
      </c>
      <c r="D682">
        <f t="shared" si="102"/>
        <v>22.383351634724328</v>
      </c>
      <c r="E682">
        <f t="shared" si="103"/>
        <v>23.631953066120932</v>
      </c>
      <c r="F682">
        <f t="shared" si="104"/>
        <v>12.642427110273156</v>
      </c>
      <c r="G682">
        <v>0</v>
      </c>
      <c r="H682" s="1">
        <v>36797</v>
      </c>
      <c r="I682">
        <v>106.390625</v>
      </c>
      <c r="J682">
        <v>108.625</v>
      </c>
      <c r="K682">
        <v>106.328125</v>
      </c>
      <c r="L682">
        <v>108.34375</v>
      </c>
      <c r="M682">
        <v>68.069496000000001</v>
      </c>
      <c r="N682">
        <v>1042400</v>
      </c>
      <c r="O682">
        <f t="shared" si="105"/>
        <v>-1.8027112777617538E-2</v>
      </c>
      <c r="P682">
        <f t="shared" si="106"/>
        <v>2.5959042399769255E-3</v>
      </c>
      <c r="Q682">
        <f t="shared" si="107"/>
        <v>-1.8603980386501299E-2</v>
      </c>
      <c r="R682">
        <f t="shared" si="108"/>
        <v>1.7162974915652045E-2</v>
      </c>
      <c r="S682">
        <f t="shared" si="109"/>
        <v>1.7163395845238537E-2</v>
      </c>
    </row>
    <row r="683" spans="1:19" x14ac:dyDescent="0.3">
      <c r="A683" s="1">
        <v>36798</v>
      </c>
      <c r="B683">
        <f t="shared" si="100"/>
        <v>23.356182095379108</v>
      </c>
      <c r="C683">
        <f t="shared" si="101"/>
        <v>23.468886084557326</v>
      </c>
      <c r="D683">
        <f t="shared" si="102"/>
        <v>22.567254171131577</v>
      </c>
      <c r="E683">
        <f t="shared" si="103"/>
        <v>22.567254171131577</v>
      </c>
      <c r="F683">
        <f t="shared" si="104"/>
        <v>12.072853258119926</v>
      </c>
      <c r="G683">
        <v>0</v>
      </c>
      <c r="H683" s="1">
        <v>36798</v>
      </c>
      <c r="I683">
        <v>107.9375</v>
      </c>
      <c r="J683">
        <v>108.125</v>
      </c>
      <c r="K683">
        <v>106.625</v>
      </c>
      <c r="L683">
        <v>106.625</v>
      </c>
      <c r="M683">
        <v>66.989670000000004</v>
      </c>
      <c r="N683">
        <v>780400</v>
      </c>
      <c r="O683">
        <f t="shared" si="105"/>
        <v>1.23094958968347E-2</v>
      </c>
      <c r="P683">
        <f t="shared" si="106"/>
        <v>1.4067995310668231E-2</v>
      </c>
      <c r="Q683">
        <f t="shared" si="107"/>
        <v>0</v>
      </c>
      <c r="R683">
        <f t="shared" si="108"/>
        <v>-1.5863859244303433E-2</v>
      </c>
      <c r="S683">
        <f t="shared" si="109"/>
        <v>-1.5863581537315877E-2</v>
      </c>
    </row>
    <row r="684" spans="1:19" x14ac:dyDescent="0.3">
      <c r="A684" s="1">
        <v>36801</v>
      </c>
      <c r="B684">
        <f t="shared" si="100"/>
        <v>22.782740668561473</v>
      </c>
      <c r="C684">
        <f t="shared" si="101"/>
        <v>23.009964013186558</v>
      </c>
      <c r="D684">
        <f t="shared" si="102"/>
        <v>22.394567454826966</v>
      </c>
      <c r="E684">
        <f t="shared" si="103"/>
        <v>22.849014144077124</v>
      </c>
      <c r="F684">
        <f t="shared" si="104"/>
        <v>12.223566923070191</v>
      </c>
      <c r="G684">
        <v>0</v>
      </c>
      <c r="H684" s="1">
        <v>36801</v>
      </c>
      <c r="I684">
        <v>106.984375</v>
      </c>
      <c r="J684">
        <v>107.359375</v>
      </c>
      <c r="K684">
        <v>106.34375</v>
      </c>
      <c r="L684">
        <v>107.09375</v>
      </c>
      <c r="M684">
        <v>67.284133999999995</v>
      </c>
      <c r="N684">
        <v>481400</v>
      </c>
      <c r="O684">
        <f t="shared" si="105"/>
        <v>-1.0213014298220018E-3</v>
      </c>
      <c r="P684">
        <f t="shared" si="106"/>
        <v>2.4803034724248615E-3</v>
      </c>
      <c r="Q684">
        <f t="shared" si="107"/>
        <v>-7.0032098044937267E-3</v>
      </c>
      <c r="R684">
        <f t="shared" si="108"/>
        <v>4.3962485345838218E-3</v>
      </c>
      <c r="S684">
        <f t="shared" si="109"/>
        <v>4.3956627939798886E-3</v>
      </c>
    </row>
    <row r="685" spans="1:19" x14ac:dyDescent="0.3">
      <c r="A685" s="1">
        <v>36802</v>
      </c>
      <c r="B685">
        <f t="shared" si="100"/>
        <v>23.038122790561555</v>
      </c>
      <c r="C685">
        <f t="shared" si="101"/>
        <v>23.870379871608709</v>
      </c>
      <c r="D685">
        <f t="shared" si="102"/>
        <v>22.792228652979446</v>
      </c>
      <c r="E685">
        <f t="shared" si="103"/>
        <v>22.811143586639609</v>
      </c>
      <c r="F685">
        <f t="shared" si="104"/>
        <v>12.203302657008653</v>
      </c>
      <c r="G685">
        <v>0</v>
      </c>
      <c r="H685" s="1">
        <v>36802</v>
      </c>
      <c r="I685">
        <v>107.40625</v>
      </c>
      <c r="J685">
        <v>108.78125</v>
      </c>
      <c r="K685">
        <v>107</v>
      </c>
      <c r="L685">
        <v>107.03125</v>
      </c>
      <c r="M685">
        <v>67.244857999999994</v>
      </c>
      <c r="N685">
        <v>2242400</v>
      </c>
      <c r="O685">
        <f t="shared" si="105"/>
        <v>3.5036496350364962E-3</v>
      </c>
      <c r="P685">
        <f t="shared" si="106"/>
        <v>1.6350364963503651E-2</v>
      </c>
      <c r="Q685">
        <f t="shared" si="107"/>
        <v>-2.9197080291970805E-4</v>
      </c>
      <c r="R685">
        <f t="shared" si="108"/>
        <v>-5.8360081704114382E-4</v>
      </c>
      <c r="S685">
        <f t="shared" si="109"/>
        <v>-5.8373345490336521E-4</v>
      </c>
    </row>
    <row r="686" spans="1:19" x14ac:dyDescent="0.3">
      <c r="A686" s="1">
        <v>36803</v>
      </c>
      <c r="B686">
        <f t="shared" si="100"/>
        <v>23.129786668347197</v>
      </c>
      <c r="C686">
        <f t="shared" si="101"/>
        <v>23.782319829699006</v>
      </c>
      <c r="D686">
        <f t="shared" si="102"/>
        <v>22.880288694889153</v>
      </c>
      <c r="E686">
        <f t="shared" si="103"/>
        <v>23.331304262294079</v>
      </c>
      <c r="F686">
        <f t="shared" si="104"/>
        <v>12.481543067506525</v>
      </c>
      <c r="G686">
        <v>0</v>
      </c>
      <c r="H686" s="1">
        <v>36803</v>
      </c>
      <c r="I686">
        <v>107.5625</v>
      </c>
      <c r="J686">
        <v>108.625</v>
      </c>
      <c r="K686">
        <v>107.15625</v>
      </c>
      <c r="L686">
        <v>107.890625</v>
      </c>
      <c r="M686">
        <v>67.784721000000005</v>
      </c>
      <c r="N686">
        <v>1312100</v>
      </c>
      <c r="O686">
        <f t="shared" si="105"/>
        <v>-3.0412744388124547E-3</v>
      </c>
      <c r="P686">
        <f t="shared" si="106"/>
        <v>6.8066618392469223E-3</v>
      </c>
      <c r="Q686">
        <f t="shared" si="107"/>
        <v>-6.8066618392469223E-3</v>
      </c>
      <c r="R686">
        <f t="shared" si="108"/>
        <v>8.0291970802919711E-3</v>
      </c>
      <c r="S686">
        <f t="shared" si="109"/>
        <v>8.0283164550665146E-3</v>
      </c>
    </row>
    <row r="687" spans="1:19" x14ac:dyDescent="0.3">
      <c r="A687" s="1">
        <v>36804</v>
      </c>
      <c r="B687">
        <f t="shared" si="100"/>
        <v>23.367539870849868</v>
      </c>
      <c r="C687">
        <f t="shared" si="101"/>
        <v>23.739083634034596</v>
      </c>
      <c r="D687">
        <f t="shared" si="102"/>
        <v>22.900728476079315</v>
      </c>
      <c r="E687">
        <f t="shared" si="103"/>
        <v>23.072210212933804</v>
      </c>
      <c r="F687">
        <f t="shared" si="104"/>
        <v>12.34294367911115</v>
      </c>
      <c r="G687">
        <v>0</v>
      </c>
      <c r="H687" s="1">
        <v>36804</v>
      </c>
      <c r="I687">
        <v>107.953125</v>
      </c>
      <c r="J687">
        <v>108.5625</v>
      </c>
      <c r="K687">
        <v>107.1875</v>
      </c>
      <c r="L687">
        <v>107.46875</v>
      </c>
      <c r="M687">
        <v>67.519683999999998</v>
      </c>
      <c r="N687">
        <v>652100</v>
      </c>
      <c r="O687">
        <f t="shared" si="105"/>
        <v>4.5071241640011628E-3</v>
      </c>
      <c r="P687">
        <f t="shared" si="106"/>
        <v>1.0177377144518756E-2</v>
      </c>
      <c r="Q687">
        <f t="shared" si="107"/>
        <v>-2.6170398371619659E-3</v>
      </c>
      <c r="R687">
        <f t="shared" si="108"/>
        <v>-3.9102099927588703E-3</v>
      </c>
      <c r="S687">
        <f t="shared" si="109"/>
        <v>-3.909981424870165E-3</v>
      </c>
    </row>
    <row r="688" spans="1:19" x14ac:dyDescent="0.3">
      <c r="A688" s="1">
        <v>36805</v>
      </c>
      <c r="B688">
        <f t="shared" si="100"/>
        <v>22.924453088200853</v>
      </c>
      <c r="C688">
        <f t="shared" si="101"/>
        <v>23.352954895501711</v>
      </c>
      <c r="D688">
        <f t="shared" si="102"/>
        <v>21.713469719741912</v>
      </c>
      <c r="E688">
        <f t="shared" si="103"/>
        <v>22.291015633930023</v>
      </c>
      <c r="F688">
        <f t="shared" si="104"/>
        <v>11.92504992578878</v>
      </c>
      <c r="G688">
        <v>0</v>
      </c>
      <c r="H688" s="1">
        <v>36805</v>
      </c>
      <c r="I688">
        <v>107.25</v>
      </c>
      <c r="J688">
        <v>107.96875</v>
      </c>
      <c r="K688">
        <v>105.21875</v>
      </c>
      <c r="L688">
        <v>106.1875</v>
      </c>
      <c r="M688">
        <v>66.714752000000004</v>
      </c>
      <c r="N688">
        <v>1306700</v>
      </c>
      <c r="O688">
        <f t="shared" si="105"/>
        <v>1.0005885815185403E-2</v>
      </c>
      <c r="P688">
        <f t="shared" si="106"/>
        <v>1.6774573278399058E-2</v>
      </c>
      <c r="Q688">
        <f t="shared" si="107"/>
        <v>-9.1230135373749268E-3</v>
      </c>
      <c r="R688">
        <f t="shared" si="108"/>
        <v>-1.19220703692934E-2</v>
      </c>
      <c r="S688">
        <f t="shared" si="109"/>
        <v>-1.1921442049402865E-2</v>
      </c>
    </row>
    <row r="689" spans="1:19" x14ac:dyDescent="0.3">
      <c r="A689" s="1">
        <v>36808</v>
      </c>
      <c r="B689">
        <f t="shared" si="100"/>
        <v>22.196913794180649</v>
      </c>
      <c r="C689">
        <f t="shared" si="101"/>
        <v>22.492976892339499</v>
      </c>
      <c r="D689">
        <f t="shared" si="102"/>
        <v>21.928606611474191</v>
      </c>
      <c r="E689">
        <f t="shared" si="103"/>
        <v>22.058134216918688</v>
      </c>
      <c r="F689">
        <f t="shared" si="104"/>
        <v>11.800444371928862</v>
      </c>
      <c r="G689">
        <v>0</v>
      </c>
      <c r="H689" s="1">
        <v>36808</v>
      </c>
      <c r="I689">
        <v>106.03125</v>
      </c>
      <c r="J689">
        <v>106.53125</v>
      </c>
      <c r="K689">
        <v>105.578125</v>
      </c>
      <c r="L689">
        <v>105.796875</v>
      </c>
      <c r="M689">
        <v>66.469291999999996</v>
      </c>
      <c r="N689">
        <v>555100</v>
      </c>
      <c r="O689">
        <f t="shared" si="105"/>
        <v>2.215330084182543E-3</v>
      </c>
      <c r="P689">
        <f t="shared" si="106"/>
        <v>6.9413675971053022E-3</v>
      </c>
      <c r="Q689">
        <f t="shared" si="107"/>
        <v>-2.0676414119037072E-3</v>
      </c>
      <c r="R689">
        <f t="shared" si="108"/>
        <v>-3.6786344908769863E-3</v>
      </c>
      <c r="S689">
        <f t="shared" si="109"/>
        <v>-3.6792462332769886E-3</v>
      </c>
    </row>
    <row r="690" spans="1:19" x14ac:dyDescent="0.3">
      <c r="A690" s="1">
        <v>36809</v>
      </c>
      <c r="B690">
        <f t="shared" si="100"/>
        <v>22.168293038467215</v>
      </c>
      <c r="C690">
        <f t="shared" si="101"/>
        <v>22.395979186732919</v>
      </c>
      <c r="D690">
        <f t="shared" si="102"/>
        <v>21.51255693146198</v>
      </c>
      <c r="E690">
        <f t="shared" si="103"/>
        <v>21.530771823323239</v>
      </c>
      <c r="F690">
        <f t="shared" si="104"/>
        <v>11.518321413141846</v>
      </c>
      <c r="G690">
        <v>0</v>
      </c>
      <c r="H690" s="1">
        <v>36809</v>
      </c>
      <c r="I690">
        <v>106</v>
      </c>
      <c r="J690">
        <v>106.390625</v>
      </c>
      <c r="K690">
        <v>104.875</v>
      </c>
      <c r="L690">
        <v>104.90625</v>
      </c>
      <c r="M690">
        <v>65.909737000000007</v>
      </c>
      <c r="N690">
        <v>565500</v>
      </c>
      <c r="O690">
        <f t="shared" si="105"/>
        <v>1.0425975573428656E-2</v>
      </c>
      <c r="P690">
        <f t="shared" si="106"/>
        <v>1.4149538278224605E-2</v>
      </c>
      <c r="Q690">
        <f t="shared" si="107"/>
        <v>-2.9788501638367589E-4</v>
      </c>
      <c r="R690">
        <f t="shared" si="108"/>
        <v>-8.4182543198936637E-3</v>
      </c>
      <c r="S690">
        <f t="shared" si="109"/>
        <v>-8.4182482340866352E-3</v>
      </c>
    </row>
    <row r="691" spans="1:19" x14ac:dyDescent="0.3">
      <c r="A691" s="1">
        <v>36810</v>
      </c>
      <c r="B691">
        <f t="shared" si="100"/>
        <v>21.455986198710676</v>
      </c>
      <c r="C691">
        <f t="shared" si="101"/>
        <v>22.05178097292141</v>
      </c>
      <c r="D691">
        <f t="shared" si="102"/>
        <v>20.751865101916167</v>
      </c>
      <c r="E691">
        <f t="shared" si="103"/>
        <v>21.239333553543133</v>
      </c>
      <c r="F691">
        <f t="shared" si="104"/>
        <v>11.362396908743278</v>
      </c>
      <c r="G691">
        <v>0</v>
      </c>
      <c r="H691" s="1">
        <v>36810</v>
      </c>
      <c r="I691">
        <v>104.78125</v>
      </c>
      <c r="J691">
        <v>105.8125</v>
      </c>
      <c r="K691">
        <v>103.5625</v>
      </c>
      <c r="L691">
        <v>104.40625</v>
      </c>
      <c r="M691">
        <v>65.595573000000002</v>
      </c>
      <c r="N691">
        <v>1241600</v>
      </c>
      <c r="O691">
        <f t="shared" si="105"/>
        <v>3.5917390002993114E-3</v>
      </c>
      <c r="P691">
        <f t="shared" si="106"/>
        <v>1.3469021251122419E-2</v>
      </c>
      <c r="Q691">
        <f t="shared" si="107"/>
        <v>-8.0814127506734518E-3</v>
      </c>
      <c r="R691">
        <f t="shared" si="108"/>
        <v>-4.7661602621388143E-3</v>
      </c>
      <c r="S691">
        <f t="shared" si="109"/>
        <v>-4.7665794812685293E-3</v>
      </c>
    </row>
    <row r="692" spans="1:19" x14ac:dyDescent="0.3">
      <c r="A692" s="1">
        <v>36811</v>
      </c>
      <c r="B692">
        <f t="shared" si="100"/>
        <v>21.058864103518243</v>
      </c>
      <c r="C692">
        <f t="shared" si="101"/>
        <v>21.058864103518243</v>
      </c>
      <c r="D692">
        <f t="shared" si="102"/>
        <v>18.851796896596426</v>
      </c>
      <c r="E692">
        <f t="shared" si="103"/>
        <v>18.910317617992082</v>
      </c>
      <c r="F692">
        <f t="shared" si="104"/>
        <v>10.116467603922278</v>
      </c>
      <c r="G692">
        <v>0</v>
      </c>
      <c r="H692" s="1">
        <v>36811</v>
      </c>
      <c r="I692">
        <v>104.390625</v>
      </c>
      <c r="J692">
        <v>104.390625</v>
      </c>
      <c r="K692">
        <v>100.265625</v>
      </c>
      <c r="L692">
        <v>100.375</v>
      </c>
      <c r="M692">
        <v>63.062897</v>
      </c>
      <c r="N692">
        <v>2638900</v>
      </c>
      <c r="O692">
        <f t="shared" si="105"/>
        <v>4.0006226650062267E-2</v>
      </c>
      <c r="P692">
        <f t="shared" si="106"/>
        <v>4.0006226650062267E-2</v>
      </c>
      <c r="Q692">
        <f t="shared" si="107"/>
        <v>-1.0896637608966376E-3</v>
      </c>
      <c r="R692">
        <f t="shared" si="108"/>
        <v>-3.8611194253217601E-2</v>
      </c>
      <c r="S692">
        <f t="shared" si="109"/>
        <v>-3.8610471471908665E-2</v>
      </c>
    </row>
    <row r="693" spans="1:19" x14ac:dyDescent="0.3">
      <c r="A693" s="1">
        <v>36812</v>
      </c>
      <c r="B693">
        <f t="shared" si="100"/>
        <v>18.725429066444395</v>
      </c>
      <c r="C693">
        <f t="shared" si="101"/>
        <v>19.91896579558664</v>
      </c>
      <c r="D693">
        <f t="shared" si="102"/>
        <v>18.725429066444395</v>
      </c>
      <c r="E693">
        <f t="shared" si="103"/>
        <v>19.712887511418195</v>
      </c>
      <c r="F693">
        <f t="shared" si="104"/>
        <v>10.545799729962656</v>
      </c>
      <c r="G693">
        <v>0</v>
      </c>
      <c r="H693" s="1">
        <v>36812</v>
      </c>
      <c r="I693">
        <v>100.078125</v>
      </c>
      <c r="J693">
        <v>102.25</v>
      </c>
      <c r="K693">
        <v>100.078125</v>
      </c>
      <c r="L693">
        <v>101.875</v>
      </c>
      <c r="M693">
        <v>64.005263999999997</v>
      </c>
      <c r="N693">
        <v>1456700</v>
      </c>
      <c r="O693">
        <f t="shared" si="105"/>
        <v>-1.763803680981595E-2</v>
      </c>
      <c r="P693">
        <f t="shared" si="106"/>
        <v>3.6809815950920245E-3</v>
      </c>
      <c r="Q693">
        <f t="shared" si="107"/>
        <v>-1.763803680981595E-2</v>
      </c>
      <c r="R693">
        <f t="shared" si="108"/>
        <v>1.4943960149439602E-2</v>
      </c>
      <c r="S693">
        <f t="shared" si="109"/>
        <v>1.494328749280258E-2</v>
      </c>
    </row>
    <row r="694" spans="1:19" x14ac:dyDescent="0.3">
      <c r="A694" s="1">
        <v>36815</v>
      </c>
      <c r="B694">
        <f t="shared" si="100"/>
        <v>19.906557362159475</v>
      </c>
      <c r="C694">
        <f t="shared" si="101"/>
        <v>20.298686902355534</v>
      </c>
      <c r="D694">
        <f t="shared" si="102"/>
        <v>19.784561505209592</v>
      </c>
      <c r="E694">
        <f t="shared" si="103"/>
        <v>20.167977055623513</v>
      </c>
      <c r="F694">
        <f t="shared" si="104"/>
        <v>10.789279866454708</v>
      </c>
      <c r="G694">
        <v>0</v>
      </c>
      <c r="H694" s="1">
        <v>36815</v>
      </c>
      <c r="I694">
        <v>102.234375</v>
      </c>
      <c r="J694">
        <v>102.9375</v>
      </c>
      <c r="K694">
        <v>102.015625</v>
      </c>
      <c r="L694">
        <v>102.703125</v>
      </c>
      <c r="M694">
        <v>64.525597000000005</v>
      </c>
      <c r="N694">
        <v>566400</v>
      </c>
      <c r="O694">
        <f t="shared" si="105"/>
        <v>-4.5641259698767688E-3</v>
      </c>
      <c r="P694">
        <f t="shared" si="106"/>
        <v>2.2820629849383844E-3</v>
      </c>
      <c r="Q694">
        <f t="shared" si="107"/>
        <v>-6.6940514224859277E-3</v>
      </c>
      <c r="R694">
        <f t="shared" si="108"/>
        <v>8.1288343558282208E-3</v>
      </c>
      <c r="S694">
        <f t="shared" si="109"/>
        <v>8.1295344707899026E-3</v>
      </c>
    </row>
    <row r="695" spans="1:19" x14ac:dyDescent="0.3">
      <c r="A695" s="1">
        <v>36816</v>
      </c>
      <c r="B695">
        <f t="shared" si="100"/>
        <v>20.265010133642992</v>
      </c>
      <c r="C695">
        <f t="shared" si="101"/>
        <v>20.365543425638336</v>
      </c>
      <c r="D695">
        <f t="shared" si="102"/>
        <v>18.874299594374111</v>
      </c>
      <c r="E695">
        <f t="shared" si="103"/>
        <v>18.991588435035343</v>
      </c>
      <c r="F695">
        <f t="shared" si="104"/>
        <v>10.159958252777633</v>
      </c>
      <c r="G695">
        <v>0</v>
      </c>
      <c r="H695" s="1">
        <v>36816</v>
      </c>
      <c r="I695">
        <v>102.96875</v>
      </c>
      <c r="J695">
        <v>103.15625</v>
      </c>
      <c r="K695">
        <v>100.375</v>
      </c>
      <c r="L695">
        <v>100.59375</v>
      </c>
      <c r="M695">
        <v>63.200358999999999</v>
      </c>
      <c r="N695">
        <v>906200</v>
      </c>
      <c r="O695">
        <f t="shared" si="105"/>
        <v>2.3609816713264987E-2</v>
      </c>
      <c r="P695">
        <f t="shared" si="106"/>
        <v>2.5473749611680647E-2</v>
      </c>
      <c r="Q695">
        <f t="shared" si="107"/>
        <v>-2.1745883814849334E-3</v>
      </c>
      <c r="R695">
        <f t="shared" si="108"/>
        <v>-2.0538566864445457E-2</v>
      </c>
      <c r="S695">
        <f t="shared" si="109"/>
        <v>-2.0538174950942428E-2</v>
      </c>
    </row>
    <row r="696" spans="1:19" x14ac:dyDescent="0.3">
      <c r="A696" s="1">
        <v>36817</v>
      </c>
      <c r="B696">
        <f t="shared" si="100"/>
        <v>18.143331568391076</v>
      </c>
      <c r="C696">
        <f t="shared" si="101"/>
        <v>19.10059280347928</v>
      </c>
      <c r="D696">
        <f t="shared" si="102"/>
        <v>16.955007276557442</v>
      </c>
      <c r="E696">
        <f t="shared" si="103"/>
        <v>18.555944169722199</v>
      </c>
      <c r="F696">
        <f t="shared" si="104"/>
        <v>9.9268945970141917</v>
      </c>
      <c r="G696">
        <v>0</v>
      </c>
      <c r="H696" s="1">
        <v>36817</v>
      </c>
      <c r="I696">
        <v>99</v>
      </c>
      <c r="J696">
        <v>100.8125</v>
      </c>
      <c r="K696">
        <v>96.75</v>
      </c>
      <c r="L696">
        <v>99.78125</v>
      </c>
      <c r="M696">
        <v>62.689872999999999</v>
      </c>
      <c r="N696">
        <v>3011000</v>
      </c>
      <c r="O696">
        <f t="shared" si="105"/>
        <v>-7.829627309740057E-3</v>
      </c>
      <c r="P696">
        <f t="shared" si="106"/>
        <v>1.0335108048856874E-2</v>
      </c>
      <c r="Q696">
        <f t="shared" si="107"/>
        <v>-3.0378953961791418E-2</v>
      </c>
      <c r="R696">
        <f t="shared" si="108"/>
        <v>-8.0770425598011807E-3</v>
      </c>
      <c r="S696">
        <f t="shared" si="109"/>
        <v>-8.0772642446540564E-3</v>
      </c>
    </row>
    <row r="697" spans="1:19" x14ac:dyDescent="0.3">
      <c r="A697" s="1">
        <v>36818</v>
      </c>
      <c r="B697">
        <f t="shared" si="100"/>
        <v>19.319970732126432</v>
      </c>
      <c r="C697">
        <f t="shared" si="101"/>
        <v>19.662360948031626</v>
      </c>
      <c r="D697">
        <f t="shared" si="102"/>
        <v>18.91766222843783</v>
      </c>
      <c r="E697">
        <f t="shared" si="103"/>
        <v>19.645241437236365</v>
      </c>
      <c r="F697">
        <f t="shared" si="104"/>
        <v>10.509635748479436</v>
      </c>
      <c r="G697">
        <v>0</v>
      </c>
      <c r="H697" s="1">
        <v>36818</v>
      </c>
      <c r="I697">
        <v>101.25</v>
      </c>
      <c r="J697">
        <v>101.875</v>
      </c>
      <c r="K697">
        <v>100.515625</v>
      </c>
      <c r="L697">
        <v>101.84375</v>
      </c>
      <c r="M697">
        <v>63.985683000000002</v>
      </c>
      <c r="N697">
        <v>1539600</v>
      </c>
      <c r="O697">
        <f t="shared" si="105"/>
        <v>-5.8300092052776921E-3</v>
      </c>
      <c r="P697">
        <f t="shared" si="106"/>
        <v>3.0684258975145751E-4</v>
      </c>
      <c r="Q697">
        <f t="shared" si="107"/>
        <v>-1.3040810064436944E-2</v>
      </c>
      <c r="R697">
        <f t="shared" si="108"/>
        <v>2.0670216097713748E-2</v>
      </c>
      <c r="S697">
        <f t="shared" si="109"/>
        <v>2.0670164701083429E-2</v>
      </c>
    </row>
    <row r="698" spans="1:19" x14ac:dyDescent="0.3">
      <c r="A698" s="1">
        <v>36819</v>
      </c>
      <c r="B698">
        <f t="shared" si="100"/>
        <v>19.106690473679642</v>
      </c>
      <c r="C698">
        <f t="shared" si="101"/>
        <v>20.109102838896639</v>
      </c>
      <c r="D698">
        <f t="shared" si="102"/>
        <v>19.072124530051468</v>
      </c>
      <c r="E698">
        <f t="shared" si="103"/>
        <v>19.936273120755779</v>
      </c>
      <c r="F698">
        <f t="shared" si="104"/>
        <v>10.704525746323153</v>
      </c>
      <c r="G698">
        <v>0</v>
      </c>
      <c r="H698" s="1">
        <v>36819</v>
      </c>
      <c r="I698">
        <v>100.875</v>
      </c>
      <c r="J698">
        <v>102.6875</v>
      </c>
      <c r="K698">
        <v>100.8125</v>
      </c>
      <c r="L698">
        <v>102.375</v>
      </c>
      <c r="M698">
        <v>64.403480999999999</v>
      </c>
      <c r="N698">
        <v>1682500</v>
      </c>
      <c r="O698">
        <f t="shared" si="105"/>
        <v>-1.4652014652014652E-2</v>
      </c>
      <c r="P698">
        <f t="shared" si="106"/>
        <v>3.0525030525030525E-3</v>
      </c>
      <c r="Q698">
        <f t="shared" si="107"/>
        <v>-1.5262515262515262E-2</v>
      </c>
      <c r="R698">
        <f t="shared" si="108"/>
        <v>5.2163240257747778E-3</v>
      </c>
      <c r="S698">
        <f t="shared" si="109"/>
        <v>6.5295544317311993E-3</v>
      </c>
    </row>
    <row r="699" spans="1:19" x14ac:dyDescent="0.3">
      <c r="A699" s="1">
        <v>36822</v>
      </c>
      <c r="B699">
        <f t="shared" si="100"/>
        <v>20.070641903571833</v>
      </c>
      <c r="C699">
        <f t="shared" si="101"/>
        <v>20.622491408954584</v>
      </c>
      <c r="D699">
        <f t="shared" si="102"/>
        <v>19.877932552485792</v>
      </c>
      <c r="E699">
        <f t="shared" si="103"/>
        <v>20.359705930200892</v>
      </c>
      <c r="F699">
        <f t="shared" si="104"/>
        <v>10.931908060504334</v>
      </c>
      <c r="G699">
        <v>0</v>
      </c>
      <c r="H699" s="1">
        <v>36822</v>
      </c>
      <c r="I699">
        <v>102.625</v>
      </c>
      <c r="J699">
        <v>103.609375</v>
      </c>
      <c r="K699">
        <v>102.28125</v>
      </c>
      <c r="L699">
        <v>103.140625</v>
      </c>
      <c r="M699">
        <v>64.885185000000007</v>
      </c>
      <c r="N699">
        <v>866900</v>
      </c>
      <c r="O699">
        <f t="shared" si="105"/>
        <v>-4.999242539009241E-3</v>
      </c>
      <c r="P699">
        <f t="shared" si="106"/>
        <v>4.5447659445538554E-3</v>
      </c>
      <c r="Q699">
        <f t="shared" si="107"/>
        <v>-8.3320708983487344E-3</v>
      </c>
      <c r="R699">
        <f t="shared" si="108"/>
        <v>7.478632478632479E-3</v>
      </c>
      <c r="S699">
        <f t="shared" si="109"/>
        <v>7.4794714900582419E-3</v>
      </c>
    </row>
    <row r="700" spans="1:19" x14ac:dyDescent="0.3">
      <c r="A700" s="1">
        <v>36823</v>
      </c>
      <c r="B700">
        <f t="shared" si="100"/>
        <v>20.420467437357985</v>
      </c>
      <c r="C700">
        <f t="shared" si="101"/>
        <v>21.045677439008308</v>
      </c>
      <c r="D700">
        <f t="shared" si="102"/>
        <v>20.191517295908575</v>
      </c>
      <c r="E700">
        <f t="shared" si="103"/>
        <v>20.526136733411562</v>
      </c>
      <c r="F700">
        <f t="shared" si="104"/>
        <v>11.021273836639352</v>
      </c>
      <c r="G700">
        <v>0</v>
      </c>
      <c r="H700" s="1">
        <v>36823</v>
      </c>
      <c r="I700">
        <v>103.25</v>
      </c>
      <c r="J700">
        <v>104.359375</v>
      </c>
      <c r="K700">
        <v>102.84375</v>
      </c>
      <c r="L700">
        <v>103.4375</v>
      </c>
      <c r="M700">
        <v>65.071952999999993</v>
      </c>
      <c r="N700">
        <v>1545400</v>
      </c>
      <c r="O700">
        <f t="shared" si="105"/>
        <v>-1.8126888217522659E-3</v>
      </c>
      <c r="P700">
        <f t="shared" si="106"/>
        <v>8.9123867069486398E-3</v>
      </c>
      <c r="Q700">
        <f t="shared" si="107"/>
        <v>-5.7401812688821757E-3</v>
      </c>
      <c r="R700">
        <f t="shared" si="108"/>
        <v>2.8783517648841087E-3</v>
      </c>
      <c r="S700">
        <f t="shared" si="109"/>
        <v>2.8784382752393553E-3</v>
      </c>
    </row>
    <row r="701" spans="1:19" x14ac:dyDescent="0.3">
      <c r="A701" s="1">
        <v>36824</v>
      </c>
      <c r="B701">
        <f t="shared" si="100"/>
        <v>20.592879825052549</v>
      </c>
      <c r="C701">
        <f t="shared" si="101"/>
        <v>21.22069505224794</v>
      </c>
      <c r="D701">
        <f t="shared" si="102"/>
        <v>20.122018404656007</v>
      </c>
      <c r="E701">
        <f t="shared" si="103"/>
        <v>20.217934619921969</v>
      </c>
      <c r="F701">
        <f t="shared" si="104"/>
        <v>10.855771411699077</v>
      </c>
      <c r="G701">
        <v>0</v>
      </c>
      <c r="H701" s="1">
        <v>36824</v>
      </c>
      <c r="I701">
        <v>103.5625</v>
      </c>
      <c r="J701">
        <v>104.6875</v>
      </c>
      <c r="K701">
        <v>102.71875</v>
      </c>
      <c r="L701">
        <v>102.890625</v>
      </c>
      <c r="M701">
        <v>64.727881999999994</v>
      </c>
      <c r="N701">
        <v>1586400</v>
      </c>
      <c r="O701">
        <f t="shared" si="105"/>
        <v>6.5299924069855729E-3</v>
      </c>
      <c r="P701">
        <f t="shared" si="106"/>
        <v>1.7463933181473046E-2</v>
      </c>
      <c r="Q701">
        <f t="shared" si="107"/>
        <v>-1.6704631738800305E-3</v>
      </c>
      <c r="R701">
        <f t="shared" si="108"/>
        <v>-5.287009063444109E-3</v>
      </c>
      <c r="S701">
        <f t="shared" si="109"/>
        <v>-5.2875468483326391E-3</v>
      </c>
    </row>
    <row r="702" spans="1:19" x14ac:dyDescent="0.3">
      <c r="A702" s="1">
        <v>36825</v>
      </c>
      <c r="B702">
        <f t="shared" si="100"/>
        <v>20.326604554003598</v>
      </c>
      <c r="C702">
        <f t="shared" si="101"/>
        <v>21.246272499413354</v>
      </c>
      <c r="D702">
        <f t="shared" si="102"/>
        <v>19.999414996502054</v>
      </c>
      <c r="E702">
        <f t="shared" si="103"/>
        <v>20.662637072518702</v>
      </c>
      <c r="F702">
        <f t="shared" si="104"/>
        <v>11.09457972558126</v>
      </c>
      <c r="G702">
        <v>0</v>
      </c>
      <c r="H702" s="1">
        <v>36825</v>
      </c>
      <c r="I702">
        <v>103.09375</v>
      </c>
      <c r="J702">
        <v>104.71875</v>
      </c>
      <c r="K702">
        <v>102.515625</v>
      </c>
      <c r="L702">
        <v>103.6875</v>
      </c>
      <c r="M702">
        <v>65.229256000000007</v>
      </c>
      <c r="N702">
        <v>2003600</v>
      </c>
      <c r="O702">
        <f t="shared" si="105"/>
        <v>-5.7263411693791438E-3</v>
      </c>
      <c r="P702">
        <f t="shared" si="106"/>
        <v>9.9457504520795662E-3</v>
      </c>
      <c r="Q702">
        <f t="shared" si="107"/>
        <v>-1.1301989150090416E-2</v>
      </c>
      <c r="R702">
        <f t="shared" si="108"/>
        <v>7.7448747152619587E-3</v>
      </c>
      <c r="S702">
        <f t="shared" si="109"/>
        <v>7.7458737179135987E-3</v>
      </c>
    </row>
    <row r="703" spans="1:19" x14ac:dyDescent="0.3">
      <c r="A703" s="1">
        <v>36826</v>
      </c>
      <c r="B703">
        <f t="shared" si="100"/>
        <v>20.970386689240009</v>
      </c>
      <c r="C703">
        <f t="shared" si="101"/>
        <v>22.206675318323104</v>
      </c>
      <c r="D703">
        <f t="shared" si="102"/>
        <v>20.638249445605748</v>
      </c>
      <c r="E703">
        <f t="shared" si="103"/>
        <v>22.077510834687555</v>
      </c>
      <c r="F703">
        <f t="shared" si="104"/>
        <v>11.854270407119209</v>
      </c>
      <c r="G703">
        <v>0</v>
      </c>
      <c r="H703" s="1">
        <v>36826</v>
      </c>
      <c r="I703">
        <v>104.3125</v>
      </c>
      <c r="J703">
        <v>106.40625</v>
      </c>
      <c r="K703">
        <v>103.75</v>
      </c>
      <c r="L703">
        <v>106.1875</v>
      </c>
      <c r="M703">
        <v>66.801970999999995</v>
      </c>
      <c r="N703">
        <v>1576000</v>
      </c>
      <c r="O703">
        <f t="shared" si="105"/>
        <v>-1.7657445556209534E-2</v>
      </c>
      <c r="P703">
        <f t="shared" si="106"/>
        <v>2.0600353148911123E-3</v>
      </c>
      <c r="Q703">
        <f t="shared" si="107"/>
        <v>-2.2954679223072396E-2</v>
      </c>
      <c r="R703">
        <f t="shared" si="108"/>
        <v>2.4110910186859555E-2</v>
      </c>
      <c r="S703">
        <f t="shared" si="109"/>
        <v>2.4110577008574004E-2</v>
      </c>
    </row>
    <row r="704" spans="1:19" x14ac:dyDescent="0.3">
      <c r="A704" s="1">
        <v>36829</v>
      </c>
      <c r="B704">
        <f t="shared" si="100"/>
        <v>21.808384795353678</v>
      </c>
      <c r="C704">
        <f t="shared" si="101"/>
        <v>23.563718722002395</v>
      </c>
      <c r="D704">
        <f t="shared" si="102"/>
        <v>21.808384795353678</v>
      </c>
      <c r="E704">
        <f t="shared" si="103"/>
        <v>23.258443256498271</v>
      </c>
      <c r="F704">
        <f t="shared" si="104"/>
        <v>12.4883577536565</v>
      </c>
      <c r="G704">
        <v>0</v>
      </c>
      <c r="H704" s="1">
        <v>36829</v>
      </c>
      <c r="I704">
        <v>105.8125</v>
      </c>
      <c r="J704">
        <v>108.6875</v>
      </c>
      <c r="K704">
        <v>105.8125</v>
      </c>
      <c r="L704">
        <v>108.1875</v>
      </c>
      <c r="M704">
        <v>68.060158000000001</v>
      </c>
      <c r="N704">
        <v>4240300</v>
      </c>
      <c r="O704">
        <f t="shared" si="105"/>
        <v>-2.1952628538417101E-2</v>
      </c>
      <c r="P704">
        <f t="shared" si="106"/>
        <v>4.6216060080878103E-3</v>
      </c>
      <c r="Q704">
        <f t="shared" si="107"/>
        <v>-2.1952628538417101E-2</v>
      </c>
      <c r="R704">
        <f t="shared" si="108"/>
        <v>1.883460859329017E-2</v>
      </c>
      <c r="S704">
        <f t="shared" si="109"/>
        <v>1.8834578997676682E-2</v>
      </c>
    </row>
    <row r="705" spans="1:19" x14ac:dyDescent="0.3">
      <c r="A705" s="1">
        <v>36830</v>
      </c>
      <c r="B705">
        <f t="shared" si="100"/>
        <v>23.700754903463114</v>
      </c>
      <c r="C705">
        <f t="shared" si="101"/>
        <v>24.323820297427421</v>
      </c>
      <c r="D705">
        <f t="shared" si="102"/>
        <v>23.029012525595345</v>
      </c>
      <c r="E705">
        <f t="shared" si="103"/>
        <v>24.002552203664575</v>
      </c>
      <c r="F705">
        <f t="shared" si="104"/>
        <v>12.887882532518111</v>
      </c>
      <c r="G705">
        <v>0</v>
      </c>
      <c r="H705" s="1">
        <v>36830</v>
      </c>
      <c r="I705">
        <v>108.921875</v>
      </c>
      <c r="J705">
        <v>109.921875</v>
      </c>
      <c r="K705">
        <v>107.84375</v>
      </c>
      <c r="L705">
        <v>109.40625</v>
      </c>
      <c r="M705">
        <v>68.826836</v>
      </c>
      <c r="N705">
        <v>4993400</v>
      </c>
      <c r="O705">
        <f t="shared" si="105"/>
        <v>-4.4273064838617534E-3</v>
      </c>
      <c r="P705">
        <f t="shared" si="106"/>
        <v>4.7129391602399318E-3</v>
      </c>
      <c r="Q705">
        <f t="shared" si="107"/>
        <v>-1.4281633818908884E-2</v>
      </c>
      <c r="R705">
        <f t="shared" si="108"/>
        <v>1.1265164644714038E-2</v>
      </c>
      <c r="S705">
        <f t="shared" si="109"/>
        <v>1.1264710845954823E-2</v>
      </c>
    </row>
    <row r="706" spans="1:19" x14ac:dyDescent="0.3">
      <c r="A706" s="1">
        <v>36831</v>
      </c>
      <c r="B706">
        <f t="shared" ref="B706:B769" si="110">E706 * ( 1 + 2.84 *O706)</f>
        <v>23.846785855173497</v>
      </c>
      <c r="C706">
        <f t="shared" ref="C706:C769" si="111">E706 * ( 1 + 2.84 *P706)</f>
        <v>24.321810006276554</v>
      </c>
      <c r="D706">
        <f t="shared" ref="D706:D769" si="112">E706 * ( 1 + 2.84 *Q706)</f>
        <v>23.400844815362465</v>
      </c>
      <c r="E706">
        <f t="shared" ref="E706:E769" si="113">E707 / ( 1 + 2.84 *R707)</f>
        <v>23.846785855173497</v>
      </c>
      <c r="F706">
        <f t="shared" ref="F706:F769" si="114">F707 / ( 1 + 2.84 *S707)</f>
        <v>12.804242228207318</v>
      </c>
      <c r="G706">
        <v>0</v>
      </c>
      <c r="H706" s="1">
        <v>36831</v>
      </c>
      <c r="I706">
        <v>109.15625</v>
      </c>
      <c r="J706">
        <v>109.921875</v>
      </c>
      <c r="K706">
        <v>108.4375</v>
      </c>
      <c r="L706">
        <v>109.15625</v>
      </c>
      <c r="M706">
        <v>68.669556</v>
      </c>
      <c r="N706">
        <v>3410300</v>
      </c>
      <c r="O706">
        <f t="shared" ref="O706:O769" si="115">(I706-L706)/L706</f>
        <v>0</v>
      </c>
      <c r="P706">
        <f t="shared" ref="P706:P769" si="116">(J706-L706)/L706</f>
        <v>7.0140280561122245E-3</v>
      </c>
      <c r="Q706">
        <f t="shared" ref="Q706:Q769" si="117">(K706-L706)/L706</f>
        <v>-6.5845977669624963E-3</v>
      </c>
      <c r="R706">
        <f t="shared" ref="R706:R769" si="118">(L706-L705)/L705</f>
        <v>-2.2850614110254213E-3</v>
      </c>
      <c r="S706">
        <f t="shared" ref="S706:S769" si="119">(M706-M705)/M705</f>
        <v>-2.2851551682544304E-3</v>
      </c>
    </row>
    <row r="707" spans="1:19" x14ac:dyDescent="0.3">
      <c r="A707" s="1">
        <v>36832</v>
      </c>
      <c r="B707">
        <f t="shared" si="110"/>
        <v>23.882430910550106</v>
      </c>
      <c r="C707">
        <f t="shared" si="111"/>
        <v>24.132283377288228</v>
      </c>
      <c r="D707">
        <f t="shared" si="112"/>
        <v>23.517261920702076</v>
      </c>
      <c r="E707">
        <f t="shared" si="113"/>
        <v>23.526871630961235</v>
      </c>
      <c r="F707">
        <f t="shared" si="114"/>
        <v>12.632490759176195</v>
      </c>
      <c r="G707">
        <v>0</v>
      </c>
      <c r="H707" s="1">
        <v>36832</v>
      </c>
      <c r="I707">
        <v>109.21875</v>
      </c>
      <c r="J707">
        <v>109.625</v>
      </c>
      <c r="K707">
        <v>108.625</v>
      </c>
      <c r="L707">
        <v>108.640625</v>
      </c>
      <c r="M707">
        <v>68.345222000000007</v>
      </c>
      <c r="N707">
        <v>1556300</v>
      </c>
      <c r="O707">
        <f t="shared" si="115"/>
        <v>5.3214439810153891E-3</v>
      </c>
      <c r="P707">
        <f t="shared" si="116"/>
        <v>9.060837048755932E-3</v>
      </c>
      <c r="Q707">
        <f t="shared" si="117"/>
        <v>-1.4382281029771322E-4</v>
      </c>
      <c r="R707">
        <f t="shared" si="118"/>
        <v>-4.7237331806470086E-3</v>
      </c>
      <c r="S707">
        <f t="shared" si="119"/>
        <v>-4.7231119420663393E-3</v>
      </c>
    </row>
    <row r="708" spans="1:19" x14ac:dyDescent="0.3">
      <c r="A708" s="1">
        <v>36833</v>
      </c>
      <c r="B708">
        <f t="shared" si="110"/>
        <v>23.744448458073521</v>
      </c>
      <c r="C708">
        <f t="shared" si="111"/>
        <v>23.744448458073521</v>
      </c>
      <c r="D708">
        <f t="shared" si="112"/>
        <v>22.876237470594106</v>
      </c>
      <c r="E708">
        <f t="shared" si="113"/>
        <v>23.267409453963953</v>
      </c>
      <c r="F708">
        <f t="shared" si="114"/>
        <v>12.493165076627967</v>
      </c>
      <c r="G708">
        <v>0</v>
      </c>
      <c r="H708" s="1">
        <v>36833</v>
      </c>
      <c r="I708">
        <v>109</v>
      </c>
      <c r="J708">
        <v>109</v>
      </c>
      <c r="K708">
        <v>107.578125</v>
      </c>
      <c r="L708">
        <v>108.21875</v>
      </c>
      <c r="M708">
        <v>68.079802999999998</v>
      </c>
      <c r="N708">
        <v>1663700</v>
      </c>
      <c r="O708">
        <f t="shared" si="115"/>
        <v>7.2191741264799308E-3</v>
      </c>
      <c r="P708">
        <f t="shared" si="116"/>
        <v>7.2191741264799308E-3</v>
      </c>
      <c r="Q708">
        <f t="shared" si="117"/>
        <v>-5.9197227837135434E-3</v>
      </c>
      <c r="R708">
        <f t="shared" si="118"/>
        <v>-3.8832158780382569E-3</v>
      </c>
      <c r="S708">
        <f t="shared" si="119"/>
        <v>-3.8835048337396354E-3</v>
      </c>
    </row>
    <row r="709" spans="1:19" x14ac:dyDescent="0.3">
      <c r="A709" s="1">
        <v>36836</v>
      </c>
      <c r="B709">
        <f t="shared" si="110"/>
        <v>23.391144240011439</v>
      </c>
      <c r="C709">
        <f t="shared" si="111"/>
        <v>24.433119685707361</v>
      </c>
      <c r="D709">
        <f t="shared" si="112"/>
        <v>23.233864927453563</v>
      </c>
      <c r="E709">
        <f t="shared" si="113"/>
        <v>24.374139943498157</v>
      </c>
      <c r="F709">
        <f t="shared" si="114"/>
        <v>13.087404640779162</v>
      </c>
      <c r="G709">
        <v>0</v>
      </c>
      <c r="H709" s="1">
        <v>36836</v>
      </c>
      <c r="I709">
        <v>108.46875</v>
      </c>
      <c r="J709">
        <v>110.125</v>
      </c>
      <c r="K709">
        <v>108.21875</v>
      </c>
      <c r="L709">
        <v>110.03125</v>
      </c>
      <c r="M709">
        <v>69.220023999999995</v>
      </c>
      <c r="N709">
        <v>2280300</v>
      </c>
      <c r="O709">
        <f t="shared" si="115"/>
        <v>-1.4200511218403862E-2</v>
      </c>
      <c r="P709">
        <f t="shared" si="116"/>
        <v>8.5203067310423179E-4</v>
      </c>
      <c r="Q709">
        <f t="shared" si="117"/>
        <v>-1.6472593013348479E-2</v>
      </c>
      <c r="R709">
        <f t="shared" si="118"/>
        <v>1.674848397343344E-2</v>
      </c>
      <c r="S709">
        <f t="shared" si="119"/>
        <v>1.6748300520199755E-2</v>
      </c>
    </row>
    <row r="710" spans="1:19" x14ac:dyDescent="0.3">
      <c r="A710" s="1">
        <v>36837</v>
      </c>
      <c r="B710">
        <f t="shared" si="110"/>
        <v>24.275469566569765</v>
      </c>
      <c r="C710">
        <f t="shared" si="111"/>
        <v>24.392872841118589</v>
      </c>
      <c r="D710">
        <f t="shared" si="112"/>
        <v>23.942826955348092</v>
      </c>
      <c r="E710">
        <f t="shared" si="113"/>
        <v>24.197200716870547</v>
      </c>
      <c r="F710">
        <f t="shared" si="114"/>
        <v>12.99242755181824</v>
      </c>
      <c r="G710">
        <v>0</v>
      </c>
      <c r="H710" s="1">
        <v>36837</v>
      </c>
      <c r="I710">
        <v>109.875</v>
      </c>
      <c r="J710">
        <v>110.0625</v>
      </c>
      <c r="K710">
        <v>109.34375</v>
      </c>
      <c r="L710">
        <v>109.75</v>
      </c>
      <c r="M710">
        <v>69.043143999999998</v>
      </c>
      <c r="N710">
        <v>1136900</v>
      </c>
      <c r="O710">
        <f t="shared" si="115"/>
        <v>1.1389521640091116E-3</v>
      </c>
      <c r="P710">
        <f t="shared" si="116"/>
        <v>2.8473804100227792E-3</v>
      </c>
      <c r="Q710">
        <f t="shared" si="117"/>
        <v>-3.701594533029613E-3</v>
      </c>
      <c r="R710">
        <f t="shared" si="118"/>
        <v>-2.5560920193126954E-3</v>
      </c>
      <c r="S710">
        <f t="shared" si="119"/>
        <v>-2.5553299432545277E-3</v>
      </c>
    </row>
    <row r="711" spans="1:19" x14ac:dyDescent="0.3">
      <c r="A711" s="1">
        <v>36838</v>
      </c>
      <c r="B711">
        <f t="shared" si="110"/>
        <v>24.3985914931739</v>
      </c>
      <c r="C711">
        <f t="shared" si="111"/>
        <v>24.47555694895599</v>
      </c>
      <c r="D711">
        <f t="shared" si="112"/>
        <v>23.580833525489215</v>
      </c>
      <c r="E711">
        <f t="shared" si="113"/>
        <v>23.580833525489215</v>
      </c>
      <c r="F711">
        <f t="shared" si="114"/>
        <v>12.661440577346303</v>
      </c>
      <c r="G711">
        <v>0</v>
      </c>
      <c r="H711" s="1">
        <v>36838</v>
      </c>
      <c r="I711">
        <v>110.09375</v>
      </c>
      <c r="J711">
        <v>110.21875</v>
      </c>
      <c r="K711">
        <v>108.765625</v>
      </c>
      <c r="L711">
        <v>108.765625</v>
      </c>
      <c r="M711">
        <v>68.423812999999996</v>
      </c>
      <c r="N711">
        <v>1464300</v>
      </c>
      <c r="O711">
        <f t="shared" si="115"/>
        <v>1.2210889240051717E-2</v>
      </c>
      <c r="P711">
        <f t="shared" si="116"/>
        <v>1.3360149403821291E-2</v>
      </c>
      <c r="Q711">
        <f t="shared" si="117"/>
        <v>0</v>
      </c>
      <c r="R711">
        <f t="shared" si="118"/>
        <v>-8.9692482915717537E-3</v>
      </c>
      <c r="S711">
        <f t="shared" si="119"/>
        <v>-8.9702027474299617E-3</v>
      </c>
    </row>
    <row r="712" spans="1:19" x14ac:dyDescent="0.3">
      <c r="A712" s="1">
        <v>36839</v>
      </c>
      <c r="B712">
        <f t="shared" si="110"/>
        <v>23.072547588057173</v>
      </c>
      <c r="C712">
        <f t="shared" si="111"/>
        <v>23.701608505470343</v>
      </c>
      <c r="D712">
        <f t="shared" si="112"/>
        <v>22.043175177744718</v>
      </c>
      <c r="E712">
        <f t="shared" si="113"/>
        <v>23.244109656442582</v>
      </c>
      <c r="F712">
        <f t="shared" si="114"/>
        <v>12.480654385682934</v>
      </c>
      <c r="G712">
        <v>0</v>
      </c>
      <c r="H712" s="1">
        <v>36839</v>
      </c>
      <c r="I712">
        <v>107.9375</v>
      </c>
      <c r="J712">
        <v>108.96875</v>
      </c>
      <c r="K712">
        <v>106.25</v>
      </c>
      <c r="L712">
        <v>108.21875</v>
      </c>
      <c r="M712">
        <v>68.079802999999998</v>
      </c>
      <c r="N712">
        <v>3839200</v>
      </c>
      <c r="O712">
        <f t="shared" si="115"/>
        <v>-2.5989026855327752E-3</v>
      </c>
      <c r="P712">
        <f t="shared" si="116"/>
        <v>6.9304071614207331E-3</v>
      </c>
      <c r="Q712">
        <f t="shared" si="117"/>
        <v>-1.8192318798729425E-2</v>
      </c>
      <c r="R712">
        <f t="shared" si="118"/>
        <v>-5.028013216491883E-3</v>
      </c>
      <c r="S712">
        <f t="shared" si="119"/>
        <v>-5.027635627380153E-3</v>
      </c>
    </row>
    <row r="713" spans="1:19" x14ac:dyDescent="0.3">
      <c r="A713" s="1">
        <v>36840</v>
      </c>
      <c r="B713">
        <f t="shared" si="110"/>
        <v>22.830336794287987</v>
      </c>
      <c r="C713">
        <f t="shared" si="111"/>
        <v>22.977300441047912</v>
      </c>
      <c r="D713">
        <f t="shared" si="112"/>
        <v>21.89344354619346</v>
      </c>
      <c r="E713">
        <f t="shared" si="113"/>
        <v>21.966925369573424</v>
      </c>
      <c r="F713">
        <f t="shared" si="114"/>
        <v>11.794911829004199</v>
      </c>
      <c r="G713">
        <v>0</v>
      </c>
      <c r="H713" s="1">
        <v>36840</v>
      </c>
      <c r="I713">
        <v>107.59375</v>
      </c>
      <c r="J713">
        <v>107.84375</v>
      </c>
      <c r="K713">
        <v>106</v>
      </c>
      <c r="L713">
        <v>106.125</v>
      </c>
      <c r="M713">
        <v>66.762687999999997</v>
      </c>
      <c r="N713">
        <v>1602200</v>
      </c>
      <c r="O713">
        <f t="shared" si="115"/>
        <v>1.3839811542991754E-2</v>
      </c>
      <c r="P713">
        <f t="shared" si="116"/>
        <v>1.6195524146054182E-2</v>
      </c>
      <c r="Q713">
        <f t="shared" si="117"/>
        <v>-1.1778563015312131E-3</v>
      </c>
      <c r="R713">
        <f t="shared" si="118"/>
        <v>-1.9347386658966213E-2</v>
      </c>
      <c r="S713">
        <f t="shared" si="119"/>
        <v>-1.9346633538290369E-2</v>
      </c>
    </row>
    <row r="714" spans="1:19" x14ac:dyDescent="0.3">
      <c r="A714" s="1">
        <v>36843</v>
      </c>
      <c r="B714">
        <f t="shared" si="110"/>
        <v>21.308674585928053</v>
      </c>
      <c r="C714">
        <f t="shared" si="111"/>
        <v>22.025601716263424</v>
      </c>
      <c r="D714">
        <f t="shared" si="112"/>
        <v>20.58267242862641</v>
      </c>
      <c r="E714">
        <f t="shared" si="113"/>
        <v>21.562775340983627</v>
      </c>
      <c r="F714">
        <f t="shared" si="114"/>
        <v>11.577884444194652</v>
      </c>
      <c r="G714">
        <v>0</v>
      </c>
      <c r="H714" s="1">
        <v>36843</v>
      </c>
      <c r="I714">
        <v>105</v>
      </c>
      <c r="J714">
        <v>106.234375</v>
      </c>
      <c r="K714">
        <v>103.75</v>
      </c>
      <c r="L714">
        <v>105.4375</v>
      </c>
      <c r="M714">
        <v>66.330139000000003</v>
      </c>
      <c r="N714">
        <v>3009800</v>
      </c>
      <c r="O714">
        <f t="shared" si="115"/>
        <v>-4.1493775933609959E-3</v>
      </c>
      <c r="P714">
        <f t="shared" si="116"/>
        <v>7.5577949021932425E-3</v>
      </c>
      <c r="Q714">
        <f t="shared" si="117"/>
        <v>-1.6004742145820983E-2</v>
      </c>
      <c r="R714">
        <f t="shared" si="118"/>
        <v>-6.4782096584216726E-3</v>
      </c>
      <c r="S714">
        <f t="shared" si="119"/>
        <v>-6.4789033059902343E-3</v>
      </c>
    </row>
    <row r="715" spans="1:19" x14ac:dyDescent="0.3">
      <c r="A715" s="1">
        <v>36844</v>
      </c>
      <c r="B715">
        <f t="shared" si="110"/>
        <v>21.939903229229934</v>
      </c>
      <c r="C715">
        <f t="shared" si="111"/>
        <v>23.026449812570913</v>
      </c>
      <c r="D715">
        <f t="shared" si="112"/>
        <v>21.864968982102972</v>
      </c>
      <c r="E715">
        <f t="shared" si="113"/>
        <v>22.651778576936092</v>
      </c>
      <c r="F715">
        <f t="shared" si="114"/>
        <v>12.162626609894195</v>
      </c>
      <c r="G715">
        <v>0</v>
      </c>
      <c r="H715" s="1">
        <v>36844</v>
      </c>
      <c r="I715">
        <v>106.125</v>
      </c>
      <c r="J715">
        <v>107.9375</v>
      </c>
      <c r="K715">
        <v>106</v>
      </c>
      <c r="L715">
        <v>107.3125</v>
      </c>
      <c r="M715">
        <v>67.509720000000002</v>
      </c>
      <c r="N715">
        <v>1831200</v>
      </c>
      <c r="O715">
        <f t="shared" si="115"/>
        <v>-1.1065812463599301E-2</v>
      </c>
      <c r="P715">
        <f t="shared" si="116"/>
        <v>5.8241118229470003E-3</v>
      </c>
      <c r="Q715">
        <f t="shared" si="117"/>
        <v>-1.2230634828188701E-2</v>
      </c>
      <c r="R715">
        <f t="shared" si="118"/>
        <v>1.7783046828689981E-2</v>
      </c>
      <c r="S715">
        <f t="shared" si="119"/>
        <v>1.7783484518251933E-2</v>
      </c>
    </row>
    <row r="716" spans="1:19" x14ac:dyDescent="0.3">
      <c r="A716" s="1">
        <v>36845</v>
      </c>
      <c r="B716">
        <f t="shared" si="110"/>
        <v>22.389508711991716</v>
      </c>
      <c r="C716">
        <f t="shared" si="111"/>
        <v>23.213785430388324</v>
      </c>
      <c r="D716">
        <f t="shared" si="112"/>
        <v>22.174072751501697</v>
      </c>
      <c r="E716">
        <f t="shared" si="113"/>
        <v>22.651778576936092</v>
      </c>
      <c r="F716">
        <f t="shared" si="114"/>
        <v>12.162626609894195</v>
      </c>
      <c r="G716">
        <v>0</v>
      </c>
      <c r="H716" s="1">
        <v>36845</v>
      </c>
      <c r="I716">
        <v>106.875</v>
      </c>
      <c r="J716">
        <v>108.25</v>
      </c>
      <c r="K716">
        <v>106.515625</v>
      </c>
      <c r="L716">
        <v>107.3125</v>
      </c>
      <c r="M716">
        <v>67.509720000000002</v>
      </c>
      <c r="N716">
        <v>626600</v>
      </c>
      <c r="O716">
        <f t="shared" si="115"/>
        <v>-4.0768782760629008E-3</v>
      </c>
      <c r="P716">
        <f t="shared" si="116"/>
        <v>8.7361677344205014E-3</v>
      </c>
      <c r="Q716">
        <f t="shared" si="117"/>
        <v>-7.4257425742574254E-3</v>
      </c>
      <c r="R716">
        <f t="shared" si="118"/>
        <v>0</v>
      </c>
      <c r="S716">
        <f t="shared" si="119"/>
        <v>0</v>
      </c>
    </row>
    <row r="717" spans="1:19" x14ac:dyDescent="0.3">
      <c r="A717" s="1">
        <v>36846</v>
      </c>
      <c r="B717">
        <f t="shared" si="110"/>
        <v>22.332196750883121</v>
      </c>
      <c r="C717">
        <f t="shared" si="111"/>
        <v>22.980092482900456</v>
      </c>
      <c r="D717">
        <f t="shared" si="112"/>
        <v>22.12857237796339</v>
      </c>
      <c r="E717">
        <f t="shared" si="113"/>
        <v>22.23964021773779</v>
      </c>
      <c r="F717">
        <f t="shared" si="114"/>
        <v>11.941344942191506</v>
      </c>
      <c r="G717">
        <v>0</v>
      </c>
      <c r="H717" s="1">
        <v>36846</v>
      </c>
      <c r="I717">
        <v>106.78125</v>
      </c>
      <c r="J717">
        <v>107.875</v>
      </c>
      <c r="K717">
        <v>106.4375</v>
      </c>
      <c r="L717">
        <v>106.625</v>
      </c>
      <c r="M717">
        <v>67.077240000000003</v>
      </c>
      <c r="N717">
        <v>908100</v>
      </c>
      <c r="O717">
        <f t="shared" si="115"/>
        <v>1.4654161781946073E-3</v>
      </c>
      <c r="P717">
        <f t="shared" si="116"/>
        <v>1.1723329425556858E-2</v>
      </c>
      <c r="Q717">
        <f t="shared" si="117"/>
        <v>-1.7584994138335288E-3</v>
      </c>
      <c r="R717">
        <f t="shared" si="118"/>
        <v>-6.4065230052417002E-3</v>
      </c>
      <c r="S717">
        <f t="shared" si="119"/>
        <v>-6.4061886199498113E-3</v>
      </c>
    </row>
    <row r="718" spans="1:19" x14ac:dyDescent="0.3">
      <c r="A718" s="1">
        <v>36847</v>
      </c>
      <c r="B718">
        <f t="shared" si="110"/>
        <v>22.136951337538466</v>
      </c>
      <c r="C718">
        <f t="shared" si="111"/>
        <v>23.083833667852261</v>
      </c>
      <c r="D718">
        <f t="shared" si="112"/>
        <v>21.594562429882995</v>
      </c>
      <c r="E718">
        <f t="shared" si="113"/>
        <v>22.008248884874458</v>
      </c>
      <c r="F718">
        <f t="shared" si="114"/>
        <v>11.860244649201762</v>
      </c>
      <c r="G718">
        <v>0</v>
      </c>
      <c r="H718" s="1">
        <v>36847</v>
      </c>
      <c r="I718">
        <v>106.453125</v>
      </c>
      <c r="J718">
        <v>108.0625</v>
      </c>
      <c r="K718">
        <v>105.53125</v>
      </c>
      <c r="L718">
        <v>106.234375</v>
      </c>
      <c r="M718">
        <v>66.916831999999999</v>
      </c>
      <c r="N718">
        <v>1289700</v>
      </c>
      <c r="O718">
        <f t="shared" si="115"/>
        <v>2.0591263421091337E-3</v>
      </c>
      <c r="P718">
        <f t="shared" si="116"/>
        <v>1.7208413001912046E-2</v>
      </c>
      <c r="Q718">
        <f t="shared" si="117"/>
        <v>-6.6186203853507873E-3</v>
      </c>
      <c r="R718">
        <f t="shared" si="118"/>
        <v>-3.6635404454865182E-3</v>
      </c>
      <c r="S718">
        <f t="shared" si="119"/>
        <v>-2.3913923709443603E-3</v>
      </c>
    </row>
    <row r="719" spans="1:19" x14ac:dyDescent="0.3">
      <c r="A719" s="1">
        <v>36850</v>
      </c>
      <c r="B719">
        <f t="shared" si="110"/>
        <v>21.742041280621969</v>
      </c>
      <c r="C719">
        <f t="shared" si="111"/>
        <v>21.849358380076758</v>
      </c>
      <c r="D719">
        <f t="shared" si="112"/>
        <v>20.99082158443845</v>
      </c>
      <c r="E719">
        <f t="shared" si="113"/>
        <v>21.098138683893239</v>
      </c>
      <c r="F719">
        <f t="shared" si="114"/>
        <v>11.369744329145348</v>
      </c>
      <c r="G719">
        <v>0</v>
      </c>
      <c r="H719" s="1">
        <v>36850</v>
      </c>
      <c r="I719">
        <v>105.8125</v>
      </c>
      <c r="J719">
        <v>106</v>
      </c>
      <c r="K719">
        <v>104.5</v>
      </c>
      <c r="L719">
        <v>104.6875</v>
      </c>
      <c r="M719">
        <v>65.942374999999998</v>
      </c>
      <c r="N719">
        <v>1087400</v>
      </c>
      <c r="O719">
        <f t="shared" si="115"/>
        <v>1.0746268656716417E-2</v>
      </c>
      <c r="P719">
        <f t="shared" si="116"/>
        <v>1.2537313432835821E-2</v>
      </c>
      <c r="Q719">
        <f t="shared" si="117"/>
        <v>-1.791044776119403E-3</v>
      </c>
      <c r="R719">
        <f t="shared" si="118"/>
        <v>-1.456096484777173E-2</v>
      </c>
      <c r="S719">
        <f t="shared" si="119"/>
        <v>-1.4562210595982802E-2</v>
      </c>
    </row>
    <row r="720" spans="1:19" x14ac:dyDescent="0.3">
      <c r="A720" s="1">
        <v>36851</v>
      </c>
      <c r="B720">
        <f t="shared" si="110"/>
        <v>21.256322985190035</v>
      </c>
      <c r="C720">
        <f t="shared" si="111"/>
        <v>21.781249152196601</v>
      </c>
      <c r="D720">
        <f t="shared" si="112"/>
        <v>20.80380042742576</v>
      </c>
      <c r="E720">
        <f t="shared" si="113"/>
        <v>21.491634715227462</v>
      </c>
      <c r="F720">
        <f t="shared" si="114"/>
        <v>11.581827239031243</v>
      </c>
      <c r="G720">
        <v>0</v>
      </c>
      <c r="H720" s="1">
        <v>36851</v>
      </c>
      <c r="I720">
        <v>104.96875</v>
      </c>
      <c r="J720">
        <v>105.875</v>
      </c>
      <c r="K720">
        <v>104.1875</v>
      </c>
      <c r="L720">
        <v>105.375</v>
      </c>
      <c r="M720">
        <v>66.375488000000004</v>
      </c>
      <c r="N720">
        <v>814700</v>
      </c>
      <c r="O720">
        <f t="shared" si="115"/>
        <v>-3.8552787663107949E-3</v>
      </c>
      <c r="P720">
        <f t="shared" si="116"/>
        <v>4.7449584816132862E-3</v>
      </c>
      <c r="Q720">
        <f t="shared" si="117"/>
        <v>-1.1269276393831554E-2</v>
      </c>
      <c r="R720">
        <f t="shared" si="118"/>
        <v>6.5671641791044772E-3</v>
      </c>
      <c r="S720">
        <f t="shared" si="119"/>
        <v>6.5680527885143029E-3</v>
      </c>
    </row>
    <row r="721" spans="1:19" x14ac:dyDescent="0.3">
      <c r="A721" s="1">
        <v>36852</v>
      </c>
      <c r="B721">
        <f t="shared" si="110"/>
        <v>21.045670303874335</v>
      </c>
      <c r="C721">
        <f t="shared" si="111"/>
        <v>21.327589570243859</v>
      </c>
      <c r="D721">
        <f t="shared" si="112"/>
        <v>20.552311587727665</v>
      </c>
      <c r="E721">
        <f t="shared" si="113"/>
        <v>20.622791404320047</v>
      </c>
      <c r="F721">
        <f t="shared" si="114"/>
        <v>11.113604607579315</v>
      </c>
      <c r="G721">
        <v>0</v>
      </c>
      <c r="H721" s="1">
        <v>36852</v>
      </c>
      <c r="I721">
        <v>104.625</v>
      </c>
      <c r="J721">
        <v>105.125</v>
      </c>
      <c r="K721">
        <v>103.75</v>
      </c>
      <c r="L721">
        <v>103.875</v>
      </c>
      <c r="M721">
        <v>65.430633999999998</v>
      </c>
      <c r="N721">
        <v>1096100</v>
      </c>
      <c r="O721">
        <f t="shared" si="115"/>
        <v>7.2202166064981952E-3</v>
      </c>
      <c r="P721">
        <f t="shared" si="116"/>
        <v>1.2033694344163659E-2</v>
      </c>
      <c r="Q721">
        <f t="shared" si="117"/>
        <v>-1.2033694344163659E-3</v>
      </c>
      <c r="R721">
        <f t="shared" si="118"/>
        <v>-1.4234875444839857E-2</v>
      </c>
      <c r="S721">
        <f t="shared" si="119"/>
        <v>-1.4234983854280762E-2</v>
      </c>
    </row>
    <row r="722" spans="1:19" x14ac:dyDescent="0.3">
      <c r="A722" s="1">
        <v>36854</v>
      </c>
      <c r="B722">
        <f t="shared" si="110"/>
        <v>21.247383664743673</v>
      </c>
      <c r="C722">
        <f t="shared" si="111"/>
        <v>21.400268055237255</v>
      </c>
      <c r="D722">
        <f t="shared" si="112"/>
        <v>21.004567279842107</v>
      </c>
      <c r="E722">
        <f t="shared" si="113"/>
        <v>21.292349661947668</v>
      </c>
      <c r="F722">
        <f t="shared" si="114"/>
        <v>11.474434941917302</v>
      </c>
      <c r="G722">
        <v>0</v>
      </c>
      <c r="H722" s="1">
        <v>36854</v>
      </c>
      <c r="I722">
        <v>104.984375</v>
      </c>
      <c r="J722">
        <v>105.25</v>
      </c>
      <c r="K722">
        <v>104.5625</v>
      </c>
      <c r="L722">
        <v>105.0625</v>
      </c>
      <c r="M722">
        <v>66.178650000000005</v>
      </c>
      <c r="N722">
        <v>535800</v>
      </c>
      <c r="O722">
        <f t="shared" si="115"/>
        <v>-7.4360499702557997E-4</v>
      </c>
      <c r="P722">
        <f t="shared" si="116"/>
        <v>1.784651992861392E-3</v>
      </c>
      <c r="Q722">
        <f t="shared" si="117"/>
        <v>-4.7590719809637123E-3</v>
      </c>
      <c r="R722">
        <f t="shared" si="118"/>
        <v>1.1432009626955475E-2</v>
      </c>
      <c r="S722">
        <f t="shared" si="119"/>
        <v>1.1432198563137978E-2</v>
      </c>
    </row>
    <row r="723" spans="1:19" x14ac:dyDescent="0.3">
      <c r="A723" s="1">
        <v>36857</v>
      </c>
      <c r="B723">
        <f t="shared" si="110"/>
        <v>21.942399777654767</v>
      </c>
      <c r="C723">
        <f t="shared" si="111"/>
        <v>22.106563147961776</v>
      </c>
      <c r="D723">
        <f t="shared" si="112"/>
        <v>21.522871164647977</v>
      </c>
      <c r="E723">
        <f t="shared" si="113"/>
        <v>21.759996032869207</v>
      </c>
      <c r="F723">
        <f t="shared" si="114"/>
        <v>11.726450749799747</v>
      </c>
      <c r="G723">
        <v>0</v>
      </c>
      <c r="H723" s="1">
        <v>36857</v>
      </c>
      <c r="I723">
        <v>106.1875</v>
      </c>
      <c r="J723">
        <v>106.46875</v>
      </c>
      <c r="K723">
        <v>105.46875</v>
      </c>
      <c r="L723">
        <v>105.875</v>
      </c>
      <c r="M723">
        <v>66.690444999999997</v>
      </c>
      <c r="N723">
        <v>777600</v>
      </c>
      <c r="O723">
        <f t="shared" si="115"/>
        <v>2.9515938606847697E-3</v>
      </c>
      <c r="P723">
        <f t="shared" si="116"/>
        <v>5.6080283353010622E-3</v>
      </c>
      <c r="Q723">
        <f t="shared" si="117"/>
        <v>-3.8370720188902006E-3</v>
      </c>
      <c r="R723">
        <f t="shared" si="118"/>
        <v>7.7334919690660317E-3</v>
      </c>
      <c r="S723">
        <f t="shared" si="119"/>
        <v>7.7335364199782285E-3</v>
      </c>
    </row>
    <row r="724" spans="1:19" x14ac:dyDescent="0.3">
      <c r="A724" s="1">
        <v>36858</v>
      </c>
      <c r="B724">
        <f t="shared" si="110"/>
        <v>21.539786580847402</v>
      </c>
      <c r="C724">
        <f t="shared" si="111"/>
        <v>22.045217233130451</v>
      </c>
      <c r="D724">
        <f t="shared" si="112"/>
        <v>21.214866875808298</v>
      </c>
      <c r="E724">
        <f t="shared" si="113"/>
        <v>21.413428917776638</v>
      </c>
      <c r="F724">
        <f t="shared" si="114"/>
        <v>11.539678869985041</v>
      </c>
      <c r="G724">
        <v>0</v>
      </c>
      <c r="H724" s="1">
        <v>36858</v>
      </c>
      <c r="I724">
        <v>105.5</v>
      </c>
      <c r="J724">
        <v>106.375</v>
      </c>
      <c r="K724">
        <v>104.9375</v>
      </c>
      <c r="L724">
        <v>105.28125</v>
      </c>
      <c r="M724">
        <v>66.316428999999999</v>
      </c>
      <c r="N724">
        <v>1055900</v>
      </c>
      <c r="O724">
        <f t="shared" si="115"/>
        <v>2.0777678836449986E-3</v>
      </c>
      <c r="P724">
        <f t="shared" si="116"/>
        <v>1.0388839418224993E-2</v>
      </c>
      <c r="Q724">
        <f t="shared" si="117"/>
        <v>-3.2650638171564262E-3</v>
      </c>
      <c r="R724">
        <f t="shared" si="118"/>
        <v>-5.6080283353010622E-3</v>
      </c>
      <c r="S724">
        <f t="shared" si="119"/>
        <v>-5.6082396811117019E-3</v>
      </c>
    </row>
    <row r="725" spans="1:19" x14ac:dyDescent="0.3">
      <c r="A725" s="1">
        <v>36859</v>
      </c>
      <c r="B725">
        <f t="shared" si="110"/>
        <v>21.554820891023816</v>
      </c>
      <c r="C725">
        <f t="shared" si="111"/>
        <v>22.230684326417517</v>
      </c>
      <c r="D725">
        <f t="shared" si="112"/>
        <v>21.280822200999342</v>
      </c>
      <c r="E725">
        <f t="shared" si="113"/>
        <v>21.810553001713323</v>
      </c>
      <c r="F725">
        <f t="shared" si="114"/>
        <v>11.753679935836365</v>
      </c>
      <c r="G725">
        <v>0</v>
      </c>
      <c r="H725" s="1">
        <v>36859</v>
      </c>
      <c r="I725">
        <v>105.53125</v>
      </c>
      <c r="J725">
        <v>106.6875</v>
      </c>
      <c r="K725">
        <v>105.0625</v>
      </c>
      <c r="L725">
        <v>105.96875</v>
      </c>
      <c r="M725">
        <v>66.749465999999998</v>
      </c>
      <c r="N725">
        <v>1399600</v>
      </c>
      <c r="O725">
        <f t="shared" si="115"/>
        <v>-4.1285756414037155E-3</v>
      </c>
      <c r="P725">
        <f t="shared" si="116"/>
        <v>6.7826599823061044E-3</v>
      </c>
      <c r="Q725">
        <f t="shared" si="117"/>
        <v>-8.552049542907697E-3</v>
      </c>
      <c r="R725">
        <f t="shared" si="118"/>
        <v>6.5301276343128524E-3</v>
      </c>
      <c r="S725">
        <f t="shared" si="119"/>
        <v>6.5298600441830003E-3</v>
      </c>
    </row>
    <row r="726" spans="1:19" x14ac:dyDescent="0.3">
      <c r="A726" s="1">
        <v>36860</v>
      </c>
      <c r="B726">
        <f t="shared" si="110"/>
        <v>21.376840658431448</v>
      </c>
      <c r="C726">
        <f t="shared" si="111"/>
        <v>21.767639388663294</v>
      </c>
      <c r="D726">
        <f t="shared" si="112"/>
        <v>20.026808681266864</v>
      </c>
      <c r="E726">
        <f t="shared" si="113"/>
        <v>20.897224034965081</v>
      </c>
      <c r="F726">
        <f t="shared" si="114"/>
        <v>11.261476622197373</v>
      </c>
      <c r="G726">
        <v>0</v>
      </c>
      <c r="H726" s="1">
        <v>36860</v>
      </c>
      <c r="I726">
        <v>105.25</v>
      </c>
      <c r="J726">
        <v>105.9375</v>
      </c>
      <c r="K726">
        <v>102.875</v>
      </c>
      <c r="L726">
        <v>104.40625</v>
      </c>
      <c r="M726">
        <v>65.765227999999993</v>
      </c>
      <c r="N726">
        <v>1858100</v>
      </c>
      <c r="O726">
        <f t="shared" si="115"/>
        <v>8.0814127506734518E-3</v>
      </c>
      <c r="P726">
        <f t="shared" si="116"/>
        <v>1.4666267584555522E-2</v>
      </c>
      <c r="Q726">
        <f t="shared" si="117"/>
        <v>-1.4666267584555522E-2</v>
      </c>
      <c r="R726">
        <f t="shared" si="118"/>
        <v>-1.4744913005013271E-2</v>
      </c>
      <c r="S726">
        <f t="shared" si="119"/>
        <v>-1.474525653883141E-2</v>
      </c>
    </row>
    <row r="727" spans="1:19" x14ac:dyDescent="0.3">
      <c r="A727" s="1">
        <v>36861</v>
      </c>
      <c r="B727">
        <f t="shared" si="110"/>
        <v>21.192475031642783</v>
      </c>
      <c r="C727">
        <f t="shared" si="111"/>
        <v>21.438547972575112</v>
      </c>
      <c r="D727">
        <f t="shared" si="112"/>
        <v>20.331219738379634</v>
      </c>
      <c r="E727">
        <f t="shared" si="113"/>
        <v>20.559716040673937</v>
      </c>
      <c r="F727">
        <f t="shared" si="114"/>
        <v>11.079594944405075</v>
      </c>
      <c r="G727">
        <v>0</v>
      </c>
      <c r="H727" s="1">
        <v>36861</v>
      </c>
      <c r="I727">
        <v>104.9375</v>
      </c>
      <c r="J727">
        <v>105.375</v>
      </c>
      <c r="K727">
        <v>103.40625</v>
      </c>
      <c r="L727">
        <v>103.8125</v>
      </c>
      <c r="M727">
        <v>65.391227999999998</v>
      </c>
      <c r="N727">
        <v>2277400</v>
      </c>
      <c r="O727">
        <f t="shared" si="115"/>
        <v>1.0836845273931367E-2</v>
      </c>
      <c r="P727">
        <f t="shared" si="116"/>
        <v>1.5051173991571343E-2</v>
      </c>
      <c r="Q727">
        <f t="shared" si="117"/>
        <v>-3.9133052378085495E-3</v>
      </c>
      <c r="R727">
        <f t="shared" si="118"/>
        <v>-5.6869200838072431E-3</v>
      </c>
      <c r="S727">
        <f t="shared" si="119"/>
        <v>-5.6868958167376115E-3</v>
      </c>
    </row>
    <row r="728" spans="1:19" x14ac:dyDescent="0.3">
      <c r="A728" s="1">
        <v>36864</v>
      </c>
      <c r="B728">
        <f t="shared" si="110"/>
        <v>20.113145226917279</v>
      </c>
      <c r="C728">
        <f t="shared" si="111"/>
        <v>21.918381810414502</v>
      </c>
      <c r="D728">
        <f t="shared" si="112"/>
        <v>20.094910513952659</v>
      </c>
      <c r="E728">
        <f t="shared" si="113"/>
        <v>21.772504106697554</v>
      </c>
      <c r="F728">
        <f t="shared" si="114"/>
        <v>11.733174723237195</v>
      </c>
      <c r="G728">
        <v>0</v>
      </c>
      <c r="H728" s="1">
        <v>36864</v>
      </c>
      <c r="I728">
        <v>103.125</v>
      </c>
      <c r="J728">
        <v>106.21875</v>
      </c>
      <c r="K728">
        <v>103.09375</v>
      </c>
      <c r="L728">
        <v>105.96875</v>
      </c>
      <c r="M728">
        <v>66.749465999999998</v>
      </c>
      <c r="N728">
        <v>1971400</v>
      </c>
      <c r="O728">
        <f t="shared" si="115"/>
        <v>-2.6835741669124152E-2</v>
      </c>
      <c r="P728">
        <f t="shared" si="116"/>
        <v>2.3591860808021233E-3</v>
      </c>
      <c r="Q728">
        <f t="shared" si="117"/>
        <v>-2.7130639929224418E-2</v>
      </c>
      <c r="R728">
        <f t="shared" si="118"/>
        <v>2.0770620108368453E-2</v>
      </c>
      <c r="S728">
        <f t="shared" si="119"/>
        <v>2.0770951112892393E-2</v>
      </c>
    </row>
    <row r="729" spans="1:19" x14ac:dyDescent="0.3">
      <c r="A729" s="1">
        <v>36865</v>
      </c>
      <c r="B729">
        <f t="shared" si="110"/>
        <v>22.317559868257629</v>
      </c>
      <c r="C729">
        <f t="shared" si="111"/>
        <v>23.763314202788916</v>
      </c>
      <c r="D729">
        <f t="shared" si="112"/>
        <v>22.087771099855306</v>
      </c>
      <c r="E729">
        <f t="shared" si="113"/>
        <v>23.504801838336302</v>
      </c>
      <c r="F729">
        <f t="shared" si="114"/>
        <v>12.666727416925353</v>
      </c>
      <c r="G729">
        <v>0</v>
      </c>
      <c r="H729" s="1">
        <v>36865</v>
      </c>
      <c r="I729">
        <v>107</v>
      </c>
      <c r="J729">
        <v>109.359375</v>
      </c>
      <c r="K729">
        <v>106.625</v>
      </c>
      <c r="L729">
        <v>108.9375</v>
      </c>
      <c r="M729">
        <v>68.619513999999995</v>
      </c>
      <c r="N729">
        <v>2005200</v>
      </c>
      <c r="O729">
        <f t="shared" si="115"/>
        <v>-1.7785427423981641E-2</v>
      </c>
      <c r="P729">
        <f t="shared" si="116"/>
        <v>3.8726333907056799E-3</v>
      </c>
      <c r="Q729">
        <f t="shared" si="117"/>
        <v>-2.1227768215720023E-2</v>
      </c>
      <c r="R729">
        <f t="shared" si="118"/>
        <v>2.8015334709525212E-2</v>
      </c>
      <c r="S729">
        <f t="shared" si="119"/>
        <v>2.8015924501927806E-2</v>
      </c>
    </row>
    <row r="730" spans="1:19" x14ac:dyDescent="0.3">
      <c r="A730" s="1">
        <v>36866</v>
      </c>
      <c r="B730">
        <f t="shared" si="110"/>
        <v>23.204168261817202</v>
      </c>
      <c r="C730">
        <f t="shared" si="111"/>
        <v>23.406749995181976</v>
      </c>
      <c r="D730">
        <f t="shared" si="112"/>
        <v>21.878178734338686</v>
      </c>
      <c r="E730">
        <f t="shared" si="113"/>
        <v>22.145218291955885</v>
      </c>
      <c r="F730">
        <f t="shared" si="114"/>
        <v>11.934046447186008</v>
      </c>
      <c r="G730">
        <v>0</v>
      </c>
      <c r="H730" s="1">
        <v>36866</v>
      </c>
      <c r="I730">
        <v>108.515625</v>
      </c>
      <c r="J730">
        <v>108.859375</v>
      </c>
      <c r="K730">
        <v>106.265625</v>
      </c>
      <c r="L730">
        <v>106.71875</v>
      </c>
      <c r="M730">
        <v>67.221924000000001</v>
      </c>
      <c r="N730">
        <v>1846600</v>
      </c>
      <c r="O730">
        <f t="shared" si="115"/>
        <v>1.6837481698389459E-2</v>
      </c>
      <c r="P730">
        <f t="shared" si="116"/>
        <v>2.005856515373353E-2</v>
      </c>
      <c r="Q730">
        <f t="shared" si="117"/>
        <v>-4.2459736456808197E-3</v>
      </c>
      <c r="R730">
        <f t="shared" si="118"/>
        <v>-2.0367183017785426E-2</v>
      </c>
      <c r="S730">
        <f t="shared" si="119"/>
        <v>-2.0367238392274157E-2</v>
      </c>
    </row>
    <row r="731" spans="1:19" x14ac:dyDescent="0.3">
      <c r="A731" s="1">
        <v>36867</v>
      </c>
      <c r="B731">
        <f t="shared" si="110"/>
        <v>22.085155290971901</v>
      </c>
      <c r="C731">
        <f t="shared" si="111"/>
        <v>22.376062801268898</v>
      </c>
      <c r="D731">
        <f t="shared" si="112"/>
        <v>21.594248867345712</v>
      </c>
      <c r="E731">
        <f t="shared" si="113"/>
        <v>21.71243004340387</v>
      </c>
      <c r="F731">
        <f t="shared" si="114"/>
        <v>11.700807166943719</v>
      </c>
      <c r="G731">
        <v>0</v>
      </c>
      <c r="H731" s="1">
        <v>36867</v>
      </c>
      <c r="I731">
        <v>106.625</v>
      </c>
      <c r="J731">
        <v>107.125</v>
      </c>
      <c r="K731">
        <v>105.78125</v>
      </c>
      <c r="L731">
        <v>105.984375</v>
      </c>
      <c r="M731">
        <v>66.759322999999995</v>
      </c>
      <c r="N731">
        <v>895600</v>
      </c>
      <c r="O731">
        <f t="shared" si="115"/>
        <v>6.0445230723868495E-3</v>
      </c>
      <c r="P731">
        <f t="shared" si="116"/>
        <v>1.076219961668878E-2</v>
      </c>
      <c r="Q731">
        <f t="shared" si="117"/>
        <v>-1.9165560961226596E-3</v>
      </c>
      <c r="R731">
        <f t="shared" si="118"/>
        <v>-6.8814055636896047E-3</v>
      </c>
      <c r="S731">
        <f t="shared" si="119"/>
        <v>-6.881698298311225E-3</v>
      </c>
    </row>
    <row r="732" spans="1:19" x14ac:dyDescent="0.3">
      <c r="A732" s="1">
        <v>36868</v>
      </c>
      <c r="B732">
        <f t="shared" si="110"/>
        <v>22.638645964851442</v>
      </c>
      <c r="C732">
        <f t="shared" si="111"/>
        <v>23.099279091895983</v>
      </c>
      <c r="D732">
        <f t="shared" si="112"/>
        <v>20.760680139208326</v>
      </c>
      <c r="E732">
        <f t="shared" si="113"/>
        <v>20.866980091603217</v>
      </c>
      <c r="F732">
        <f t="shared" si="114"/>
        <v>11.245171734251965</v>
      </c>
      <c r="G732">
        <v>0</v>
      </c>
      <c r="H732" s="1">
        <v>36868</v>
      </c>
      <c r="I732">
        <v>107.65625</v>
      </c>
      <c r="J732">
        <v>108.46875</v>
      </c>
      <c r="K732">
        <v>104.34375</v>
      </c>
      <c r="L732">
        <v>104.53125</v>
      </c>
      <c r="M732">
        <v>65.843956000000006</v>
      </c>
      <c r="N732">
        <v>1716200</v>
      </c>
      <c r="O732">
        <f t="shared" si="115"/>
        <v>2.9895366218236172E-2</v>
      </c>
      <c r="P732">
        <f t="shared" si="116"/>
        <v>3.766816143497758E-2</v>
      </c>
      <c r="Q732">
        <f t="shared" si="117"/>
        <v>-1.7937219730941704E-3</v>
      </c>
      <c r="R732">
        <f t="shared" si="118"/>
        <v>-1.3710747456877488E-2</v>
      </c>
      <c r="S732">
        <f t="shared" si="119"/>
        <v>-1.371144821225927E-2</v>
      </c>
    </row>
    <row r="733" spans="1:19" x14ac:dyDescent="0.3">
      <c r="A733" s="1">
        <v>36871</v>
      </c>
      <c r="B733">
        <f t="shared" si="110"/>
        <v>22.025232153202364</v>
      </c>
      <c r="C733">
        <f t="shared" si="111"/>
        <v>22.957458756725131</v>
      </c>
      <c r="D733">
        <f t="shared" si="112"/>
        <v>22.025232153202364</v>
      </c>
      <c r="E733">
        <f t="shared" si="113"/>
        <v>22.603212647386478</v>
      </c>
      <c r="F733">
        <f t="shared" si="114"/>
        <v>12.18086863062433</v>
      </c>
      <c r="G733">
        <v>0</v>
      </c>
      <c r="H733" s="1">
        <v>36871</v>
      </c>
      <c r="I733">
        <v>106.625</v>
      </c>
      <c r="J733">
        <v>108.1875</v>
      </c>
      <c r="K733">
        <v>106.625</v>
      </c>
      <c r="L733">
        <v>107.59375</v>
      </c>
      <c r="M733">
        <v>67.773109000000005</v>
      </c>
      <c r="N733">
        <v>1062600</v>
      </c>
      <c r="O733">
        <f t="shared" si="115"/>
        <v>-9.0037757769387168E-3</v>
      </c>
      <c r="P733">
        <f t="shared" si="116"/>
        <v>5.5184432181237296E-3</v>
      </c>
      <c r="Q733">
        <f t="shared" si="117"/>
        <v>-9.0037757769387168E-3</v>
      </c>
      <c r="R733">
        <f t="shared" si="118"/>
        <v>2.9297458893871451E-2</v>
      </c>
      <c r="S733">
        <f t="shared" si="119"/>
        <v>2.9298862298006507E-2</v>
      </c>
    </row>
    <row r="734" spans="1:19" x14ac:dyDescent="0.3">
      <c r="A734" s="1">
        <v>36872</v>
      </c>
      <c r="B734">
        <f t="shared" si="110"/>
        <v>22.261711638409977</v>
      </c>
      <c r="C734">
        <f t="shared" si="111"/>
        <v>23.249398719671337</v>
      </c>
      <c r="D734">
        <f t="shared" si="112"/>
        <v>22.261711638409977</v>
      </c>
      <c r="E734">
        <f t="shared" si="113"/>
        <v>22.920169692584217</v>
      </c>
      <c r="F734">
        <f t="shared" si="114"/>
        <v>12.351633655900047</v>
      </c>
      <c r="G734">
        <v>0</v>
      </c>
      <c r="H734" s="1">
        <v>36872</v>
      </c>
      <c r="I734">
        <v>107.03125</v>
      </c>
      <c r="J734">
        <v>108.671875</v>
      </c>
      <c r="K734">
        <v>107.03125</v>
      </c>
      <c r="L734">
        <v>108.125</v>
      </c>
      <c r="M734">
        <v>68.107658000000001</v>
      </c>
      <c r="N734">
        <v>679100</v>
      </c>
      <c r="O734">
        <f t="shared" si="115"/>
        <v>-1.0115606936416185E-2</v>
      </c>
      <c r="P734">
        <f t="shared" si="116"/>
        <v>5.0578034682080926E-3</v>
      </c>
      <c r="Q734">
        <f t="shared" si="117"/>
        <v>-1.0115606936416185E-2</v>
      </c>
      <c r="R734">
        <f t="shared" si="118"/>
        <v>4.9375544583212319E-3</v>
      </c>
      <c r="S734">
        <f t="shared" si="119"/>
        <v>4.9363088832179072E-3</v>
      </c>
    </row>
    <row r="735" spans="1:19" x14ac:dyDescent="0.3">
      <c r="A735" s="1">
        <v>36873</v>
      </c>
      <c r="B735">
        <f t="shared" si="110"/>
        <v>23.399352843901642</v>
      </c>
      <c r="C735">
        <f t="shared" si="111"/>
        <v>23.70943843940664</v>
      </c>
      <c r="D735">
        <f t="shared" si="112"/>
        <v>22.741595520103157</v>
      </c>
      <c r="E735">
        <f t="shared" si="113"/>
        <v>22.882543518059975</v>
      </c>
      <c r="F735">
        <f t="shared" si="114"/>
        <v>12.331373255149414</v>
      </c>
      <c r="G735">
        <v>0</v>
      </c>
      <c r="H735" s="1">
        <v>36873</v>
      </c>
      <c r="I735">
        <v>108.921875</v>
      </c>
      <c r="J735">
        <v>109.4375</v>
      </c>
      <c r="K735">
        <v>107.828125</v>
      </c>
      <c r="L735">
        <v>108.0625</v>
      </c>
      <c r="M735">
        <v>68.068320999999997</v>
      </c>
      <c r="N735">
        <v>813200</v>
      </c>
      <c r="O735">
        <f t="shared" si="115"/>
        <v>7.9525737420474262E-3</v>
      </c>
      <c r="P735">
        <f t="shared" si="116"/>
        <v>1.2724117987275883E-2</v>
      </c>
      <c r="Q735">
        <f t="shared" si="117"/>
        <v>-2.1688837478311164E-3</v>
      </c>
      <c r="R735">
        <f t="shared" si="118"/>
        <v>-5.7803468208092489E-4</v>
      </c>
      <c r="S735">
        <f t="shared" si="119"/>
        <v>-5.7757088050220849E-4</v>
      </c>
    </row>
    <row r="736" spans="1:19" x14ac:dyDescent="0.3">
      <c r="A736" s="1">
        <v>36874</v>
      </c>
      <c r="B736">
        <f t="shared" si="110"/>
        <v>22.422268701904322</v>
      </c>
      <c r="C736">
        <f t="shared" si="111"/>
        <v>22.624033727380887</v>
      </c>
      <c r="D736">
        <f t="shared" si="112"/>
        <v>21.816973625474635</v>
      </c>
      <c r="E736">
        <f t="shared" si="113"/>
        <v>22.046252063516185</v>
      </c>
      <c r="F736">
        <f t="shared" si="114"/>
        <v>11.880703811857462</v>
      </c>
      <c r="G736">
        <v>0</v>
      </c>
      <c r="H736" s="1">
        <v>36874</v>
      </c>
      <c r="I736">
        <v>107.3125</v>
      </c>
      <c r="J736">
        <v>107.65625</v>
      </c>
      <c r="K736">
        <v>106.28125</v>
      </c>
      <c r="L736">
        <v>106.671875</v>
      </c>
      <c r="M736">
        <v>67.192383000000007</v>
      </c>
      <c r="N736">
        <v>1241700</v>
      </c>
      <c r="O736">
        <f t="shared" si="115"/>
        <v>6.0055661344660905E-3</v>
      </c>
      <c r="P736">
        <f t="shared" si="116"/>
        <v>9.228065035886919E-3</v>
      </c>
      <c r="Q736">
        <f t="shared" si="117"/>
        <v>-3.6619305697963966E-3</v>
      </c>
      <c r="R736">
        <f t="shared" si="118"/>
        <v>-1.2868710237131291E-2</v>
      </c>
      <c r="S736">
        <f t="shared" si="119"/>
        <v>-1.2868511917606882E-2</v>
      </c>
    </row>
    <row r="737" spans="1:19" x14ac:dyDescent="0.3">
      <c r="A737" s="1">
        <v>36875</v>
      </c>
      <c r="B737">
        <f t="shared" si="110"/>
        <v>21.445131049212979</v>
      </c>
      <c r="C737">
        <f t="shared" si="111"/>
        <v>21.723483317490377</v>
      </c>
      <c r="D737">
        <f t="shared" si="112"/>
        <v>20.340420484487066</v>
      </c>
      <c r="E737">
        <f t="shared" si="113"/>
        <v>20.340420484487066</v>
      </c>
      <c r="F737">
        <f t="shared" si="114"/>
        <v>10.998080620357671</v>
      </c>
      <c r="G737">
        <v>0</v>
      </c>
      <c r="H737" s="1">
        <v>36875</v>
      </c>
      <c r="I737">
        <v>105.75</v>
      </c>
      <c r="J737">
        <v>106.25</v>
      </c>
      <c r="K737">
        <v>103.765625</v>
      </c>
      <c r="L737">
        <v>103.765625</v>
      </c>
      <c r="M737">
        <v>65.434723000000005</v>
      </c>
      <c r="N737">
        <v>2231500</v>
      </c>
      <c r="O737">
        <f t="shared" si="115"/>
        <v>1.9123625959945791E-2</v>
      </c>
      <c r="P737">
        <f t="shared" si="116"/>
        <v>2.3942177382924257E-2</v>
      </c>
      <c r="Q737">
        <f t="shared" si="117"/>
        <v>0</v>
      </c>
      <c r="R737">
        <f t="shared" si="118"/>
        <v>-2.724476343928519E-2</v>
      </c>
      <c r="S737">
        <f t="shared" si="119"/>
        <v>-2.6158619794746693E-2</v>
      </c>
    </row>
    <row r="738" spans="1:19" x14ac:dyDescent="0.3">
      <c r="A738" s="1">
        <v>36878</v>
      </c>
      <c r="B738">
        <f t="shared" si="110"/>
        <v>21.237935612839994</v>
      </c>
      <c r="C738">
        <f t="shared" si="111"/>
        <v>22.032246080879766</v>
      </c>
      <c r="D738">
        <f t="shared" si="112"/>
        <v>21.219675602080461</v>
      </c>
      <c r="E738">
        <f t="shared" si="113"/>
        <v>21.940946027082092</v>
      </c>
      <c r="F738">
        <f t="shared" si="114"/>
        <v>11.863508741235401</v>
      </c>
      <c r="G738">
        <v>0</v>
      </c>
      <c r="H738" s="1">
        <v>36878</v>
      </c>
      <c r="I738">
        <v>105.4375</v>
      </c>
      <c r="J738">
        <v>106.796875</v>
      </c>
      <c r="K738">
        <v>105.40625</v>
      </c>
      <c r="L738">
        <v>106.640625</v>
      </c>
      <c r="M738">
        <v>67.247748999999999</v>
      </c>
      <c r="N738">
        <v>2611500</v>
      </c>
      <c r="O738">
        <f t="shared" si="115"/>
        <v>-1.1282051282051283E-2</v>
      </c>
      <c r="P738">
        <f t="shared" si="116"/>
        <v>1.4652014652014652E-3</v>
      </c>
      <c r="Q738">
        <f t="shared" si="117"/>
        <v>-1.1575091575091576E-2</v>
      </c>
      <c r="R738">
        <f t="shared" si="118"/>
        <v>2.7706670682126185E-2</v>
      </c>
      <c r="S738">
        <f t="shared" si="119"/>
        <v>2.770739932680686E-2</v>
      </c>
    </row>
    <row r="739" spans="1:19" x14ac:dyDescent="0.3">
      <c r="A739" s="1">
        <v>36879</v>
      </c>
      <c r="B739">
        <f t="shared" si="110"/>
        <v>21.867357616388389</v>
      </c>
      <c r="C739">
        <f t="shared" si="111"/>
        <v>22.656362550365394</v>
      </c>
      <c r="D739">
        <f t="shared" si="112"/>
        <v>21.311467776540951</v>
      </c>
      <c r="E739">
        <f t="shared" si="113"/>
        <v>21.338365672017439</v>
      </c>
      <c r="F739">
        <f t="shared" si="114"/>
        <v>11.537677887577143</v>
      </c>
      <c r="G739">
        <v>0</v>
      </c>
      <c r="H739" s="1">
        <v>36879</v>
      </c>
      <c r="I739">
        <v>106.53125</v>
      </c>
      <c r="J739">
        <v>107.90625</v>
      </c>
      <c r="K739">
        <v>105.5625</v>
      </c>
      <c r="L739">
        <v>105.609375</v>
      </c>
      <c r="M739">
        <v>66.597412000000006</v>
      </c>
      <c r="N739">
        <v>1554800</v>
      </c>
      <c r="O739">
        <f t="shared" si="115"/>
        <v>8.7291019381565329E-3</v>
      </c>
      <c r="P739">
        <f t="shared" si="116"/>
        <v>2.1748779405237461E-2</v>
      </c>
      <c r="Q739">
        <f t="shared" si="117"/>
        <v>-4.4385264092321349E-4</v>
      </c>
      <c r="R739">
        <f t="shared" si="118"/>
        <v>-9.6703296703296703E-3</v>
      </c>
      <c r="S739">
        <f t="shared" si="119"/>
        <v>-9.6707623626181641E-3</v>
      </c>
    </row>
    <row r="740" spans="1:19" x14ac:dyDescent="0.3">
      <c r="A740" s="1">
        <v>36880</v>
      </c>
      <c r="B740">
        <f t="shared" si="110"/>
        <v>20.43759519930822</v>
      </c>
      <c r="C740">
        <f t="shared" si="111"/>
        <v>20.881692013324312</v>
      </c>
      <c r="D740">
        <f t="shared" si="112"/>
        <v>19.814151595016398</v>
      </c>
      <c r="E740">
        <f t="shared" si="113"/>
        <v>19.814151595016398</v>
      </c>
      <c r="F740">
        <f t="shared" si="114"/>
        <v>10.713523209261774</v>
      </c>
      <c r="G740">
        <v>0</v>
      </c>
      <c r="H740" s="1">
        <v>36880</v>
      </c>
      <c r="I740">
        <v>104.09375</v>
      </c>
      <c r="J740">
        <v>104.90625</v>
      </c>
      <c r="K740">
        <v>102.953125</v>
      </c>
      <c r="L740">
        <v>102.953125</v>
      </c>
      <c r="M740">
        <v>64.922355999999994</v>
      </c>
      <c r="N740">
        <v>2413500</v>
      </c>
      <c r="O740">
        <f t="shared" si="115"/>
        <v>1.1079071179238124E-2</v>
      </c>
      <c r="P740">
        <f t="shared" si="116"/>
        <v>1.8971012293215964E-2</v>
      </c>
      <c r="Q740">
        <f t="shared" si="117"/>
        <v>0</v>
      </c>
      <c r="R740">
        <f t="shared" si="118"/>
        <v>-2.5151649652315432E-2</v>
      </c>
      <c r="S740">
        <f t="shared" si="119"/>
        <v>-2.5151968367779998E-2</v>
      </c>
    </row>
    <row r="741" spans="1:19" x14ac:dyDescent="0.3">
      <c r="A741" s="1">
        <v>36881</v>
      </c>
      <c r="B741">
        <f t="shared" si="110"/>
        <v>19.714550366465101</v>
      </c>
      <c r="C741">
        <f t="shared" si="111"/>
        <v>21.075522256069792</v>
      </c>
      <c r="D741">
        <f t="shared" si="112"/>
        <v>19.679200447254587</v>
      </c>
      <c r="E741">
        <f t="shared" si="113"/>
        <v>20.898772660017237</v>
      </c>
      <c r="F741">
        <f t="shared" si="114"/>
        <v>11.300011205213002</v>
      </c>
      <c r="G741">
        <v>0</v>
      </c>
      <c r="H741" s="1">
        <v>36881</v>
      </c>
      <c r="I741">
        <v>102.84375</v>
      </c>
      <c r="J741">
        <v>105.25</v>
      </c>
      <c r="K741">
        <v>102.78125</v>
      </c>
      <c r="L741">
        <v>104.9375</v>
      </c>
      <c r="M741">
        <v>66.173775000000006</v>
      </c>
      <c r="N741">
        <v>2508500</v>
      </c>
      <c r="O741">
        <f t="shared" si="115"/>
        <v>-1.9952352590827872E-2</v>
      </c>
      <c r="P741">
        <f t="shared" si="116"/>
        <v>2.9779630732578916E-3</v>
      </c>
      <c r="Q741">
        <f t="shared" si="117"/>
        <v>-2.0547945205479451E-2</v>
      </c>
      <c r="R741">
        <f t="shared" si="118"/>
        <v>1.9274548489907423E-2</v>
      </c>
      <c r="S741">
        <f t="shared" si="119"/>
        <v>1.9275625179098751E-2</v>
      </c>
    </row>
    <row r="742" spans="1:19" x14ac:dyDescent="0.3">
      <c r="A742" s="1">
        <v>36882</v>
      </c>
      <c r="B742">
        <f t="shared" si="110"/>
        <v>21.187896375525614</v>
      </c>
      <c r="C742">
        <f t="shared" si="111"/>
        <v>22.047645034358865</v>
      </c>
      <c r="D742">
        <f t="shared" si="112"/>
        <v>21.023263653621374</v>
      </c>
      <c r="E742">
        <f t="shared" si="113"/>
        <v>22.047645034358865</v>
      </c>
      <c r="F742">
        <f t="shared" si="114"/>
        <v>11.921199806491142</v>
      </c>
      <c r="G742">
        <v>0</v>
      </c>
      <c r="H742" s="1">
        <v>36882</v>
      </c>
      <c r="I742">
        <v>105.5</v>
      </c>
      <c r="J742">
        <v>106.96875</v>
      </c>
      <c r="K742">
        <v>105.21875</v>
      </c>
      <c r="L742">
        <v>106.96875</v>
      </c>
      <c r="M742">
        <v>67.454666000000003</v>
      </c>
      <c r="N742">
        <v>1895200</v>
      </c>
      <c r="O742">
        <f t="shared" si="115"/>
        <v>-1.3730645632486124E-2</v>
      </c>
      <c r="P742">
        <f t="shared" si="116"/>
        <v>0</v>
      </c>
      <c r="Q742">
        <f t="shared" si="117"/>
        <v>-1.6359918200408999E-2</v>
      </c>
      <c r="R742">
        <f t="shared" si="118"/>
        <v>1.9356759976176294E-2</v>
      </c>
      <c r="S742">
        <f t="shared" si="119"/>
        <v>1.9356474675957306E-2</v>
      </c>
    </row>
    <row r="743" spans="1:19" x14ac:dyDescent="0.3">
      <c r="A743" s="1">
        <v>36886</v>
      </c>
      <c r="B743">
        <f t="shared" si="110"/>
        <v>22.03558792086902</v>
      </c>
      <c r="C743">
        <f t="shared" si="111"/>
        <v>22.395535671527583</v>
      </c>
      <c r="D743">
        <f t="shared" si="112"/>
        <v>21.454133862112879</v>
      </c>
      <c r="E743">
        <f t="shared" si="113"/>
        <v>22.35861795351132</v>
      </c>
      <c r="F743">
        <f t="shared" si="114"/>
        <v>12.089320260957626</v>
      </c>
      <c r="G743">
        <v>0</v>
      </c>
      <c r="H743" s="1">
        <v>36886</v>
      </c>
      <c r="I743">
        <v>106.953125</v>
      </c>
      <c r="J743">
        <v>107.5625</v>
      </c>
      <c r="K743">
        <v>105.96875</v>
      </c>
      <c r="L743">
        <v>107.5</v>
      </c>
      <c r="M743">
        <v>67.789626999999996</v>
      </c>
      <c r="N743">
        <v>933900</v>
      </c>
      <c r="O743">
        <f t="shared" si="115"/>
        <v>-5.0872093023255818E-3</v>
      </c>
      <c r="P743">
        <f t="shared" si="116"/>
        <v>5.8139534883720929E-4</v>
      </c>
      <c r="Q743">
        <f t="shared" si="117"/>
        <v>-1.4244186046511629E-2</v>
      </c>
      <c r="R743">
        <f t="shared" si="118"/>
        <v>4.9664037394098748E-3</v>
      </c>
      <c r="S743">
        <f t="shared" si="119"/>
        <v>4.965720236462111E-3</v>
      </c>
    </row>
    <row r="744" spans="1:19" x14ac:dyDescent="0.3">
      <c r="A744" s="1">
        <v>36887</v>
      </c>
      <c r="B744">
        <f t="shared" si="110"/>
        <v>22.049768793014227</v>
      </c>
      <c r="C744">
        <f t="shared" si="111"/>
        <v>22.912383723755262</v>
      </c>
      <c r="D744">
        <f t="shared" si="112"/>
        <v>21.63721382613808</v>
      </c>
      <c r="E744">
        <f t="shared" si="113"/>
        <v>22.912383723755262</v>
      </c>
      <c r="F744">
        <f t="shared" si="114"/>
        <v>12.388760229471522</v>
      </c>
      <c r="G744">
        <v>0</v>
      </c>
      <c r="H744" s="1">
        <v>36887</v>
      </c>
      <c r="I744">
        <v>107</v>
      </c>
      <c r="J744">
        <v>108.4375</v>
      </c>
      <c r="K744">
        <v>106.3125</v>
      </c>
      <c r="L744">
        <v>108.4375</v>
      </c>
      <c r="M744">
        <v>68.380852000000004</v>
      </c>
      <c r="N744">
        <v>1769600</v>
      </c>
      <c r="O744">
        <f t="shared" si="115"/>
        <v>-1.3256484149855908E-2</v>
      </c>
      <c r="P744">
        <f t="shared" si="116"/>
        <v>0</v>
      </c>
      <c r="Q744">
        <f t="shared" si="117"/>
        <v>-1.9596541786743516E-2</v>
      </c>
      <c r="R744">
        <f t="shared" si="118"/>
        <v>8.7209302325581394E-3</v>
      </c>
      <c r="S744">
        <f t="shared" si="119"/>
        <v>8.7214670763715602E-3</v>
      </c>
    </row>
    <row r="745" spans="1:19" x14ac:dyDescent="0.3">
      <c r="A745" s="1">
        <v>36888</v>
      </c>
      <c r="B745">
        <f t="shared" si="110"/>
        <v>22.609765818167258</v>
      </c>
      <c r="C745">
        <f t="shared" si="111"/>
        <v>23.250721905785639</v>
      </c>
      <c r="D745">
        <f t="shared" si="112"/>
        <v>22.477804270716415</v>
      </c>
      <c r="E745">
        <f t="shared" si="113"/>
        <v>23.099908708698962</v>
      </c>
      <c r="F745">
        <f t="shared" si="114"/>
        <v>12.490176893620209</v>
      </c>
      <c r="G745">
        <v>0</v>
      </c>
      <c r="H745" s="1">
        <v>36888</v>
      </c>
      <c r="I745">
        <v>107.9375</v>
      </c>
      <c r="J745">
        <v>109</v>
      </c>
      <c r="K745">
        <v>107.71875</v>
      </c>
      <c r="L745">
        <v>108.75</v>
      </c>
      <c r="M745">
        <v>68.577956999999998</v>
      </c>
      <c r="N745">
        <v>1100100</v>
      </c>
      <c r="O745">
        <f t="shared" si="115"/>
        <v>-7.4712643678160919E-3</v>
      </c>
      <c r="P745">
        <f t="shared" si="116"/>
        <v>2.2988505747126436E-3</v>
      </c>
      <c r="Q745">
        <f t="shared" si="117"/>
        <v>-9.482758620689655E-3</v>
      </c>
      <c r="R745">
        <f t="shared" si="118"/>
        <v>2.881844380403458E-3</v>
      </c>
      <c r="S745">
        <f t="shared" si="119"/>
        <v>2.8824589667293616E-3</v>
      </c>
    </row>
    <row r="746" spans="1:19" x14ac:dyDescent="0.3">
      <c r="A746" s="1">
        <v>36889</v>
      </c>
      <c r="B746">
        <f t="shared" si="110"/>
        <v>23.296375668989768</v>
      </c>
      <c r="C746">
        <f t="shared" si="111"/>
        <v>23.296375668989768</v>
      </c>
      <c r="D746">
        <f t="shared" si="112"/>
        <v>21.912254781641369</v>
      </c>
      <c r="E746">
        <f t="shared" si="113"/>
        <v>21.912254781641369</v>
      </c>
      <c r="F746">
        <f t="shared" si="114"/>
        <v>11.847980296896456</v>
      </c>
      <c r="G746">
        <v>0</v>
      </c>
      <c r="H746" s="1">
        <v>36889</v>
      </c>
      <c r="I746">
        <v>109.15625</v>
      </c>
      <c r="J746">
        <v>109.15625</v>
      </c>
      <c r="K746">
        <v>106.78125</v>
      </c>
      <c r="L746">
        <v>106.78125</v>
      </c>
      <c r="M746">
        <v>67.336403000000004</v>
      </c>
      <c r="N746">
        <v>1552800</v>
      </c>
      <c r="O746">
        <f t="shared" si="115"/>
        <v>2.2241732513901082E-2</v>
      </c>
      <c r="P746">
        <f t="shared" si="116"/>
        <v>2.2241732513901082E-2</v>
      </c>
      <c r="Q746">
        <f t="shared" si="117"/>
        <v>0</v>
      </c>
      <c r="R746">
        <f t="shared" si="118"/>
        <v>-1.810344827586207E-2</v>
      </c>
      <c r="S746">
        <f t="shared" si="119"/>
        <v>-1.8104272193468721E-2</v>
      </c>
    </row>
    <row r="747" spans="1:19" x14ac:dyDescent="0.3">
      <c r="A747" s="1">
        <v>36893</v>
      </c>
      <c r="B747">
        <f t="shared" si="110"/>
        <v>22.146059852932272</v>
      </c>
      <c r="C747">
        <f t="shared" si="111"/>
        <v>22.471752194612915</v>
      </c>
      <c r="D747">
        <f t="shared" si="112"/>
        <v>21.223264884837132</v>
      </c>
      <c r="E747">
        <f t="shared" si="113"/>
        <v>21.693709378375832</v>
      </c>
      <c r="F747">
        <f t="shared" si="114"/>
        <v>11.729809815927988</v>
      </c>
      <c r="G747">
        <v>0</v>
      </c>
      <c r="H747" s="1">
        <v>36893</v>
      </c>
      <c r="I747">
        <v>107.1875</v>
      </c>
      <c r="J747">
        <v>107.75</v>
      </c>
      <c r="K747">
        <v>105.59375</v>
      </c>
      <c r="L747">
        <v>106.40625</v>
      </c>
      <c r="M747">
        <v>67.099922000000007</v>
      </c>
      <c r="N747">
        <v>1468300</v>
      </c>
      <c r="O747">
        <f t="shared" si="115"/>
        <v>7.3421439060205578E-3</v>
      </c>
      <c r="P747">
        <f t="shared" si="116"/>
        <v>1.2628487518355359E-2</v>
      </c>
      <c r="Q747">
        <f t="shared" si="117"/>
        <v>-7.6358296622613805E-3</v>
      </c>
      <c r="R747">
        <f t="shared" si="118"/>
        <v>-3.5118525021949078E-3</v>
      </c>
      <c r="S747">
        <f t="shared" si="119"/>
        <v>-3.511933953466414E-3</v>
      </c>
    </row>
    <row r="748" spans="1:19" x14ac:dyDescent="0.3">
      <c r="A748" s="1">
        <v>36894</v>
      </c>
      <c r="B748">
        <f t="shared" si="110"/>
        <v>21.598722231650143</v>
      </c>
      <c r="C748">
        <f t="shared" si="111"/>
        <v>25.312280869305486</v>
      </c>
      <c r="D748">
        <f t="shared" si="112"/>
        <v>21.122624970412279</v>
      </c>
      <c r="E748">
        <f t="shared" si="113"/>
        <v>23.503111276601601</v>
      </c>
      <c r="F748">
        <f t="shared" si="114"/>
        <v>12.708158099211769</v>
      </c>
      <c r="G748">
        <v>0</v>
      </c>
      <c r="H748" s="1">
        <v>36894</v>
      </c>
      <c r="I748">
        <v>106.40625</v>
      </c>
      <c r="J748">
        <v>112.5</v>
      </c>
      <c r="K748">
        <v>105.625</v>
      </c>
      <c r="L748">
        <v>109.53125</v>
      </c>
      <c r="M748">
        <v>69.070556999999994</v>
      </c>
      <c r="N748">
        <v>4409300</v>
      </c>
      <c r="O748">
        <f t="shared" si="115"/>
        <v>-2.8530670470756064E-2</v>
      </c>
      <c r="P748">
        <f t="shared" si="116"/>
        <v>2.710413694721826E-2</v>
      </c>
      <c r="Q748">
        <f t="shared" si="117"/>
        <v>-3.566333808844508E-2</v>
      </c>
      <c r="R748">
        <f t="shared" si="118"/>
        <v>2.9368575624082231E-2</v>
      </c>
      <c r="S748">
        <f t="shared" si="119"/>
        <v>2.9368663051500821E-2</v>
      </c>
    </row>
    <row r="749" spans="1:19" x14ac:dyDescent="0.3">
      <c r="A749" s="1">
        <v>36895</v>
      </c>
      <c r="B749">
        <f t="shared" si="110"/>
        <v>23.26534834520028</v>
      </c>
      <c r="C749">
        <f t="shared" si="111"/>
        <v>24.032768968967819</v>
      </c>
      <c r="D749">
        <f t="shared" si="112"/>
        <v>23.028490127988078</v>
      </c>
      <c r="E749">
        <f t="shared" si="113"/>
        <v>23.32219431733121</v>
      </c>
      <c r="F749">
        <f t="shared" si="114"/>
        <v>12.610327626995891</v>
      </c>
      <c r="G749">
        <v>0</v>
      </c>
      <c r="H749" s="1">
        <v>36895</v>
      </c>
      <c r="I749">
        <v>109.140625</v>
      </c>
      <c r="J749">
        <v>110.40625</v>
      </c>
      <c r="K749">
        <v>108.75</v>
      </c>
      <c r="L749">
        <v>109.234375</v>
      </c>
      <c r="M749">
        <v>68.883330999999998</v>
      </c>
      <c r="N749">
        <v>1516600</v>
      </c>
      <c r="O749">
        <f t="shared" si="115"/>
        <v>-8.5824631669289089E-4</v>
      </c>
      <c r="P749">
        <f t="shared" si="116"/>
        <v>1.0728078958661135E-2</v>
      </c>
      <c r="Q749">
        <f t="shared" si="117"/>
        <v>-4.4342726362466027E-3</v>
      </c>
      <c r="R749">
        <f t="shared" si="118"/>
        <v>-2.7104136947218261E-3</v>
      </c>
      <c r="S749">
        <f t="shared" si="119"/>
        <v>-2.7106484750078889E-3</v>
      </c>
    </row>
    <row r="750" spans="1:19" x14ac:dyDescent="0.3">
      <c r="A750" s="1">
        <v>36896</v>
      </c>
      <c r="B750">
        <f t="shared" si="110"/>
        <v>22.628319221627901</v>
      </c>
      <c r="C750">
        <f t="shared" si="111"/>
        <v>22.754178421381127</v>
      </c>
      <c r="D750">
        <f t="shared" si="112"/>
        <v>21.513566309527917</v>
      </c>
      <c r="E750">
        <f t="shared" si="113"/>
        <v>21.53154619520695</v>
      </c>
      <c r="F750">
        <f t="shared" si="114"/>
        <v>11.642155234985573</v>
      </c>
      <c r="G750">
        <v>0</v>
      </c>
      <c r="H750" s="1">
        <v>36896</v>
      </c>
      <c r="I750">
        <v>108.1875</v>
      </c>
      <c r="J750">
        <v>108.40625</v>
      </c>
      <c r="K750">
        <v>106.25</v>
      </c>
      <c r="L750">
        <v>106.28125</v>
      </c>
      <c r="M750">
        <v>67.021148999999994</v>
      </c>
      <c r="N750">
        <v>1633900</v>
      </c>
      <c r="O750">
        <f t="shared" si="115"/>
        <v>1.7935901205527786E-2</v>
      </c>
      <c r="P750">
        <f t="shared" si="116"/>
        <v>1.9994119376653924E-2</v>
      </c>
      <c r="Q750">
        <f t="shared" si="117"/>
        <v>-2.9403116730373417E-4</v>
      </c>
      <c r="R750">
        <f t="shared" si="118"/>
        <v>-2.7034758975826061E-2</v>
      </c>
      <c r="S750">
        <f t="shared" si="119"/>
        <v>-2.7033855258828936E-2</v>
      </c>
    </row>
    <row r="751" spans="1:19" x14ac:dyDescent="0.3">
      <c r="A751" s="1">
        <v>36899</v>
      </c>
      <c r="B751">
        <f t="shared" si="110"/>
        <v>21.369629978388286</v>
      </c>
      <c r="C751">
        <f t="shared" si="111"/>
        <v>22.017255947379994</v>
      </c>
      <c r="D751">
        <f t="shared" si="112"/>
        <v>20.865920891394737</v>
      </c>
      <c r="E751">
        <f t="shared" si="113"/>
        <v>21.549526080885983</v>
      </c>
      <c r="F751">
        <f t="shared" si="114"/>
        <v>11.651862048155641</v>
      </c>
      <c r="G751">
        <v>0</v>
      </c>
      <c r="H751" s="1">
        <v>36899</v>
      </c>
      <c r="I751">
        <v>106</v>
      </c>
      <c r="J751">
        <v>107.125</v>
      </c>
      <c r="K751">
        <v>105.125</v>
      </c>
      <c r="L751">
        <v>106.3125</v>
      </c>
      <c r="M751">
        <v>67.040824999999998</v>
      </c>
      <c r="N751">
        <v>1450200</v>
      </c>
      <c r="O751">
        <f t="shared" si="115"/>
        <v>-2.9394473838918285E-3</v>
      </c>
      <c r="P751">
        <f t="shared" si="116"/>
        <v>7.6425631981187538E-3</v>
      </c>
      <c r="Q751">
        <f t="shared" si="117"/>
        <v>-1.1169900058788948E-2</v>
      </c>
      <c r="R751">
        <f t="shared" si="118"/>
        <v>2.9403116730373417E-4</v>
      </c>
      <c r="S751">
        <f t="shared" si="119"/>
        <v>2.9357897161691492E-4</v>
      </c>
    </row>
    <row r="752" spans="1:19" x14ac:dyDescent="0.3">
      <c r="A752" s="1">
        <v>36900</v>
      </c>
      <c r="B752">
        <f t="shared" si="110"/>
        <v>21.896132871962209</v>
      </c>
      <c r="C752">
        <f t="shared" si="111"/>
        <v>21.913847786088663</v>
      </c>
      <c r="D752">
        <f t="shared" si="112"/>
        <v>20.886382766754352</v>
      </c>
      <c r="E752">
        <f t="shared" si="113"/>
        <v>21.045816993892434</v>
      </c>
      <c r="F752">
        <f t="shared" si="114"/>
        <v>11.379492112326803</v>
      </c>
      <c r="G752">
        <v>0</v>
      </c>
      <c r="H752" s="1">
        <v>36900</v>
      </c>
      <c r="I752">
        <v>106.9375</v>
      </c>
      <c r="J752">
        <v>106.96875</v>
      </c>
      <c r="K752">
        <v>105.15625</v>
      </c>
      <c r="L752">
        <v>105.4375</v>
      </c>
      <c r="M752">
        <v>66.489020999999994</v>
      </c>
      <c r="N752">
        <v>1313100</v>
      </c>
      <c r="O752">
        <f t="shared" si="115"/>
        <v>1.4226437462951986E-2</v>
      </c>
      <c r="P752">
        <f t="shared" si="116"/>
        <v>1.4522821576763486E-2</v>
      </c>
      <c r="Q752">
        <f t="shared" si="117"/>
        <v>-2.6674570243034974E-3</v>
      </c>
      <c r="R752">
        <f t="shared" si="118"/>
        <v>-8.23045267489712E-3</v>
      </c>
      <c r="S752">
        <f t="shared" si="119"/>
        <v>-8.2308652973766983E-3</v>
      </c>
    </row>
    <row r="753" spans="1:19" x14ac:dyDescent="0.3">
      <c r="A753" s="1">
        <v>36901</v>
      </c>
      <c r="B753">
        <f t="shared" si="110"/>
        <v>20.852050006358397</v>
      </c>
      <c r="C753">
        <f t="shared" si="111"/>
        <v>21.701268816571218</v>
      </c>
      <c r="D753">
        <f t="shared" si="112"/>
        <v>20.544885755855891</v>
      </c>
      <c r="E753">
        <f t="shared" si="113"/>
        <v>21.701268816571218</v>
      </c>
      <c r="F753">
        <f t="shared" si="114"/>
        <v>11.733896125422367</v>
      </c>
      <c r="G753">
        <v>0</v>
      </c>
      <c r="H753" s="1">
        <v>36901</v>
      </c>
      <c r="I753">
        <v>105.125</v>
      </c>
      <c r="J753">
        <v>106.59375</v>
      </c>
      <c r="K753">
        <v>104.59375</v>
      </c>
      <c r="L753">
        <v>106.59375</v>
      </c>
      <c r="M753">
        <v>67.218154999999996</v>
      </c>
      <c r="N753">
        <v>1700300</v>
      </c>
      <c r="O753">
        <f t="shared" si="115"/>
        <v>-1.3778950454412195E-2</v>
      </c>
      <c r="P753">
        <f t="shared" si="116"/>
        <v>0</v>
      </c>
      <c r="Q753">
        <f t="shared" si="117"/>
        <v>-1.8762826150688947E-2</v>
      </c>
      <c r="R753">
        <f t="shared" si="118"/>
        <v>1.0966212211025488E-2</v>
      </c>
      <c r="S753">
        <f t="shared" si="119"/>
        <v>1.0966231552725103E-2</v>
      </c>
    </row>
    <row r="754" spans="1:19" x14ac:dyDescent="0.3">
      <c r="A754" s="1">
        <v>36902</v>
      </c>
      <c r="B754">
        <f t="shared" si="110"/>
        <v>21.5719061367625</v>
      </c>
      <c r="C754">
        <f t="shared" si="111"/>
        <v>21.661218819615538</v>
      </c>
      <c r="D754">
        <f t="shared" si="112"/>
        <v>20.928854820220643</v>
      </c>
      <c r="E754">
        <f t="shared" si="113"/>
        <v>21.321830624774002</v>
      </c>
      <c r="F754">
        <f t="shared" si="114"/>
        <v>11.528736562707245</v>
      </c>
      <c r="G754">
        <v>0</v>
      </c>
      <c r="H754" s="1">
        <v>36902</v>
      </c>
      <c r="I754">
        <v>106.375</v>
      </c>
      <c r="J754">
        <v>106.53125</v>
      </c>
      <c r="K754">
        <v>105.25</v>
      </c>
      <c r="L754">
        <v>105.9375</v>
      </c>
      <c r="M754">
        <v>66.804328999999996</v>
      </c>
      <c r="N754">
        <v>1605100</v>
      </c>
      <c r="O754">
        <f t="shared" si="115"/>
        <v>4.1297935103244837E-3</v>
      </c>
      <c r="P754">
        <f t="shared" si="116"/>
        <v>5.6047197640117993E-3</v>
      </c>
      <c r="Q754">
        <f t="shared" si="117"/>
        <v>-6.4896755162241887E-3</v>
      </c>
      <c r="R754">
        <f t="shared" si="118"/>
        <v>-6.156552330694811E-3</v>
      </c>
      <c r="S754">
        <f t="shared" si="119"/>
        <v>-6.1564617475740038E-3</v>
      </c>
    </row>
    <row r="755" spans="1:19" x14ac:dyDescent="0.3">
      <c r="A755" s="1">
        <v>36903</v>
      </c>
      <c r="B755">
        <f t="shared" si="110"/>
        <v>21.088506155534972</v>
      </c>
      <c r="C755">
        <f t="shared" si="111"/>
        <v>21.495083770344582</v>
      </c>
      <c r="D755">
        <f t="shared" si="112"/>
        <v>20.575864815122856</v>
      </c>
      <c r="E755">
        <f t="shared" si="113"/>
        <v>20.982442429932465</v>
      </c>
      <c r="F755">
        <f t="shared" si="114"/>
        <v>11.345224858887697</v>
      </c>
      <c r="G755">
        <v>0</v>
      </c>
      <c r="H755" s="1">
        <v>36903</v>
      </c>
      <c r="I755">
        <v>105.53125</v>
      </c>
      <c r="J755">
        <v>106.25</v>
      </c>
      <c r="K755">
        <v>104.625</v>
      </c>
      <c r="L755">
        <v>105.34375</v>
      </c>
      <c r="M755">
        <v>66.429901000000001</v>
      </c>
      <c r="N755">
        <v>1645800</v>
      </c>
      <c r="O755">
        <f t="shared" si="115"/>
        <v>1.7798872738059924E-3</v>
      </c>
      <c r="P755">
        <f t="shared" si="116"/>
        <v>8.6027884900622964E-3</v>
      </c>
      <c r="Q755">
        <f t="shared" si="117"/>
        <v>-6.8229012162563038E-3</v>
      </c>
      <c r="R755">
        <f t="shared" si="118"/>
        <v>-5.6047197640117993E-3</v>
      </c>
      <c r="S755">
        <f t="shared" si="119"/>
        <v>-5.6048463565885782E-3</v>
      </c>
    </row>
    <row r="756" spans="1:19" x14ac:dyDescent="0.3">
      <c r="A756" s="1">
        <v>36907</v>
      </c>
      <c r="B756">
        <f t="shared" si="110"/>
        <v>20.916709493080788</v>
      </c>
      <c r="C756">
        <f t="shared" si="111"/>
        <v>21.79927428625049</v>
      </c>
      <c r="D756">
        <f t="shared" si="112"/>
        <v>20.66454812360373</v>
      </c>
      <c r="E756">
        <f t="shared" si="113"/>
        <v>21.601147495947085</v>
      </c>
      <c r="F756">
        <f t="shared" si="114"/>
        <v>11.679770321792363</v>
      </c>
      <c r="G756">
        <v>0</v>
      </c>
      <c r="H756" s="1">
        <v>36907</v>
      </c>
      <c r="I756">
        <v>105.25</v>
      </c>
      <c r="J756">
        <v>106.78125</v>
      </c>
      <c r="K756">
        <v>104.8125</v>
      </c>
      <c r="L756">
        <v>106.4375</v>
      </c>
      <c r="M756">
        <v>67.119643999999994</v>
      </c>
      <c r="N756">
        <v>1052400</v>
      </c>
      <c r="O756">
        <f t="shared" si="115"/>
        <v>-1.1156782149148562E-2</v>
      </c>
      <c r="P756">
        <f t="shared" si="116"/>
        <v>3.2295948326482677E-3</v>
      </c>
      <c r="Q756">
        <f t="shared" si="117"/>
        <v>-1.5267175572519083E-2</v>
      </c>
      <c r="R756">
        <f t="shared" si="118"/>
        <v>1.0382675763868289E-2</v>
      </c>
      <c r="S756">
        <f t="shared" si="119"/>
        <v>1.0383020140282806E-2</v>
      </c>
    </row>
    <row r="757" spans="1:19" x14ac:dyDescent="0.3">
      <c r="A757" s="1">
        <v>36908</v>
      </c>
      <c r="B757">
        <f t="shared" si="110"/>
        <v>22.05450414844244</v>
      </c>
      <c r="C757">
        <f t="shared" si="111"/>
        <v>22.134896320482845</v>
      </c>
      <c r="D757">
        <f t="shared" si="112"/>
        <v>21.036203302597333</v>
      </c>
      <c r="E757">
        <f t="shared" si="113"/>
        <v>21.330974600078811</v>
      </c>
      <c r="F757">
        <f t="shared" si="114"/>
        <v>11.533672854449259</v>
      </c>
      <c r="G757">
        <v>0</v>
      </c>
      <c r="H757" s="1">
        <v>36908</v>
      </c>
      <c r="I757">
        <v>107.234375</v>
      </c>
      <c r="J757">
        <v>107.375</v>
      </c>
      <c r="K757">
        <v>105.453125</v>
      </c>
      <c r="L757">
        <v>105.96875</v>
      </c>
      <c r="M757">
        <v>66.824020000000004</v>
      </c>
      <c r="N757">
        <v>2434700</v>
      </c>
      <c r="O757">
        <f t="shared" si="115"/>
        <v>1.1943379534060749E-2</v>
      </c>
      <c r="P757">
        <f t="shared" si="116"/>
        <v>1.3270421704511943E-2</v>
      </c>
      <c r="Q757">
        <f t="shared" si="117"/>
        <v>-4.8658212916543788E-3</v>
      </c>
      <c r="R757">
        <f t="shared" si="118"/>
        <v>-4.4039929536112739E-3</v>
      </c>
      <c r="S757">
        <f t="shared" si="119"/>
        <v>-4.4044333727394245E-3</v>
      </c>
    </row>
    <row r="758" spans="1:19" x14ac:dyDescent="0.3">
      <c r="A758" s="1">
        <v>36909</v>
      </c>
      <c r="B758">
        <f t="shared" si="110"/>
        <v>21.524485607371656</v>
      </c>
      <c r="C758">
        <f t="shared" si="111"/>
        <v>22.203083425417731</v>
      </c>
      <c r="D758">
        <f t="shared" si="112"/>
        <v>21.10827894563673</v>
      </c>
      <c r="E758">
        <f t="shared" si="113"/>
        <v>21.759732850960962</v>
      </c>
      <c r="F758">
        <f t="shared" si="114"/>
        <v>11.765522889418591</v>
      </c>
      <c r="G758">
        <v>0</v>
      </c>
      <c r="H758" s="1">
        <v>36909</v>
      </c>
      <c r="I758">
        <v>106.3125</v>
      </c>
      <c r="J758">
        <v>107.484375</v>
      </c>
      <c r="K758">
        <v>105.59375</v>
      </c>
      <c r="L758">
        <v>106.71875</v>
      </c>
      <c r="M758">
        <v>67.297011999999995</v>
      </c>
      <c r="N758">
        <v>1189400</v>
      </c>
      <c r="O758">
        <f t="shared" si="115"/>
        <v>-3.8067349926793558E-3</v>
      </c>
      <c r="P758">
        <f t="shared" si="116"/>
        <v>7.1742313323572473E-3</v>
      </c>
      <c r="Q758">
        <f t="shared" si="117"/>
        <v>-1.0541727672035138E-2</v>
      </c>
      <c r="R758">
        <f t="shared" si="118"/>
        <v>7.0775582424063696E-3</v>
      </c>
      <c r="S758">
        <f t="shared" si="119"/>
        <v>7.07817338735369E-3</v>
      </c>
    </row>
    <row r="759" spans="1:19" x14ac:dyDescent="0.3">
      <c r="A759" s="1">
        <v>36910</v>
      </c>
      <c r="B759">
        <f t="shared" si="110"/>
        <v>21.97674487076792</v>
      </c>
      <c r="C759">
        <f t="shared" si="111"/>
        <v>21.97674487076792</v>
      </c>
      <c r="D759">
        <f t="shared" si="112"/>
        <v>21.090183003822169</v>
      </c>
      <c r="E759">
        <f t="shared" si="113"/>
        <v>21.090183003822169</v>
      </c>
      <c r="F759">
        <f t="shared" si="114"/>
        <v>11.440377490564922</v>
      </c>
      <c r="G759">
        <v>0</v>
      </c>
      <c r="H759" s="1">
        <v>36910</v>
      </c>
      <c r="I759">
        <v>107.125</v>
      </c>
      <c r="J759">
        <v>107.125</v>
      </c>
      <c r="K759">
        <v>105.5625</v>
      </c>
      <c r="L759">
        <v>105.5625</v>
      </c>
      <c r="M759">
        <v>66.642159000000007</v>
      </c>
      <c r="N759">
        <v>1057700</v>
      </c>
      <c r="O759">
        <f t="shared" si="115"/>
        <v>1.4801657785671996E-2</v>
      </c>
      <c r="P759">
        <f t="shared" si="116"/>
        <v>1.4801657785671996E-2</v>
      </c>
      <c r="Q759">
        <f t="shared" si="117"/>
        <v>0</v>
      </c>
      <c r="R759">
        <f t="shared" si="118"/>
        <v>-1.0834553440702782E-2</v>
      </c>
      <c r="S759">
        <f t="shared" si="119"/>
        <v>-9.730788641849189E-3</v>
      </c>
    </row>
    <row r="760" spans="1:19" x14ac:dyDescent="0.3">
      <c r="A760" s="1">
        <v>36913</v>
      </c>
      <c r="B760">
        <f t="shared" si="110"/>
        <v>21.194495309196071</v>
      </c>
      <c r="C760">
        <f t="shared" si="111"/>
        <v>21.588386914861456</v>
      </c>
      <c r="D760">
        <f t="shared" si="112"/>
        <v>20.800603703530687</v>
      </c>
      <c r="E760">
        <f t="shared" si="113"/>
        <v>21.409345275922643</v>
      </c>
      <c r="F760">
        <f t="shared" si="114"/>
        <v>11.613533413762656</v>
      </c>
      <c r="G760">
        <v>0</v>
      </c>
      <c r="H760" s="1">
        <v>36913</v>
      </c>
      <c r="I760">
        <v>105.75</v>
      </c>
      <c r="J760">
        <v>106.4375</v>
      </c>
      <c r="K760">
        <v>105.0625</v>
      </c>
      <c r="L760">
        <v>106.125</v>
      </c>
      <c r="M760">
        <v>66.997321999999997</v>
      </c>
      <c r="N760">
        <v>851400</v>
      </c>
      <c r="O760">
        <f t="shared" si="115"/>
        <v>-3.5335689045936395E-3</v>
      </c>
      <c r="P760">
        <f t="shared" si="116"/>
        <v>2.9446407538280331E-3</v>
      </c>
      <c r="Q760">
        <f t="shared" si="117"/>
        <v>-1.0011778563015312E-2</v>
      </c>
      <c r="R760">
        <f t="shared" si="118"/>
        <v>5.3285968028419185E-3</v>
      </c>
      <c r="S760">
        <f t="shared" si="119"/>
        <v>5.3294041689134096E-3</v>
      </c>
    </row>
    <row r="761" spans="1:19" x14ac:dyDescent="0.3">
      <c r="A761" s="1">
        <v>36914</v>
      </c>
      <c r="B761">
        <f t="shared" si="110"/>
        <v>21.119630686987399</v>
      </c>
      <c r="C761">
        <f t="shared" si="111"/>
        <v>21.867467439129019</v>
      </c>
      <c r="D761">
        <f t="shared" si="112"/>
        <v>21.065570198880774</v>
      </c>
      <c r="E761">
        <f t="shared" si="113"/>
        <v>21.624195242649215</v>
      </c>
      <c r="F761">
        <f t="shared" si="114"/>
        <v>11.7300679678014</v>
      </c>
      <c r="G761">
        <v>0</v>
      </c>
      <c r="H761" s="1">
        <v>36914</v>
      </c>
      <c r="I761">
        <v>105.625</v>
      </c>
      <c r="J761">
        <v>106.921875</v>
      </c>
      <c r="K761">
        <v>105.53125</v>
      </c>
      <c r="L761">
        <v>106.5</v>
      </c>
      <c r="M761">
        <v>67.234038999999996</v>
      </c>
      <c r="N761">
        <v>1362700</v>
      </c>
      <c r="O761">
        <f t="shared" si="115"/>
        <v>-8.2159624413145546E-3</v>
      </c>
      <c r="P761">
        <f t="shared" si="116"/>
        <v>3.9612676056338027E-3</v>
      </c>
      <c r="Q761">
        <f t="shared" si="117"/>
        <v>-9.0962441314553985E-3</v>
      </c>
      <c r="R761">
        <f t="shared" si="118"/>
        <v>3.5335689045936395E-3</v>
      </c>
      <c r="S761">
        <f t="shared" si="119"/>
        <v>3.533230776000252E-3</v>
      </c>
    </row>
    <row r="762" spans="1:19" x14ac:dyDescent="0.3">
      <c r="A762" s="1">
        <v>36915</v>
      </c>
      <c r="B762">
        <f t="shared" si="110"/>
        <v>21.641923100625839</v>
      </c>
      <c r="C762">
        <f t="shared" si="111"/>
        <v>21.893523334097051</v>
      </c>
      <c r="D762">
        <f t="shared" si="112"/>
        <v>21.462208648146401</v>
      </c>
      <c r="E762">
        <f t="shared" si="113"/>
        <v>21.534094429138175</v>
      </c>
      <c r="F762">
        <f t="shared" si="114"/>
        <v>11.681174594055527</v>
      </c>
      <c r="G762">
        <v>0</v>
      </c>
      <c r="H762" s="1">
        <v>36915</v>
      </c>
      <c r="I762">
        <v>106.53125</v>
      </c>
      <c r="J762">
        <v>106.96875</v>
      </c>
      <c r="K762">
        <v>106.21875</v>
      </c>
      <c r="L762">
        <v>106.34375</v>
      </c>
      <c r="M762">
        <v>67.135361000000003</v>
      </c>
      <c r="N762">
        <v>634400</v>
      </c>
      <c r="O762">
        <f t="shared" si="115"/>
        <v>1.7631501616220981E-3</v>
      </c>
      <c r="P762">
        <f t="shared" si="116"/>
        <v>5.8771672054069935E-3</v>
      </c>
      <c r="Q762">
        <f t="shared" si="117"/>
        <v>-1.1754334410813989E-3</v>
      </c>
      <c r="R762">
        <f t="shared" si="118"/>
        <v>-1.4671361502347417E-3</v>
      </c>
      <c r="S762">
        <f t="shared" si="119"/>
        <v>-1.4676791914879977E-3</v>
      </c>
    </row>
    <row r="763" spans="1:19" x14ac:dyDescent="0.3">
      <c r="A763" s="1">
        <v>36916</v>
      </c>
      <c r="B763">
        <f t="shared" si="110"/>
        <v>21.725810080872883</v>
      </c>
      <c r="C763">
        <f t="shared" si="111"/>
        <v>22.456608382775986</v>
      </c>
      <c r="D763">
        <f t="shared" si="112"/>
        <v>21.579650420492261</v>
      </c>
      <c r="E763">
        <f t="shared" si="113"/>
        <v>22.091209231824433</v>
      </c>
      <c r="F763">
        <f t="shared" si="114"/>
        <v>11.983386640776049</v>
      </c>
      <c r="G763">
        <v>0</v>
      </c>
      <c r="H763" s="1">
        <v>36916</v>
      </c>
      <c r="I763">
        <v>106.6875</v>
      </c>
      <c r="J763">
        <v>107.9375</v>
      </c>
      <c r="K763">
        <v>106.4375</v>
      </c>
      <c r="L763">
        <v>107.3125</v>
      </c>
      <c r="M763">
        <v>67.746948000000003</v>
      </c>
      <c r="N763">
        <v>1228900</v>
      </c>
      <c r="O763">
        <f t="shared" si="115"/>
        <v>-5.8241118229470003E-3</v>
      </c>
      <c r="P763">
        <f t="shared" si="116"/>
        <v>5.8241118229470003E-3</v>
      </c>
      <c r="Q763">
        <f t="shared" si="117"/>
        <v>-8.1537565521258015E-3</v>
      </c>
      <c r="R763">
        <f t="shared" si="118"/>
        <v>9.1096091683808399E-3</v>
      </c>
      <c r="S763">
        <f t="shared" si="119"/>
        <v>9.1097596093957112E-3</v>
      </c>
    </row>
    <row r="764" spans="1:19" x14ac:dyDescent="0.3">
      <c r="A764" s="1">
        <v>36917</v>
      </c>
      <c r="B764">
        <f t="shared" si="110"/>
        <v>21.978121407375895</v>
      </c>
      <c r="C764">
        <f t="shared" si="111"/>
        <v>22.24891944637417</v>
      </c>
      <c r="D764">
        <f t="shared" si="112"/>
        <v>21.436525329379332</v>
      </c>
      <c r="E764">
        <f t="shared" si="113"/>
        <v>21.689270165777728</v>
      </c>
      <c r="F764">
        <f t="shared" si="114"/>
        <v>11.765370875552579</v>
      </c>
      <c r="G764">
        <v>0</v>
      </c>
      <c r="H764" s="1">
        <v>36917</v>
      </c>
      <c r="I764">
        <v>107.125</v>
      </c>
      <c r="J764">
        <v>107.59375</v>
      </c>
      <c r="K764">
        <v>106.1875</v>
      </c>
      <c r="L764">
        <v>106.625</v>
      </c>
      <c r="M764">
        <v>67.312957999999995</v>
      </c>
      <c r="N764">
        <v>1536000</v>
      </c>
      <c r="O764">
        <f t="shared" si="115"/>
        <v>4.6893317702227429E-3</v>
      </c>
      <c r="P764">
        <f t="shared" si="116"/>
        <v>9.0855803048065648E-3</v>
      </c>
      <c r="Q764">
        <f t="shared" si="117"/>
        <v>-4.1031652989449007E-3</v>
      </c>
      <c r="R764">
        <f t="shared" si="118"/>
        <v>-6.4065230052417002E-3</v>
      </c>
      <c r="S764">
        <f t="shared" si="119"/>
        <v>-6.4060450368924153E-3</v>
      </c>
    </row>
    <row r="765" spans="1:19" x14ac:dyDescent="0.3">
      <c r="A765" s="1">
        <v>36920</v>
      </c>
      <c r="B765">
        <f t="shared" si="110"/>
        <v>21.678295175292668</v>
      </c>
      <c r="C765">
        <f t="shared" si="111"/>
        <v>22.115107820979812</v>
      </c>
      <c r="D765">
        <f t="shared" si="112"/>
        <v>21.410384001688083</v>
      </c>
      <c r="E765">
        <f t="shared" si="113"/>
        <v>21.963677689891021</v>
      </c>
      <c r="F765">
        <f t="shared" si="114"/>
        <v>11.914199300658776</v>
      </c>
      <c r="G765">
        <v>0</v>
      </c>
      <c r="H765" s="1">
        <v>36920</v>
      </c>
      <c r="I765">
        <v>106.610001</v>
      </c>
      <c r="J765">
        <v>107.360001</v>
      </c>
      <c r="K765">
        <v>106.150002</v>
      </c>
      <c r="L765">
        <v>107.099998</v>
      </c>
      <c r="M765">
        <v>67.612778000000006</v>
      </c>
      <c r="N765">
        <v>613500</v>
      </c>
      <c r="O765">
        <f t="shared" si="115"/>
        <v>-4.5751354729250552E-3</v>
      </c>
      <c r="P765">
        <f t="shared" si="116"/>
        <v>2.4276657782943893E-3</v>
      </c>
      <c r="Q765">
        <f t="shared" si="117"/>
        <v>-8.870177569937944E-3</v>
      </c>
      <c r="R765">
        <f t="shared" si="118"/>
        <v>4.454846424384519E-3</v>
      </c>
      <c r="S765">
        <f t="shared" si="119"/>
        <v>4.4541201116137415E-3</v>
      </c>
    </row>
    <row r="766" spans="1:19" x14ac:dyDescent="0.3">
      <c r="A766" s="1">
        <v>36921</v>
      </c>
      <c r="B766">
        <f t="shared" si="110"/>
        <v>22.021278537558949</v>
      </c>
      <c r="C766">
        <f t="shared" si="111"/>
        <v>23.104534405869746</v>
      </c>
      <c r="D766">
        <f t="shared" si="112"/>
        <v>21.757949339143803</v>
      </c>
      <c r="E766">
        <f t="shared" si="113"/>
        <v>22.91302008526872</v>
      </c>
      <c r="F766">
        <f t="shared" si="114"/>
        <v>12.429192445781789</v>
      </c>
      <c r="G766">
        <v>0</v>
      </c>
      <c r="H766" s="1">
        <v>36921</v>
      </c>
      <c r="I766">
        <v>107.239998</v>
      </c>
      <c r="J766">
        <v>109.050003</v>
      </c>
      <c r="K766">
        <v>106.800003</v>
      </c>
      <c r="L766">
        <v>108.730003</v>
      </c>
      <c r="M766">
        <v>68.641852999999998</v>
      </c>
      <c r="N766">
        <v>1213200</v>
      </c>
      <c r="O766">
        <f t="shared" si="115"/>
        <v>-1.3703715247759136E-2</v>
      </c>
      <c r="P766">
        <f t="shared" si="116"/>
        <v>2.9430699086801957E-3</v>
      </c>
      <c r="Q766">
        <f t="shared" si="117"/>
        <v>-1.7750390386726954E-2</v>
      </c>
      <c r="R766">
        <f t="shared" si="118"/>
        <v>1.5219468071325241E-2</v>
      </c>
      <c r="S766">
        <f t="shared" si="119"/>
        <v>1.5220125994527125E-2</v>
      </c>
    </row>
    <row r="767" spans="1:19" x14ac:dyDescent="0.3">
      <c r="A767" s="1">
        <v>36922</v>
      </c>
      <c r="B767">
        <f t="shared" si="110"/>
        <v>23.074407836607492</v>
      </c>
      <c r="C767">
        <f t="shared" si="111"/>
        <v>23.373344932235284</v>
      </c>
      <c r="D767">
        <f t="shared" si="112"/>
        <v>22.655897696351165</v>
      </c>
      <c r="E767">
        <f t="shared" si="113"/>
        <v>22.877108157744775</v>
      </c>
      <c r="F767">
        <f t="shared" si="114"/>
        <v>12.409681378484951</v>
      </c>
      <c r="G767">
        <v>0</v>
      </c>
      <c r="H767" s="1">
        <v>36922</v>
      </c>
      <c r="I767">
        <v>109</v>
      </c>
      <c r="J767">
        <v>109.5</v>
      </c>
      <c r="K767">
        <v>108.300003</v>
      </c>
      <c r="L767">
        <v>108.66999800000001</v>
      </c>
      <c r="M767">
        <v>68.603911999999994</v>
      </c>
      <c r="N767">
        <v>1740200</v>
      </c>
      <c r="O767">
        <f t="shared" si="115"/>
        <v>3.0367351253654503E-3</v>
      </c>
      <c r="P767">
        <f t="shared" si="116"/>
        <v>7.6378210663074937E-3</v>
      </c>
      <c r="Q767">
        <f t="shared" si="117"/>
        <v>-3.40475758543773E-3</v>
      </c>
      <c r="R767">
        <f t="shared" si="118"/>
        <v>-5.5187159334475191E-4</v>
      </c>
      <c r="S767">
        <f t="shared" si="119"/>
        <v>-5.5273857481678932E-4</v>
      </c>
    </row>
    <row r="768" spans="1:19" x14ac:dyDescent="0.3">
      <c r="A768" s="1">
        <v>36923</v>
      </c>
      <c r="B768">
        <f t="shared" si="110"/>
        <v>22.889455505863243</v>
      </c>
      <c r="C768">
        <f t="shared" si="111"/>
        <v>23.824855299314461</v>
      </c>
      <c r="D768">
        <f t="shared" si="112"/>
        <v>22.693816816880705</v>
      </c>
      <c r="E768">
        <f t="shared" si="113"/>
        <v>23.684237718065614</v>
      </c>
      <c r="F768">
        <f t="shared" si="114"/>
        <v>12.847537827098833</v>
      </c>
      <c r="G768">
        <v>0</v>
      </c>
      <c r="H768" s="1">
        <v>36923</v>
      </c>
      <c r="I768">
        <v>108.720001</v>
      </c>
      <c r="J768">
        <v>110.25</v>
      </c>
      <c r="K768">
        <v>108.400002</v>
      </c>
      <c r="L768">
        <v>110.019997</v>
      </c>
      <c r="M768">
        <v>69.456230000000005</v>
      </c>
      <c r="N768">
        <v>1743700</v>
      </c>
      <c r="O768">
        <f t="shared" si="115"/>
        <v>-1.1815997413633881E-2</v>
      </c>
      <c r="P768">
        <f t="shared" si="116"/>
        <v>2.0905563195025029E-3</v>
      </c>
      <c r="Q768">
        <f t="shared" si="117"/>
        <v>-1.4724550483308984E-2</v>
      </c>
      <c r="R768">
        <f t="shared" si="118"/>
        <v>1.2422922838371606E-2</v>
      </c>
      <c r="S768">
        <f t="shared" si="119"/>
        <v>1.2423752161538704E-2</v>
      </c>
    </row>
    <row r="769" spans="1:19" x14ac:dyDescent="0.3">
      <c r="A769" s="1">
        <v>36924</v>
      </c>
      <c r="B769">
        <f t="shared" si="110"/>
        <v>23.532898010879283</v>
      </c>
      <c r="C769">
        <f t="shared" si="111"/>
        <v>23.885112976723907</v>
      </c>
      <c r="D769">
        <f t="shared" si="112"/>
        <v>22.75682408454265</v>
      </c>
      <c r="E769">
        <f t="shared" si="113"/>
        <v>22.83442950714705</v>
      </c>
      <c r="F769">
        <f t="shared" si="114"/>
        <v>12.386560980400022</v>
      </c>
      <c r="G769">
        <v>0</v>
      </c>
      <c r="H769" s="1">
        <v>36924</v>
      </c>
      <c r="I769">
        <v>109.800003</v>
      </c>
      <c r="J769">
        <v>110.389999</v>
      </c>
      <c r="K769">
        <v>108.5</v>
      </c>
      <c r="L769">
        <v>108.629997</v>
      </c>
      <c r="M769">
        <v>68.578720000000004</v>
      </c>
      <c r="N769">
        <v>1936700</v>
      </c>
      <c r="O769">
        <f t="shared" si="115"/>
        <v>1.0770560916060788E-2</v>
      </c>
      <c r="P769">
        <f t="shared" si="116"/>
        <v>1.6201804737231099E-2</v>
      </c>
      <c r="Q769">
        <f t="shared" si="117"/>
        <v>-1.1966952369519353E-3</v>
      </c>
      <c r="R769">
        <f t="shared" si="118"/>
        <v>-1.26340668778604E-2</v>
      </c>
      <c r="S769">
        <f t="shared" si="119"/>
        <v>-1.2633999858616006E-2</v>
      </c>
    </row>
    <row r="770" spans="1:19" x14ac:dyDescent="0.3">
      <c r="A770" s="1">
        <v>36927</v>
      </c>
      <c r="B770">
        <f t="shared" ref="B770:B833" si="120">E770 * ( 1 + 2.84 *O770)</f>
        <v>22.966822523373743</v>
      </c>
      <c r="C770">
        <f t="shared" ref="C770:C833" si="121">E770 * ( 1 + 2.84 *P770)</f>
        <v>23.58767707493686</v>
      </c>
      <c r="D770">
        <f t="shared" ref="D770:D833" si="122">E770 * ( 1 + 2.84 *Q770)</f>
        <v>22.893778698935972</v>
      </c>
      <c r="E770">
        <f t="shared" ref="E770:E833" si="123">E771 / ( 1 + 2.84 *R771)</f>
        <v>23.532898010879283</v>
      </c>
      <c r="F770">
        <f t="shared" ref="F770:F833" si="124">F771 / ( 1 + 2.84 *S771)</f>
        <v>12.765426851955386</v>
      </c>
      <c r="G770">
        <v>0</v>
      </c>
      <c r="H770" s="1">
        <v>36927</v>
      </c>
      <c r="I770">
        <v>108.870003</v>
      </c>
      <c r="J770">
        <v>109.889999</v>
      </c>
      <c r="K770">
        <v>108.75</v>
      </c>
      <c r="L770">
        <v>109.800003</v>
      </c>
      <c r="M770">
        <v>69.317313999999996</v>
      </c>
      <c r="N770">
        <v>1516200</v>
      </c>
      <c r="O770">
        <f t="shared" ref="O770:O833" si="125">(I770-L770)/L770</f>
        <v>-8.4699451237720529E-3</v>
      </c>
      <c r="P770">
        <f t="shared" ref="P770:P833" si="126">(J770-L770)/L770</f>
        <v>8.1963567888062162E-4</v>
      </c>
      <c r="Q770">
        <f t="shared" ref="Q770:Q833" si="127">(K770-L770)/L770</f>
        <v>-9.5628685911784885E-3</v>
      </c>
      <c r="R770">
        <f t="shared" ref="R770:R833" si="128">(L770-L769)/L769</f>
        <v>1.0770560916060788E-2</v>
      </c>
      <c r="S770">
        <f t="shared" ref="S770:S833" si="129">(M770-M769)/M769</f>
        <v>1.0770017288161574E-2</v>
      </c>
    </row>
    <row r="771" spans="1:19" x14ac:dyDescent="0.3">
      <c r="A771" s="1">
        <v>36928</v>
      </c>
      <c r="B771">
        <f t="shared" si="120"/>
        <v>23.229185942718249</v>
      </c>
      <c r="C771">
        <f t="shared" si="121"/>
        <v>23.94477897104359</v>
      </c>
      <c r="D771">
        <f t="shared" si="122"/>
        <v>23.229185942718249</v>
      </c>
      <c r="E771">
        <f t="shared" si="123"/>
        <v>23.398987071818301</v>
      </c>
      <c r="F771">
        <f t="shared" si="124"/>
        <v>12.692784095685777</v>
      </c>
      <c r="G771">
        <v>0</v>
      </c>
      <c r="H771" s="1">
        <v>36928</v>
      </c>
      <c r="I771">
        <v>109.300003</v>
      </c>
      <c r="J771">
        <v>110.480003</v>
      </c>
      <c r="K771">
        <v>109.300003</v>
      </c>
      <c r="L771">
        <v>109.58000199999999</v>
      </c>
      <c r="M771">
        <v>69.178421</v>
      </c>
      <c r="N771">
        <v>1184400</v>
      </c>
      <c r="O771">
        <f t="shared" si="125"/>
        <v>-2.5552016325021557E-3</v>
      </c>
      <c r="P771">
        <f t="shared" si="126"/>
        <v>8.2131865630008221E-3</v>
      </c>
      <c r="Q771">
        <f t="shared" si="127"/>
        <v>-2.5552016325021557E-3</v>
      </c>
      <c r="R771">
        <f t="shared" si="128"/>
        <v>-2.0036520399731731E-3</v>
      </c>
      <c r="S771">
        <f t="shared" si="129"/>
        <v>-2.003727380434792E-3</v>
      </c>
    </row>
    <row r="772" spans="1:19" x14ac:dyDescent="0.3">
      <c r="A772" s="1">
        <v>36929</v>
      </c>
      <c r="B772">
        <f t="shared" si="120"/>
        <v>23.344352581788762</v>
      </c>
      <c r="C772">
        <f t="shared" si="121"/>
        <v>23.799484041665323</v>
      </c>
      <c r="D772">
        <f t="shared" si="122"/>
        <v>23.113754462643808</v>
      </c>
      <c r="E772">
        <f t="shared" si="123"/>
        <v>23.423245069043762</v>
      </c>
      <c r="F772">
        <f t="shared" si="124"/>
        <v>12.705959087967457</v>
      </c>
      <c r="G772">
        <v>0</v>
      </c>
      <c r="H772" s="1">
        <v>36929</v>
      </c>
      <c r="I772">
        <v>109.489998</v>
      </c>
      <c r="J772">
        <v>110.239998</v>
      </c>
      <c r="K772">
        <v>109.110001</v>
      </c>
      <c r="L772">
        <v>109.620003</v>
      </c>
      <c r="M772">
        <v>69.203704999999999</v>
      </c>
      <c r="N772">
        <v>1712100</v>
      </c>
      <c r="O772">
        <f t="shared" si="125"/>
        <v>-1.1859605586764766E-3</v>
      </c>
      <c r="P772">
        <f t="shared" si="126"/>
        <v>5.6558564407264518E-3</v>
      </c>
      <c r="Q772">
        <f t="shared" si="127"/>
        <v>-4.6524538044393242E-3</v>
      </c>
      <c r="R772">
        <f t="shared" si="128"/>
        <v>3.6503923407487922E-4</v>
      </c>
      <c r="S772">
        <f t="shared" si="129"/>
        <v>3.6548969511748753E-4</v>
      </c>
    </row>
    <row r="773" spans="1:19" x14ac:dyDescent="0.3">
      <c r="A773" s="1">
        <v>36930</v>
      </c>
      <c r="B773">
        <f t="shared" si="120"/>
        <v>23.552579215164005</v>
      </c>
      <c r="C773">
        <f t="shared" si="121"/>
        <v>23.57050968354265</v>
      </c>
      <c r="D773">
        <f t="shared" si="122"/>
        <v>22.871199301794203</v>
      </c>
      <c r="E773">
        <f t="shared" si="123"/>
        <v>22.88315573665691</v>
      </c>
      <c r="F773">
        <f t="shared" si="124"/>
        <v>12.41299230804723</v>
      </c>
      <c r="G773">
        <v>0</v>
      </c>
      <c r="H773" s="1">
        <v>36930</v>
      </c>
      <c r="I773">
        <v>109.849998</v>
      </c>
      <c r="J773">
        <v>109.879997</v>
      </c>
      <c r="K773">
        <v>108.709999</v>
      </c>
      <c r="L773">
        <v>108.730003</v>
      </c>
      <c r="M773">
        <v>68.641852999999998</v>
      </c>
      <c r="N773">
        <v>1213800</v>
      </c>
      <c r="O773">
        <f t="shared" si="125"/>
        <v>1.0300698694913152E-2</v>
      </c>
      <c r="P773">
        <f t="shared" si="126"/>
        <v>1.0576602301758482E-2</v>
      </c>
      <c r="Q773">
        <f t="shared" si="127"/>
        <v>-1.8397865766636771E-4</v>
      </c>
      <c r="R773">
        <f t="shared" si="128"/>
        <v>-8.1189561726248138E-3</v>
      </c>
      <c r="S773">
        <f t="shared" si="129"/>
        <v>-8.1188138698643636E-3</v>
      </c>
    </row>
    <row r="774" spans="1:19" x14ac:dyDescent="0.3">
      <c r="A774" s="1">
        <v>36931</v>
      </c>
      <c r="B774">
        <f t="shared" si="120"/>
        <v>22.742212636560808</v>
      </c>
      <c r="C774">
        <f t="shared" si="121"/>
        <v>23.03744938511278</v>
      </c>
      <c r="D774">
        <f t="shared" si="122"/>
        <v>22.252118453017555</v>
      </c>
      <c r="E774">
        <f t="shared" si="123"/>
        <v>22.458783586530433</v>
      </c>
      <c r="F774">
        <f t="shared" si="124"/>
        <v>12.182789496483521</v>
      </c>
      <c r="G774">
        <v>0</v>
      </c>
      <c r="H774" s="1">
        <v>36931</v>
      </c>
      <c r="I774">
        <v>108.5</v>
      </c>
      <c r="J774">
        <v>109</v>
      </c>
      <c r="K774">
        <v>107.66999800000001</v>
      </c>
      <c r="L774">
        <v>108.019997</v>
      </c>
      <c r="M774">
        <v>68.193618999999998</v>
      </c>
      <c r="N774">
        <v>1531700</v>
      </c>
      <c r="O774">
        <f t="shared" si="125"/>
        <v>4.443649447611042E-3</v>
      </c>
      <c r="P774">
        <f t="shared" si="126"/>
        <v>9.0724220257106317E-3</v>
      </c>
      <c r="Q774">
        <f t="shared" si="127"/>
        <v>-3.2401315471245278E-3</v>
      </c>
      <c r="R774">
        <f t="shared" si="128"/>
        <v>-6.5299915424447547E-3</v>
      </c>
      <c r="S774">
        <f t="shared" si="129"/>
        <v>-6.5300393332912996E-3</v>
      </c>
    </row>
    <row r="775" spans="1:19" x14ac:dyDescent="0.3">
      <c r="A775" s="1">
        <v>36934</v>
      </c>
      <c r="B775">
        <f t="shared" si="120"/>
        <v>22.46948375932141</v>
      </c>
      <c r="C775">
        <f t="shared" si="121"/>
        <v>23.445834698291947</v>
      </c>
      <c r="D775">
        <f t="shared" si="122"/>
        <v>22.439160482301947</v>
      </c>
      <c r="E775">
        <f t="shared" si="123"/>
        <v>23.409445916867764</v>
      </c>
      <c r="F775">
        <f t="shared" si="124"/>
        <v>12.698508747538671</v>
      </c>
      <c r="G775">
        <v>0</v>
      </c>
      <c r="H775" s="1">
        <v>36934</v>
      </c>
      <c r="I775">
        <v>108.08000199999999</v>
      </c>
      <c r="J775">
        <v>109.69000200000001</v>
      </c>
      <c r="K775">
        <v>108.029999</v>
      </c>
      <c r="L775">
        <v>109.629997</v>
      </c>
      <c r="M775">
        <v>69.210082999999997</v>
      </c>
      <c r="N775">
        <v>1267200</v>
      </c>
      <c r="O775">
        <f t="shared" si="125"/>
        <v>-1.4138420527367248E-2</v>
      </c>
      <c r="P775">
        <f t="shared" si="126"/>
        <v>5.4734107125811433E-4</v>
      </c>
      <c r="Q775">
        <f t="shared" si="127"/>
        <v>-1.4594527444892653E-2</v>
      </c>
      <c r="R775">
        <f t="shared" si="128"/>
        <v>1.4904647701480674E-2</v>
      </c>
      <c r="S775">
        <f t="shared" si="129"/>
        <v>1.4905558832418018E-2</v>
      </c>
    </row>
    <row r="776" spans="1:19" x14ac:dyDescent="0.3">
      <c r="A776" s="1">
        <v>36935</v>
      </c>
      <c r="B776">
        <f t="shared" si="120"/>
        <v>23.450394994653816</v>
      </c>
      <c r="C776">
        <f t="shared" si="121"/>
        <v>23.872396800201901</v>
      </c>
      <c r="D776">
        <f t="shared" si="122"/>
        <v>23.052512831448535</v>
      </c>
      <c r="E776">
        <f t="shared" si="123"/>
        <v>23.197196925602046</v>
      </c>
      <c r="F776">
        <f t="shared" si="124"/>
        <v>12.583366418965539</v>
      </c>
      <c r="G776">
        <v>0</v>
      </c>
      <c r="H776" s="1">
        <v>36935</v>
      </c>
      <c r="I776">
        <v>109.699997</v>
      </c>
      <c r="J776">
        <v>110.400002</v>
      </c>
      <c r="K776">
        <v>109.040001</v>
      </c>
      <c r="L776">
        <v>109.279999</v>
      </c>
      <c r="M776">
        <v>68.989113000000003</v>
      </c>
      <c r="N776">
        <v>2354500</v>
      </c>
      <c r="O776">
        <f t="shared" si="125"/>
        <v>3.8433199473216734E-3</v>
      </c>
      <c r="P776">
        <f t="shared" si="126"/>
        <v>1.0248929449569238E-2</v>
      </c>
      <c r="Q776">
        <f t="shared" si="127"/>
        <v>-2.1961749834935478E-3</v>
      </c>
      <c r="R776">
        <f t="shared" si="128"/>
        <v>-3.19253862608424E-3</v>
      </c>
      <c r="S776">
        <f t="shared" si="129"/>
        <v>-3.1927428840100385E-3</v>
      </c>
    </row>
    <row r="777" spans="1:19" x14ac:dyDescent="0.3">
      <c r="A777" s="1">
        <v>36936</v>
      </c>
      <c r="B777">
        <f t="shared" si="120"/>
        <v>23.234362688423964</v>
      </c>
      <c r="C777">
        <f t="shared" si="121"/>
        <v>23.234362688423964</v>
      </c>
      <c r="D777">
        <f t="shared" si="122"/>
        <v>22.434338288908634</v>
      </c>
      <c r="E777">
        <f t="shared" si="123"/>
        <v>22.594341509500609</v>
      </c>
      <c r="F777">
        <f t="shared" si="124"/>
        <v>12.256289269127926</v>
      </c>
      <c r="G777">
        <v>0</v>
      </c>
      <c r="H777" s="1">
        <v>36936</v>
      </c>
      <c r="I777">
        <v>109.360001</v>
      </c>
      <c r="J777">
        <v>109.360001</v>
      </c>
      <c r="K777">
        <v>108.010002</v>
      </c>
      <c r="L777">
        <v>108.279999</v>
      </c>
      <c r="M777">
        <v>68.357697000000002</v>
      </c>
      <c r="N777">
        <v>1814400</v>
      </c>
      <c r="O777">
        <f t="shared" si="125"/>
        <v>9.9741596783723026E-3</v>
      </c>
      <c r="P777">
        <f t="shared" si="126"/>
        <v>9.9741596783723026E-3</v>
      </c>
      <c r="Q777">
        <f t="shared" si="127"/>
        <v>-2.4935075959873587E-3</v>
      </c>
      <c r="R777">
        <f t="shared" si="128"/>
        <v>-9.1508053546010739E-3</v>
      </c>
      <c r="S777">
        <f t="shared" si="129"/>
        <v>-9.1524006113834436E-3</v>
      </c>
    </row>
    <row r="778" spans="1:19" x14ac:dyDescent="0.3">
      <c r="A778" s="1">
        <v>36937</v>
      </c>
      <c r="B778">
        <f t="shared" si="120"/>
        <v>22.836471603956543</v>
      </c>
      <c r="C778">
        <f t="shared" si="121"/>
        <v>23.276796299153432</v>
      </c>
      <c r="D778">
        <f t="shared" si="122"/>
        <v>22.601231213434737</v>
      </c>
      <c r="E778">
        <f t="shared" si="123"/>
        <v>23.222507503262865</v>
      </c>
      <c r="F778">
        <f t="shared" si="124"/>
        <v>12.597076639247279</v>
      </c>
      <c r="G778">
        <v>0</v>
      </c>
      <c r="H778" s="1">
        <v>36937</v>
      </c>
      <c r="I778">
        <v>108.699997</v>
      </c>
      <c r="J778">
        <v>109.43</v>
      </c>
      <c r="K778">
        <v>108.30999799999999</v>
      </c>
      <c r="L778">
        <v>109.339996</v>
      </c>
      <c r="M778">
        <v>69.026955000000001</v>
      </c>
      <c r="N778">
        <v>925400</v>
      </c>
      <c r="O778">
        <f t="shared" si="125"/>
        <v>-5.8532926962975478E-3</v>
      </c>
      <c r="P778">
        <f t="shared" si="126"/>
        <v>8.2315715467931355E-4</v>
      </c>
      <c r="Q778">
        <f t="shared" si="127"/>
        <v>-9.4201393605319525E-3</v>
      </c>
      <c r="R778">
        <f t="shared" si="128"/>
        <v>9.789407183130797E-3</v>
      </c>
      <c r="S778">
        <f t="shared" si="129"/>
        <v>9.7905287827353103E-3</v>
      </c>
    </row>
    <row r="779" spans="1:19" x14ac:dyDescent="0.3">
      <c r="A779" s="1">
        <v>36938</v>
      </c>
      <c r="B779">
        <f t="shared" si="120"/>
        <v>22.286063790341075</v>
      </c>
      <c r="C779">
        <f t="shared" si="121"/>
        <v>22.735202248875751</v>
      </c>
      <c r="D779">
        <f t="shared" si="122"/>
        <v>21.949210832895215</v>
      </c>
      <c r="E779">
        <f t="shared" si="123"/>
        <v>22.504724500540792</v>
      </c>
      <c r="F779">
        <f t="shared" si="124"/>
        <v>12.261174509392351</v>
      </c>
      <c r="G779">
        <v>0</v>
      </c>
      <c r="H779" s="1">
        <v>36938</v>
      </c>
      <c r="I779">
        <v>107.779999</v>
      </c>
      <c r="J779">
        <v>108.540001</v>
      </c>
      <c r="K779">
        <v>107.209999</v>
      </c>
      <c r="L779">
        <v>108.150002</v>
      </c>
      <c r="M779">
        <v>68.378853000000007</v>
      </c>
      <c r="N779">
        <v>1561500</v>
      </c>
      <c r="O779">
        <f t="shared" si="125"/>
        <v>-3.4212019709439949E-3</v>
      </c>
      <c r="P779">
        <f t="shared" si="126"/>
        <v>3.6060933221249785E-3</v>
      </c>
      <c r="Q779">
        <f t="shared" si="127"/>
        <v>-8.6916595711205285E-3</v>
      </c>
      <c r="R779">
        <f t="shared" si="128"/>
        <v>-1.0883428237915781E-2</v>
      </c>
      <c r="S779">
        <f t="shared" si="129"/>
        <v>-9.3891147306149371E-3</v>
      </c>
    </row>
    <row r="780" spans="1:19" x14ac:dyDescent="0.3">
      <c r="A780" s="1">
        <v>36942</v>
      </c>
      <c r="B780">
        <f t="shared" si="120"/>
        <v>22.645737197849328</v>
      </c>
      <c r="C780">
        <f t="shared" si="121"/>
        <v>23.054455138403029</v>
      </c>
      <c r="D780">
        <f t="shared" si="122"/>
        <v>22.009299003809222</v>
      </c>
      <c r="E780">
        <f t="shared" si="123"/>
        <v>22.091042475142743</v>
      </c>
      <c r="F780">
        <f t="shared" si="124"/>
        <v>12.03580311179639</v>
      </c>
      <c r="G780">
        <v>0</v>
      </c>
      <c r="H780" s="1">
        <v>36942</v>
      </c>
      <c r="I780">
        <v>108.400002</v>
      </c>
      <c r="J780">
        <v>109.099998</v>
      </c>
      <c r="K780">
        <v>107.30999799999999</v>
      </c>
      <c r="L780">
        <v>107.449997</v>
      </c>
      <c r="M780">
        <v>67.936295000000001</v>
      </c>
      <c r="N780">
        <v>1179800</v>
      </c>
      <c r="O780">
        <f t="shared" si="125"/>
        <v>8.841368325026612E-3</v>
      </c>
      <c r="P780">
        <f t="shared" si="126"/>
        <v>1.5355989260753568E-2</v>
      </c>
      <c r="Q780">
        <f t="shared" si="127"/>
        <v>-1.302922325814519E-3</v>
      </c>
      <c r="R780">
        <f t="shared" si="128"/>
        <v>-6.4725380217746497E-3</v>
      </c>
      <c r="S780">
        <f t="shared" si="129"/>
        <v>-6.4721471709975201E-3</v>
      </c>
    </row>
    <row r="781" spans="1:19" x14ac:dyDescent="0.3">
      <c r="A781" s="1">
        <v>36943</v>
      </c>
      <c r="B781">
        <f t="shared" si="120"/>
        <v>21.875298227502672</v>
      </c>
      <c r="C781">
        <f t="shared" si="121"/>
        <v>22.066359061434675</v>
      </c>
      <c r="D781">
        <f t="shared" si="122"/>
        <v>20.723297986899993</v>
      </c>
      <c r="E781">
        <f t="shared" si="123"/>
        <v>20.835690844729413</v>
      </c>
      <c r="F781">
        <f t="shared" si="124"/>
        <v>11.351842904833692</v>
      </c>
      <c r="G781">
        <v>0</v>
      </c>
      <c r="H781" s="1">
        <v>36943</v>
      </c>
      <c r="I781">
        <v>107.150002</v>
      </c>
      <c r="J781">
        <v>107.489998</v>
      </c>
      <c r="K781">
        <v>105.099998</v>
      </c>
      <c r="L781">
        <v>105.300003</v>
      </c>
      <c r="M781">
        <v>66.576920000000001</v>
      </c>
      <c r="N781">
        <v>1815400</v>
      </c>
      <c r="O781">
        <f t="shared" si="125"/>
        <v>1.7568840904971263E-2</v>
      </c>
      <c r="P781">
        <f t="shared" si="126"/>
        <v>2.0797672721813654E-2</v>
      </c>
      <c r="Q781">
        <f t="shared" si="127"/>
        <v>-1.8993826619359585E-3</v>
      </c>
      <c r="R781">
        <f t="shared" si="128"/>
        <v>-2.0009251372989732E-2</v>
      </c>
      <c r="S781">
        <f t="shared" si="129"/>
        <v>-2.0009554539293026E-2</v>
      </c>
    </row>
    <row r="782" spans="1:19" x14ac:dyDescent="0.3">
      <c r="A782" s="1">
        <v>36944</v>
      </c>
      <c r="B782">
        <f t="shared" si="120"/>
        <v>21.004101822729432</v>
      </c>
      <c r="C782">
        <f t="shared" si="121"/>
        <v>21.14544573614943</v>
      </c>
      <c r="D782">
        <f t="shared" si="122"/>
        <v>19.986428472983736</v>
      </c>
      <c r="E782">
        <f t="shared" si="123"/>
        <v>21.032372866916049</v>
      </c>
      <c r="F782">
        <f t="shared" si="124"/>
        <v>11.45900772482107</v>
      </c>
      <c r="G782">
        <v>0</v>
      </c>
      <c r="H782" s="1">
        <v>36944</v>
      </c>
      <c r="I782">
        <v>105.599998</v>
      </c>
      <c r="J782">
        <v>105.849998</v>
      </c>
      <c r="K782">
        <v>103.800003</v>
      </c>
      <c r="L782">
        <v>105.650002</v>
      </c>
      <c r="M782">
        <v>66.798225000000002</v>
      </c>
      <c r="N782">
        <v>2671700</v>
      </c>
      <c r="O782">
        <f t="shared" si="125"/>
        <v>-4.7329861858404193E-4</v>
      </c>
      <c r="P782">
        <f t="shared" si="126"/>
        <v>1.8930051700330184E-3</v>
      </c>
      <c r="Q782">
        <f t="shared" si="127"/>
        <v>-1.7510638570551063E-2</v>
      </c>
      <c r="R782">
        <f t="shared" si="128"/>
        <v>3.3238270657978694E-3</v>
      </c>
      <c r="S782">
        <f t="shared" si="129"/>
        <v>3.3240498358890883E-3</v>
      </c>
    </row>
    <row r="783" spans="1:19" x14ac:dyDescent="0.3">
      <c r="A783" s="1">
        <v>36945</v>
      </c>
      <c r="B783">
        <f t="shared" si="120"/>
        <v>20.715394198033287</v>
      </c>
      <c r="C783">
        <f t="shared" si="121"/>
        <v>20.770836690319534</v>
      </c>
      <c r="D783">
        <f t="shared" si="122"/>
        <v>19.551091325843306</v>
      </c>
      <c r="E783">
        <f t="shared" si="123"/>
        <v>20.41046021324372</v>
      </c>
      <c r="F783">
        <f t="shared" si="124"/>
        <v>11.120164007507221</v>
      </c>
      <c r="G783">
        <v>0</v>
      </c>
      <c r="H783" s="1">
        <v>36945</v>
      </c>
      <c r="I783">
        <v>105.099998</v>
      </c>
      <c r="J783">
        <v>105.199997</v>
      </c>
      <c r="K783">
        <v>103</v>
      </c>
      <c r="L783">
        <v>104.550003</v>
      </c>
      <c r="M783">
        <v>66.102722</v>
      </c>
      <c r="N783">
        <v>2489200</v>
      </c>
      <c r="O783">
        <f t="shared" si="125"/>
        <v>5.2605928667452603E-3</v>
      </c>
      <c r="P783">
        <f t="shared" si="126"/>
        <v>6.2170634275351706E-3</v>
      </c>
      <c r="Q783">
        <f t="shared" si="127"/>
        <v>-1.4825470641067354E-2</v>
      </c>
      <c r="R783">
        <f t="shared" si="128"/>
        <v>-1.0411727204699881E-2</v>
      </c>
      <c r="S783">
        <f t="shared" si="129"/>
        <v>-1.0411998223006707E-2</v>
      </c>
    </row>
    <row r="784" spans="1:19" x14ac:dyDescent="0.3">
      <c r="A784" s="1">
        <v>36948</v>
      </c>
      <c r="B784">
        <f t="shared" si="120"/>
        <v>20.567509698166543</v>
      </c>
      <c r="C784">
        <f t="shared" si="121"/>
        <v>21.602482391070186</v>
      </c>
      <c r="D784">
        <f t="shared" si="122"/>
        <v>20.199518385158267</v>
      </c>
      <c r="E784">
        <f t="shared" si="123"/>
        <v>21.602482391070186</v>
      </c>
      <c r="F784">
        <f t="shared" si="124"/>
        <v>11.769612444025398</v>
      </c>
      <c r="G784">
        <v>0</v>
      </c>
      <c r="H784" s="1">
        <v>36948</v>
      </c>
      <c r="I784">
        <v>104.900002</v>
      </c>
      <c r="J784">
        <v>106.699997</v>
      </c>
      <c r="K784">
        <v>104.260002</v>
      </c>
      <c r="L784">
        <v>106.699997</v>
      </c>
      <c r="M784">
        <v>67.462081999999995</v>
      </c>
      <c r="N784">
        <v>1267800</v>
      </c>
      <c r="O784">
        <f t="shared" si="125"/>
        <v>-1.6869681823889794E-2</v>
      </c>
      <c r="P784">
        <f t="shared" si="126"/>
        <v>0</v>
      </c>
      <c r="Q784">
        <f t="shared" si="127"/>
        <v>-2.2867807578288837E-2</v>
      </c>
      <c r="R784">
        <f t="shared" si="128"/>
        <v>2.056426531140312E-2</v>
      </c>
      <c r="S784">
        <f t="shared" si="129"/>
        <v>2.0564357395146227E-2</v>
      </c>
    </row>
    <row r="785" spans="1:19" x14ac:dyDescent="0.3">
      <c r="A785" s="1">
        <v>36949</v>
      </c>
      <c r="B785">
        <f t="shared" si="120"/>
        <v>21.361306828720792</v>
      </c>
      <c r="C785">
        <f t="shared" si="121"/>
        <v>21.889380128165559</v>
      </c>
      <c r="D785">
        <f t="shared" si="122"/>
        <v>20.970990358798311</v>
      </c>
      <c r="E785">
        <f t="shared" si="123"/>
        <v>21.544984323399071</v>
      </c>
      <c r="F785">
        <f t="shared" si="124"/>
        <v>11.738274712232275</v>
      </c>
      <c r="G785">
        <v>0</v>
      </c>
      <c r="H785" s="1">
        <v>36949</v>
      </c>
      <c r="I785">
        <v>106.279999</v>
      </c>
      <c r="J785">
        <v>107.199997</v>
      </c>
      <c r="K785">
        <v>105.599998</v>
      </c>
      <c r="L785">
        <v>106.599998</v>
      </c>
      <c r="M785">
        <v>67.398833999999994</v>
      </c>
      <c r="N785">
        <v>2046300</v>
      </c>
      <c r="O785">
        <f t="shared" si="125"/>
        <v>-3.0018668480650038E-3</v>
      </c>
      <c r="P785">
        <f t="shared" si="126"/>
        <v>5.6285085483772411E-3</v>
      </c>
      <c r="Q785">
        <f t="shared" si="127"/>
        <v>-9.3808632154008115E-3</v>
      </c>
      <c r="R785">
        <f t="shared" si="128"/>
        <v>-9.3719777705332877E-4</v>
      </c>
      <c r="S785">
        <f t="shared" si="129"/>
        <v>-9.3753406543251256E-4</v>
      </c>
    </row>
    <row r="786" spans="1:19" x14ac:dyDescent="0.3">
      <c r="A786" s="1">
        <v>36950</v>
      </c>
      <c r="B786">
        <f t="shared" si="120"/>
        <v>21.602920630752333</v>
      </c>
      <c r="C786">
        <f t="shared" si="121"/>
        <v>21.798184615497071</v>
      </c>
      <c r="D786">
        <f t="shared" si="122"/>
        <v>20.219326244616131</v>
      </c>
      <c r="E786">
        <f t="shared" si="123"/>
        <v>20.62659512802578</v>
      </c>
      <c r="F786">
        <f t="shared" si="124"/>
        <v>11.23790147596285</v>
      </c>
      <c r="G786">
        <v>0</v>
      </c>
      <c r="H786" s="1">
        <v>36950</v>
      </c>
      <c r="I786">
        <v>106.75</v>
      </c>
      <c r="J786">
        <v>107.099998</v>
      </c>
      <c r="K786">
        <v>104.269997</v>
      </c>
      <c r="L786">
        <v>105</v>
      </c>
      <c r="M786">
        <v>66.387198999999995</v>
      </c>
      <c r="N786">
        <v>2859200</v>
      </c>
      <c r="O786">
        <f t="shared" si="125"/>
        <v>1.6666666666666666E-2</v>
      </c>
      <c r="P786">
        <f t="shared" si="126"/>
        <v>1.9999980952380945E-2</v>
      </c>
      <c r="Q786">
        <f t="shared" si="127"/>
        <v>-6.9524095238094894E-3</v>
      </c>
      <c r="R786">
        <f t="shared" si="128"/>
        <v>-1.5009362382914861E-2</v>
      </c>
      <c r="S786">
        <f t="shared" si="129"/>
        <v>-1.5009681028013012E-2</v>
      </c>
    </row>
    <row r="787" spans="1:19" x14ac:dyDescent="0.3">
      <c r="A787" s="1">
        <v>36951</v>
      </c>
      <c r="B787">
        <f t="shared" si="120"/>
        <v>20.320470058590892</v>
      </c>
      <c r="C787">
        <f t="shared" si="121"/>
        <v>20.681066063760444</v>
      </c>
      <c r="D787">
        <f t="shared" si="122"/>
        <v>19.577090887569344</v>
      </c>
      <c r="E787">
        <f t="shared" si="123"/>
        <v>20.448067036098642</v>
      </c>
      <c r="F787">
        <f t="shared" si="124"/>
        <v>11.140634230418236</v>
      </c>
      <c r="G787">
        <v>0</v>
      </c>
      <c r="H787" s="1">
        <v>36951</v>
      </c>
      <c r="I787">
        <v>104.449997</v>
      </c>
      <c r="J787">
        <v>105.099998</v>
      </c>
      <c r="K787">
        <v>103.110001</v>
      </c>
      <c r="L787">
        <v>104.68</v>
      </c>
      <c r="M787">
        <v>66.184875000000005</v>
      </c>
      <c r="N787">
        <v>2547100</v>
      </c>
      <c r="O787">
        <f t="shared" si="125"/>
        <v>-2.1972009935041135E-3</v>
      </c>
      <c r="P787">
        <f t="shared" si="126"/>
        <v>4.0122086358424965E-3</v>
      </c>
      <c r="Q787">
        <f t="shared" si="127"/>
        <v>-1.4998079862438E-2</v>
      </c>
      <c r="R787">
        <f t="shared" si="128"/>
        <v>-3.0476190476189827E-3</v>
      </c>
      <c r="S787">
        <f t="shared" si="129"/>
        <v>-3.0476357347143115E-3</v>
      </c>
    </row>
    <row r="788" spans="1:19" x14ac:dyDescent="0.3">
      <c r="A788" s="1">
        <v>36952</v>
      </c>
      <c r="B788">
        <f t="shared" si="120"/>
        <v>19.803045059622761</v>
      </c>
      <c r="C788">
        <f t="shared" si="121"/>
        <v>21.176195364906018</v>
      </c>
      <c r="D788">
        <f t="shared" si="122"/>
        <v>19.519522992245889</v>
      </c>
      <c r="E788">
        <f t="shared" si="123"/>
        <v>20.514640168152841</v>
      </c>
      <c r="F788">
        <f t="shared" si="124"/>
        <v>11.17692794525259</v>
      </c>
      <c r="G788">
        <v>0</v>
      </c>
      <c r="H788" s="1">
        <v>36952</v>
      </c>
      <c r="I788">
        <v>103.519997</v>
      </c>
      <c r="J788">
        <v>105.989998</v>
      </c>
      <c r="K788">
        <v>103.010002</v>
      </c>
      <c r="L788">
        <v>104.800003</v>
      </c>
      <c r="M788">
        <v>66.260795999999999</v>
      </c>
      <c r="N788">
        <v>2799900</v>
      </c>
      <c r="O788">
        <f t="shared" si="125"/>
        <v>-1.2213797360292062E-2</v>
      </c>
      <c r="P788">
        <f t="shared" si="126"/>
        <v>1.1354913797092124E-2</v>
      </c>
      <c r="Q788">
        <f t="shared" si="127"/>
        <v>-1.7080161724804567E-2</v>
      </c>
      <c r="R788">
        <f t="shared" si="128"/>
        <v>1.1463794421092564E-3</v>
      </c>
      <c r="S788">
        <f t="shared" si="129"/>
        <v>1.1471049843335642E-3</v>
      </c>
    </row>
    <row r="789" spans="1:19" x14ac:dyDescent="0.3">
      <c r="A789" s="1">
        <v>36955</v>
      </c>
      <c r="B789">
        <f t="shared" si="120"/>
        <v>20.762420016671758</v>
      </c>
      <c r="C789">
        <f t="shared" si="121"/>
        <v>21.122990272478397</v>
      </c>
      <c r="D789">
        <f t="shared" si="122"/>
        <v>20.559598367480675</v>
      </c>
      <c r="E789">
        <f t="shared" si="123"/>
        <v>20.942705426271026</v>
      </c>
      <c r="F789">
        <f t="shared" si="124"/>
        <v>11.410142753400319</v>
      </c>
      <c r="G789">
        <v>0</v>
      </c>
      <c r="H789" s="1">
        <v>36955</v>
      </c>
      <c r="I789">
        <v>105.25</v>
      </c>
      <c r="J789">
        <v>105.889999</v>
      </c>
      <c r="K789">
        <v>104.889999</v>
      </c>
      <c r="L789">
        <v>105.57</v>
      </c>
      <c r="M789">
        <v>66.747619999999998</v>
      </c>
      <c r="N789">
        <v>1067900</v>
      </c>
      <c r="O789">
        <f t="shared" si="125"/>
        <v>-3.031164156483785E-3</v>
      </c>
      <c r="P789">
        <f t="shared" si="126"/>
        <v>3.0311546840959547E-3</v>
      </c>
      <c r="Q789">
        <f t="shared" si="127"/>
        <v>-6.4412333049160761E-3</v>
      </c>
      <c r="R789">
        <f t="shared" si="128"/>
        <v>7.3472994079970527E-3</v>
      </c>
      <c r="S789">
        <f t="shared" si="129"/>
        <v>7.3470895218342774E-3</v>
      </c>
    </row>
    <row r="790" spans="1:19" x14ac:dyDescent="0.3">
      <c r="A790" s="1">
        <v>36956</v>
      </c>
      <c r="B790">
        <f t="shared" si="120"/>
        <v>21.468642353533898</v>
      </c>
      <c r="C790">
        <f t="shared" si="121"/>
        <v>21.832837686087075</v>
      </c>
      <c r="D790">
        <f t="shared" si="122"/>
        <v>21.075992508999203</v>
      </c>
      <c r="E790">
        <f t="shared" si="123"/>
        <v>21.269473857953518</v>
      </c>
      <c r="F790">
        <f t="shared" si="124"/>
        <v>11.588164838744179</v>
      </c>
      <c r="G790">
        <v>0</v>
      </c>
      <c r="H790" s="1">
        <v>36956</v>
      </c>
      <c r="I790">
        <v>106.5</v>
      </c>
      <c r="J790">
        <v>107.139999</v>
      </c>
      <c r="K790">
        <v>105.80999799999999</v>
      </c>
      <c r="L790">
        <v>106.150002</v>
      </c>
      <c r="M790">
        <v>67.114311000000001</v>
      </c>
      <c r="N790">
        <v>1794900</v>
      </c>
      <c r="O790">
        <f t="shared" si="125"/>
        <v>3.2972020104154059E-3</v>
      </c>
      <c r="P790">
        <f t="shared" si="126"/>
        <v>9.3263964328517152E-3</v>
      </c>
      <c r="Q790">
        <f t="shared" si="127"/>
        <v>-3.2030522241535851E-3</v>
      </c>
      <c r="R790">
        <f t="shared" si="128"/>
        <v>5.494003978403026E-3</v>
      </c>
      <c r="S790">
        <f t="shared" si="129"/>
        <v>5.4936940073668991E-3</v>
      </c>
    </row>
    <row r="791" spans="1:19" x14ac:dyDescent="0.3">
      <c r="A791" s="1">
        <v>36957</v>
      </c>
      <c r="B791">
        <f t="shared" si="120"/>
        <v>21.631126763260855</v>
      </c>
      <c r="C791">
        <f t="shared" si="121"/>
        <v>22.096503134518048</v>
      </c>
      <c r="D791">
        <f t="shared" si="122"/>
        <v>21.340264713337302</v>
      </c>
      <c r="E791">
        <f t="shared" si="123"/>
        <v>22.009243937816876</v>
      </c>
      <c r="F791">
        <f t="shared" si="124"/>
        <v>11.991235541303297</v>
      </c>
      <c r="G791">
        <v>0</v>
      </c>
      <c r="H791" s="1">
        <v>36957</v>
      </c>
      <c r="I791">
        <v>106.800003</v>
      </c>
      <c r="J791">
        <v>107.599998</v>
      </c>
      <c r="K791">
        <v>106.300003</v>
      </c>
      <c r="L791">
        <v>107.449997</v>
      </c>
      <c r="M791">
        <v>67.936295000000001</v>
      </c>
      <c r="N791">
        <v>2587600</v>
      </c>
      <c r="O791">
        <f t="shared" si="125"/>
        <v>-6.0492695965360744E-3</v>
      </c>
      <c r="P791">
        <f t="shared" si="126"/>
        <v>1.3960074842999128E-3</v>
      </c>
      <c r="Q791">
        <f t="shared" si="127"/>
        <v>-1.070259685535396E-2</v>
      </c>
      <c r="R791">
        <f t="shared" si="128"/>
        <v>1.2246773203075358E-2</v>
      </c>
      <c r="S791">
        <f t="shared" si="129"/>
        <v>1.2247521992738635E-2</v>
      </c>
    </row>
    <row r="792" spans="1:19" x14ac:dyDescent="0.3">
      <c r="A792" s="1">
        <v>36958</v>
      </c>
      <c r="B792">
        <f t="shared" si="120"/>
        <v>21.734996955694985</v>
      </c>
      <c r="C792">
        <f t="shared" si="121"/>
        <v>22.784881581635801</v>
      </c>
      <c r="D792">
        <f t="shared" si="122"/>
        <v>21.734996955694985</v>
      </c>
      <c r="E792">
        <f t="shared" si="123"/>
        <v>22.684046220535926</v>
      </c>
      <c r="F792">
        <f t="shared" si="124"/>
        <v>12.358892371551965</v>
      </c>
      <c r="G792">
        <v>0</v>
      </c>
      <c r="H792" s="1">
        <v>36958</v>
      </c>
      <c r="I792">
        <v>107.010002</v>
      </c>
      <c r="J792">
        <v>108.779999</v>
      </c>
      <c r="K792">
        <v>107.010002</v>
      </c>
      <c r="L792">
        <v>108.610001</v>
      </c>
      <c r="M792">
        <v>68.669730999999999</v>
      </c>
      <c r="N792">
        <v>2447400</v>
      </c>
      <c r="O792">
        <f t="shared" si="125"/>
        <v>-1.4731599164610972E-2</v>
      </c>
      <c r="P792">
        <f t="shared" si="126"/>
        <v>1.5652149750003848E-3</v>
      </c>
      <c r="Q792">
        <f t="shared" si="127"/>
        <v>-1.4731599164610972E-2</v>
      </c>
      <c r="R792">
        <f t="shared" si="128"/>
        <v>1.0795756467075571E-2</v>
      </c>
      <c r="S792">
        <f t="shared" si="129"/>
        <v>1.079593757651926E-2</v>
      </c>
    </row>
    <row r="793" spans="1:19" x14ac:dyDescent="0.3">
      <c r="A793" s="1">
        <v>36959</v>
      </c>
      <c r="B793">
        <f t="shared" si="120"/>
        <v>22.275428213512985</v>
      </c>
      <c r="C793">
        <f t="shared" si="121"/>
        <v>22.275428213512985</v>
      </c>
      <c r="D793">
        <f t="shared" si="122"/>
        <v>20.997736290545642</v>
      </c>
      <c r="E793">
        <f t="shared" si="123"/>
        <v>21.224882657021546</v>
      </c>
      <c r="F793">
        <f t="shared" si="124"/>
        <v>11.563868401266301</v>
      </c>
      <c r="G793">
        <v>0</v>
      </c>
      <c r="H793" s="1">
        <v>36959</v>
      </c>
      <c r="I793">
        <v>108</v>
      </c>
      <c r="J793">
        <v>108</v>
      </c>
      <c r="K793">
        <v>105.75</v>
      </c>
      <c r="L793">
        <v>106.150002</v>
      </c>
      <c r="M793">
        <v>67.114311000000001</v>
      </c>
      <c r="N793">
        <v>3106100</v>
      </c>
      <c r="O793">
        <f t="shared" si="125"/>
        <v>1.7428148517604356E-2</v>
      </c>
      <c r="P793">
        <f t="shared" si="126"/>
        <v>1.7428148517604356E-2</v>
      </c>
      <c r="Q793">
        <f t="shared" si="127"/>
        <v>-3.7682712431790686E-3</v>
      </c>
      <c r="R793">
        <f t="shared" si="128"/>
        <v>-2.2649838664489066E-2</v>
      </c>
      <c r="S793">
        <f t="shared" si="129"/>
        <v>-2.2650736756199E-2</v>
      </c>
    </row>
    <row r="794" spans="1:19" x14ac:dyDescent="0.3">
      <c r="A794" s="1">
        <v>36962</v>
      </c>
      <c r="B794">
        <f t="shared" si="120"/>
        <v>20.672670812429391</v>
      </c>
      <c r="C794">
        <f t="shared" si="121"/>
        <v>21.925709488137386</v>
      </c>
      <c r="D794">
        <f t="shared" si="122"/>
        <v>18.549322488256877</v>
      </c>
      <c r="E794">
        <f t="shared" si="123"/>
        <v>18.811464580305447</v>
      </c>
      <c r="F794">
        <f t="shared" si="124"/>
        <v>10.248981999146697</v>
      </c>
      <c r="G794">
        <v>0</v>
      </c>
      <c r="H794" s="1">
        <v>36962</v>
      </c>
      <c r="I794">
        <v>105.449997</v>
      </c>
      <c r="J794">
        <v>107.839996</v>
      </c>
      <c r="K794">
        <v>101.400002</v>
      </c>
      <c r="L794">
        <v>101.900002</v>
      </c>
      <c r="M794">
        <v>64.427222999999998</v>
      </c>
      <c r="N794">
        <v>4689200</v>
      </c>
      <c r="O794">
        <f t="shared" si="125"/>
        <v>3.4838026794150559E-2</v>
      </c>
      <c r="P794">
        <f t="shared" si="126"/>
        <v>5.8292383546763804E-2</v>
      </c>
      <c r="Q794">
        <f t="shared" si="127"/>
        <v>-4.9067712481497298E-3</v>
      </c>
      <c r="R794">
        <f t="shared" si="128"/>
        <v>-4.0037681770368691E-2</v>
      </c>
      <c r="S794">
        <f t="shared" si="129"/>
        <v>-4.0037481722787899E-2</v>
      </c>
    </row>
    <row r="795" spans="1:19" x14ac:dyDescent="0.3">
      <c r="A795" s="1">
        <v>36963</v>
      </c>
      <c r="B795">
        <f t="shared" si="120"/>
        <v>19.149458773536924</v>
      </c>
      <c r="C795">
        <f t="shared" si="121"/>
        <v>19.522758515786943</v>
      </c>
      <c r="D795">
        <f t="shared" si="122"/>
        <v>18.376189041293436</v>
      </c>
      <c r="E795">
        <f t="shared" si="123"/>
        <v>19.314776872754521</v>
      </c>
      <c r="F795">
        <f t="shared" si="124"/>
        <v>10.523211877922391</v>
      </c>
      <c r="G795">
        <v>0</v>
      </c>
      <c r="H795" s="1">
        <v>36963</v>
      </c>
      <c r="I795">
        <v>102.550003</v>
      </c>
      <c r="J795">
        <v>103.25</v>
      </c>
      <c r="K795">
        <v>101.099998</v>
      </c>
      <c r="L795">
        <v>102.860001</v>
      </c>
      <c r="M795">
        <v>65.034217999999996</v>
      </c>
      <c r="N795">
        <v>6299600</v>
      </c>
      <c r="O795">
        <f t="shared" si="125"/>
        <v>-3.0137856988742702E-3</v>
      </c>
      <c r="P795">
        <f t="shared" si="126"/>
        <v>3.7915515867047592E-3</v>
      </c>
      <c r="Q795">
        <f t="shared" si="127"/>
        <v>-1.7110664815179203E-2</v>
      </c>
      <c r="R795">
        <f t="shared" si="128"/>
        <v>9.420990982904949E-3</v>
      </c>
      <c r="S795">
        <f t="shared" si="129"/>
        <v>9.4214056067572199E-3</v>
      </c>
    </row>
    <row r="796" spans="1:19" x14ac:dyDescent="0.3">
      <c r="A796" s="1">
        <v>36964</v>
      </c>
      <c r="B796">
        <f t="shared" si="120"/>
        <v>17.921326693712114</v>
      </c>
      <c r="C796">
        <f t="shared" si="121"/>
        <v>18.960961056731293</v>
      </c>
      <c r="D796">
        <f t="shared" si="122"/>
        <v>17.353330644201666</v>
      </c>
      <c r="E796">
        <f t="shared" si="123"/>
        <v>17.890899429697175</v>
      </c>
      <c r="F796">
        <f t="shared" si="124"/>
        <v>9.7474534474775556</v>
      </c>
      <c r="G796">
        <v>0</v>
      </c>
      <c r="H796" s="1">
        <v>36964</v>
      </c>
      <c r="I796">
        <v>100.25</v>
      </c>
      <c r="J796">
        <v>102.300003</v>
      </c>
      <c r="K796">
        <v>99.129997000000003</v>
      </c>
      <c r="L796">
        <v>100.19000200000001</v>
      </c>
      <c r="M796">
        <v>63.346103999999997</v>
      </c>
      <c r="N796">
        <v>9402900</v>
      </c>
      <c r="O796">
        <f t="shared" si="125"/>
        <v>5.9884218786614163E-4</v>
      </c>
      <c r="P796">
        <f t="shared" si="126"/>
        <v>2.1059995587184407E-2</v>
      </c>
      <c r="Q796">
        <f t="shared" si="127"/>
        <v>-1.0579947887414991E-2</v>
      </c>
      <c r="R796">
        <f t="shared" si="128"/>
        <v>-2.5957602314236709E-2</v>
      </c>
      <c r="S796">
        <f t="shared" si="129"/>
        <v>-2.5957319883511153E-2</v>
      </c>
    </row>
    <row r="797" spans="1:19" x14ac:dyDescent="0.3">
      <c r="A797" s="1">
        <v>36965</v>
      </c>
      <c r="B797">
        <f t="shared" si="120"/>
        <v>18.425031753577727</v>
      </c>
      <c r="C797">
        <f t="shared" si="121"/>
        <v>18.465759951397352</v>
      </c>
      <c r="D797">
        <f t="shared" si="122"/>
        <v>17.742853530964418</v>
      </c>
      <c r="E797">
        <f t="shared" si="123"/>
        <v>17.997398403715273</v>
      </c>
      <c r="F797">
        <f t="shared" si="124"/>
        <v>9.805481583211149</v>
      </c>
      <c r="G797">
        <v>0</v>
      </c>
      <c r="H797" s="1">
        <v>36965</v>
      </c>
      <c r="I797">
        <v>101.239998</v>
      </c>
      <c r="J797">
        <v>101.32</v>
      </c>
      <c r="K797">
        <v>99.900002000000001</v>
      </c>
      <c r="L797">
        <v>100.400002</v>
      </c>
      <c r="M797">
        <v>63.478889000000002</v>
      </c>
      <c r="N797">
        <v>3576900</v>
      </c>
      <c r="O797">
        <f t="shared" si="125"/>
        <v>8.3664938572411505E-3</v>
      </c>
      <c r="P797">
        <f t="shared" si="126"/>
        <v>9.1633265106906333E-3</v>
      </c>
      <c r="Q797">
        <f t="shared" si="127"/>
        <v>-4.9800795820701274E-3</v>
      </c>
      <c r="R797">
        <f t="shared" si="128"/>
        <v>2.0960175247824999E-3</v>
      </c>
      <c r="S797">
        <f t="shared" si="129"/>
        <v>2.0961825844886292E-3</v>
      </c>
    </row>
    <row r="798" spans="1:19" x14ac:dyDescent="0.3">
      <c r="A798" s="1">
        <v>36966</v>
      </c>
      <c r="B798">
        <f t="shared" si="120"/>
        <v>17.591154482113343</v>
      </c>
      <c r="C798">
        <f t="shared" si="121"/>
        <v>18.06141600962696</v>
      </c>
      <c r="D798">
        <f t="shared" si="122"/>
        <v>16.856370079972891</v>
      </c>
      <c r="E798">
        <f t="shared" si="123"/>
        <v>16.969034572353088</v>
      </c>
      <c r="F798">
        <f t="shared" si="124"/>
        <v>9.2863044314318977</v>
      </c>
      <c r="G798">
        <v>0</v>
      </c>
      <c r="H798" s="1">
        <v>36966</v>
      </c>
      <c r="I798">
        <v>99.650002000000001</v>
      </c>
      <c r="J798">
        <v>100.610001</v>
      </c>
      <c r="K798">
        <v>98.150002000000001</v>
      </c>
      <c r="L798">
        <v>98.379997000000003</v>
      </c>
      <c r="M798">
        <v>62.295417999999998</v>
      </c>
      <c r="N798">
        <v>4029600</v>
      </c>
      <c r="O798">
        <f t="shared" si="125"/>
        <v>1.2909179088509198E-2</v>
      </c>
      <c r="P798">
        <f t="shared" si="126"/>
        <v>2.2667250132158409E-2</v>
      </c>
      <c r="Q798">
        <f t="shared" si="127"/>
        <v>-2.3378227994863875E-3</v>
      </c>
      <c r="R798">
        <f t="shared" si="128"/>
        <v>-2.0119571312359114E-2</v>
      </c>
      <c r="S798">
        <f t="shared" si="129"/>
        <v>-1.8643536751249763E-2</v>
      </c>
    </row>
    <row r="799" spans="1:19" x14ac:dyDescent="0.3">
      <c r="A799" s="1">
        <v>36969</v>
      </c>
      <c r="B799">
        <f t="shared" si="120"/>
        <v>17.218263284451638</v>
      </c>
      <c r="C799">
        <f t="shared" si="121"/>
        <v>17.765698014240133</v>
      </c>
      <c r="D799">
        <f t="shared" si="122"/>
        <v>16.716027744331768</v>
      </c>
      <c r="E799">
        <f t="shared" si="123"/>
        <v>17.640139129210166</v>
      </c>
      <c r="F799">
        <f t="shared" si="124"/>
        <v>9.6535669758478804</v>
      </c>
      <c r="G799">
        <v>0</v>
      </c>
      <c r="H799" s="1">
        <v>36969</v>
      </c>
      <c r="I799">
        <v>98.910004000000001</v>
      </c>
      <c r="J799">
        <v>100</v>
      </c>
      <c r="K799">
        <v>97.910004000000001</v>
      </c>
      <c r="L799">
        <v>99.75</v>
      </c>
      <c r="M799">
        <v>63.162922000000002</v>
      </c>
      <c r="N799">
        <v>4135000</v>
      </c>
      <c r="O799">
        <f t="shared" si="125"/>
        <v>-8.4210125313283132E-3</v>
      </c>
      <c r="P799">
        <f t="shared" si="126"/>
        <v>2.5062656641604009E-3</v>
      </c>
      <c r="Q799">
        <f t="shared" si="127"/>
        <v>-1.8446075187969917E-2</v>
      </c>
      <c r="R799">
        <f t="shared" si="128"/>
        <v>1.3925625551706379E-2</v>
      </c>
      <c r="S799">
        <f t="shared" si="129"/>
        <v>1.3925646987391654E-2</v>
      </c>
    </row>
    <row r="800" spans="1:19" x14ac:dyDescent="0.3">
      <c r="A800" s="1">
        <v>36970</v>
      </c>
      <c r="B800">
        <f t="shared" si="120"/>
        <v>17.708644556716642</v>
      </c>
      <c r="C800">
        <f t="shared" si="121"/>
        <v>18.017810560346788</v>
      </c>
      <c r="D800">
        <f t="shared" si="122"/>
        <v>16.234144074789914</v>
      </c>
      <c r="E800">
        <f t="shared" si="123"/>
        <v>16.23890147004019</v>
      </c>
      <c r="F800">
        <f t="shared" si="124"/>
        <v>8.8867330081345148</v>
      </c>
      <c r="G800">
        <v>0</v>
      </c>
      <c r="H800" s="1">
        <v>36970</v>
      </c>
      <c r="I800">
        <v>100.050003</v>
      </c>
      <c r="J800">
        <v>100.699997</v>
      </c>
      <c r="K800">
        <v>96.949996999999996</v>
      </c>
      <c r="L800">
        <v>96.959998999999996</v>
      </c>
      <c r="M800">
        <v>61.396244000000003</v>
      </c>
      <c r="N800">
        <v>4743300</v>
      </c>
      <c r="O800">
        <f t="shared" si="125"/>
        <v>3.1868853463994026E-2</v>
      </c>
      <c r="P800">
        <f t="shared" si="126"/>
        <v>3.8572587031482954E-2</v>
      </c>
      <c r="Q800">
        <f t="shared" si="127"/>
        <v>-1.0315594165796213E-4</v>
      </c>
      <c r="R800">
        <f t="shared" si="128"/>
        <v>-2.7969934837092768E-2</v>
      </c>
      <c r="S800">
        <f t="shared" si="129"/>
        <v>-2.7970175287330735E-2</v>
      </c>
    </row>
    <row r="801" spans="1:19" x14ac:dyDescent="0.3">
      <c r="A801" s="1">
        <v>36971</v>
      </c>
      <c r="B801">
        <f t="shared" si="120"/>
        <v>16.195829201076247</v>
      </c>
      <c r="C801">
        <f t="shared" si="121"/>
        <v>16.359882914605272</v>
      </c>
      <c r="D801">
        <f t="shared" si="122"/>
        <v>15.074799061638592</v>
      </c>
      <c r="E801">
        <f t="shared" si="123"/>
        <v>15.211511476937019</v>
      </c>
      <c r="F801">
        <f t="shared" si="124"/>
        <v>8.3244874570748877</v>
      </c>
      <c r="G801">
        <v>0</v>
      </c>
      <c r="H801" s="1">
        <v>36971</v>
      </c>
      <c r="I801">
        <v>96.959998999999996</v>
      </c>
      <c r="J801">
        <v>97.32</v>
      </c>
      <c r="K801">
        <v>94.5</v>
      </c>
      <c r="L801">
        <v>94.800003000000004</v>
      </c>
      <c r="M801">
        <v>60.028492</v>
      </c>
      <c r="N801">
        <v>7788600</v>
      </c>
      <c r="O801">
        <f t="shared" si="125"/>
        <v>2.2784767211452433E-2</v>
      </c>
      <c r="P801">
        <f t="shared" si="126"/>
        <v>2.658224599423261E-2</v>
      </c>
      <c r="Q801">
        <f t="shared" si="127"/>
        <v>-3.1645885074497709E-3</v>
      </c>
      <c r="R801">
        <f t="shared" si="128"/>
        <v>-2.2277186698403253E-2</v>
      </c>
      <c r="S801">
        <f t="shared" si="129"/>
        <v>-2.2277453975849123E-2</v>
      </c>
    </row>
    <row r="802" spans="1:19" x14ac:dyDescent="0.3">
      <c r="A802" s="1">
        <v>36972</v>
      </c>
      <c r="B802">
        <f t="shared" si="120"/>
        <v>15.062080232644103</v>
      </c>
      <c r="C802">
        <f t="shared" si="121"/>
        <v>15.301619469607292</v>
      </c>
      <c r="D802">
        <f t="shared" si="122"/>
        <v>13.509513979301678</v>
      </c>
      <c r="E802">
        <f t="shared" si="123"/>
        <v>14.596309025870299</v>
      </c>
      <c r="F802">
        <f t="shared" si="124"/>
        <v>7.9878171852179509</v>
      </c>
      <c r="G802">
        <v>0</v>
      </c>
      <c r="H802" s="1">
        <v>36972</v>
      </c>
      <c r="I802">
        <v>94.5</v>
      </c>
      <c r="J802">
        <v>95.040001000000004</v>
      </c>
      <c r="K802">
        <v>91</v>
      </c>
      <c r="L802">
        <v>93.449996999999996</v>
      </c>
      <c r="M802">
        <v>59.173648999999997</v>
      </c>
      <c r="N802">
        <v>12445300</v>
      </c>
      <c r="O802">
        <f t="shared" si="125"/>
        <v>1.1235987519614408E-2</v>
      </c>
      <c r="P802">
        <f t="shared" si="126"/>
        <v>1.7014489577779308E-2</v>
      </c>
      <c r="Q802">
        <f t="shared" si="127"/>
        <v>-2.6217197203334274E-2</v>
      </c>
      <c r="R802">
        <f t="shared" si="128"/>
        <v>-1.4240569169602322E-2</v>
      </c>
      <c r="S802">
        <f t="shared" si="129"/>
        <v>-1.4240620937137693E-2</v>
      </c>
    </row>
    <row r="803" spans="1:19" x14ac:dyDescent="0.3">
      <c r="A803" s="1">
        <v>36973</v>
      </c>
      <c r="B803">
        <f t="shared" si="120"/>
        <v>15.044809270243857</v>
      </c>
      <c r="C803">
        <f t="shared" si="121"/>
        <v>15.504244186879667</v>
      </c>
      <c r="D803">
        <f t="shared" si="122"/>
        <v>14.498084016621828</v>
      </c>
      <c r="E803">
        <f t="shared" si="123"/>
        <v>15.416953849893448</v>
      </c>
      <c r="F803">
        <f t="shared" si="124"/>
        <v>8.4369121180013416</v>
      </c>
      <c r="G803">
        <v>0</v>
      </c>
      <c r="H803" s="1">
        <v>36973</v>
      </c>
      <c r="I803">
        <v>94.489998</v>
      </c>
      <c r="J803">
        <v>95.489998</v>
      </c>
      <c r="K803">
        <v>93.300003000000004</v>
      </c>
      <c r="L803">
        <v>95.300003000000004</v>
      </c>
      <c r="M803">
        <v>60.345089000000002</v>
      </c>
      <c r="N803">
        <v>6343300</v>
      </c>
      <c r="O803">
        <f t="shared" si="125"/>
        <v>-8.499527539364336E-3</v>
      </c>
      <c r="P803">
        <f t="shared" si="126"/>
        <v>1.9936515636835407E-3</v>
      </c>
      <c r="Q803">
        <f t="shared" si="127"/>
        <v>-2.0986358206095755E-2</v>
      </c>
      <c r="R803">
        <f t="shared" si="128"/>
        <v>1.9796747559018196E-2</v>
      </c>
      <c r="S803">
        <f t="shared" si="129"/>
        <v>1.9796649687769029E-2</v>
      </c>
    </row>
    <row r="804" spans="1:19" x14ac:dyDescent="0.3">
      <c r="A804" s="1">
        <v>36976</v>
      </c>
      <c r="B804">
        <f t="shared" si="120"/>
        <v>15.718727586931022</v>
      </c>
      <c r="C804">
        <f t="shared" si="121"/>
        <v>16.408867284025142</v>
      </c>
      <c r="D804">
        <f t="shared" si="122"/>
        <v>15.61877658961857</v>
      </c>
      <c r="E804">
        <f t="shared" si="123"/>
        <v>16.289877434891984</v>
      </c>
      <c r="F804">
        <f t="shared" si="124"/>
        <v>8.9146259284251279</v>
      </c>
      <c r="G804">
        <v>0</v>
      </c>
      <c r="H804" s="1">
        <v>36976</v>
      </c>
      <c r="I804">
        <v>96</v>
      </c>
      <c r="J804">
        <v>97.449996999999996</v>
      </c>
      <c r="K804">
        <v>95.790001000000004</v>
      </c>
      <c r="L804">
        <v>97.199996999999996</v>
      </c>
      <c r="M804">
        <v>61.548206</v>
      </c>
      <c r="N804">
        <v>5740500</v>
      </c>
      <c r="O804">
        <f t="shared" si="125"/>
        <v>-1.2345648529186645E-2</v>
      </c>
      <c r="P804">
        <f t="shared" si="126"/>
        <v>2.5720165402885764E-3</v>
      </c>
      <c r="Q804">
        <f t="shared" si="127"/>
        <v>-1.450613213496285E-2</v>
      </c>
      <c r="R804">
        <f t="shared" si="128"/>
        <v>1.9936977336716268E-2</v>
      </c>
      <c r="S804">
        <f t="shared" si="129"/>
        <v>1.9937281060269856E-2</v>
      </c>
    </row>
    <row r="805" spans="1:19" x14ac:dyDescent="0.3">
      <c r="A805" s="1">
        <v>36977</v>
      </c>
      <c r="B805">
        <f t="shared" si="120"/>
        <v>16.008148123597529</v>
      </c>
      <c r="C805">
        <f t="shared" si="121"/>
        <v>17.439384129326779</v>
      </c>
      <c r="D805">
        <f t="shared" si="122"/>
        <v>15.860091745155335</v>
      </c>
      <c r="E805">
        <f t="shared" si="123"/>
        <v>17.237039013788902</v>
      </c>
      <c r="F805">
        <f t="shared" si="124"/>
        <v>9.4329385400702588</v>
      </c>
      <c r="G805">
        <v>0</v>
      </c>
      <c r="H805" s="1">
        <v>36977</v>
      </c>
      <c r="I805">
        <v>96.699996999999996</v>
      </c>
      <c r="J805">
        <v>99.599997999999999</v>
      </c>
      <c r="K805">
        <v>96.400002000000001</v>
      </c>
      <c r="L805">
        <v>99.190002000000007</v>
      </c>
      <c r="M805">
        <v>62.808250000000001</v>
      </c>
      <c r="N805">
        <v>7042500</v>
      </c>
      <c r="O805">
        <f t="shared" si="125"/>
        <v>-2.5103386932082233E-2</v>
      </c>
      <c r="P805">
        <f t="shared" si="126"/>
        <v>4.1334407877115726E-3</v>
      </c>
      <c r="Q805">
        <f t="shared" si="127"/>
        <v>-2.812783490013445E-2</v>
      </c>
      <c r="R805">
        <f t="shared" si="128"/>
        <v>2.0473303101027983E-2</v>
      </c>
      <c r="S805">
        <f t="shared" si="129"/>
        <v>2.0472473235044423E-2</v>
      </c>
    </row>
    <row r="806" spans="1:19" x14ac:dyDescent="0.3">
      <c r="A806" s="1">
        <v>36978</v>
      </c>
      <c r="B806">
        <f t="shared" si="120"/>
        <v>16.836622968197336</v>
      </c>
      <c r="C806">
        <f t="shared" si="121"/>
        <v>16.994793357681168</v>
      </c>
      <c r="D806">
        <f t="shared" si="122"/>
        <v>16.16559814821758</v>
      </c>
      <c r="E806">
        <f t="shared" si="123"/>
        <v>16.481939885790755</v>
      </c>
      <c r="F806">
        <f t="shared" si="124"/>
        <v>9.0197273984359985</v>
      </c>
      <c r="G806">
        <v>0</v>
      </c>
      <c r="H806" s="1">
        <v>36978</v>
      </c>
      <c r="I806">
        <v>98.400002000000001</v>
      </c>
      <c r="J806">
        <v>98.730002999999996</v>
      </c>
      <c r="K806">
        <v>97</v>
      </c>
      <c r="L806">
        <v>97.660004000000001</v>
      </c>
      <c r="M806">
        <v>61.839474000000003</v>
      </c>
      <c r="N806">
        <v>5380800</v>
      </c>
      <c r="O806">
        <f t="shared" si="125"/>
        <v>7.5772882417657894E-3</v>
      </c>
      <c r="P806">
        <f t="shared" si="126"/>
        <v>1.0956368586673371E-2</v>
      </c>
      <c r="Q806">
        <f t="shared" si="127"/>
        <v>-6.7581811690280158E-3</v>
      </c>
      <c r="R806">
        <f t="shared" si="128"/>
        <v>-1.5424921556106089E-2</v>
      </c>
      <c r="S806">
        <f t="shared" si="129"/>
        <v>-1.5424343139635291E-2</v>
      </c>
    </row>
    <row r="807" spans="1:19" x14ac:dyDescent="0.3">
      <c r="A807" s="1">
        <v>36979</v>
      </c>
      <c r="B807">
        <f t="shared" si="120"/>
        <v>16.184863149560876</v>
      </c>
      <c r="C807">
        <f t="shared" si="121"/>
        <v>17.113405180782152</v>
      </c>
      <c r="D807">
        <f t="shared" si="122"/>
        <v>16.063959113303902</v>
      </c>
      <c r="E807">
        <f t="shared" si="123"/>
        <v>16.712002813176706</v>
      </c>
      <c r="F807">
        <f t="shared" si="124"/>
        <v>9.1456202175853232</v>
      </c>
      <c r="G807">
        <v>0</v>
      </c>
      <c r="H807" s="1">
        <v>36979</v>
      </c>
      <c r="I807">
        <v>97.050003000000004</v>
      </c>
      <c r="J807">
        <v>98.970000999999996</v>
      </c>
      <c r="K807">
        <v>96.800003000000004</v>
      </c>
      <c r="L807">
        <v>98.139999000000003</v>
      </c>
      <c r="M807">
        <v>62.143391000000001</v>
      </c>
      <c r="N807">
        <v>5104700</v>
      </c>
      <c r="O807">
        <f t="shared" si="125"/>
        <v>-1.1106541788328317E-2</v>
      </c>
      <c r="P807">
        <f t="shared" si="126"/>
        <v>8.4573263547719543E-3</v>
      </c>
      <c r="Q807">
        <f t="shared" si="127"/>
        <v>-1.3653923106316714E-2</v>
      </c>
      <c r="R807">
        <f t="shared" si="128"/>
        <v>4.9149598642244819E-3</v>
      </c>
      <c r="S807">
        <f t="shared" si="129"/>
        <v>4.9146116605066599E-3</v>
      </c>
    </row>
    <row r="808" spans="1:19" x14ac:dyDescent="0.3">
      <c r="A808" s="1">
        <v>36980</v>
      </c>
      <c r="B808">
        <f t="shared" si="120"/>
        <v>16.791694114566976</v>
      </c>
      <c r="C808">
        <f t="shared" si="121"/>
        <v>17.269508724405942</v>
      </c>
      <c r="D808">
        <f t="shared" si="122"/>
        <v>16.412399849785636</v>
      </c>
      <c r="E808">
        <f t="shared" si="123"/>
        <v>17.195618958204605</v>
      </c>
      <c r="F808">
        <f t="shared" si="124"/>
        <v>9.4102502016555789</v>
      </c>
      <c r="G808">
        <v>0</v>
      </c>
      <c r="H808" s="1">
        <v>36980</v>
      </c>
      <c r="I808">
        <v>98.32</v>
      </c>
      <c r="J808">
        <v>99.290001000000004</v>
      </c>
      <c r="K808">
        <v>97.550003000000004</v>
      </c>
      <c r="L808">
        <v>99.139999000000003</v>
      </c>
      <c r="M808">
        <v>62.776535000000003</v>
      </c>
      <c r="N808">
        <v>5053600</v>
      </c>
      <c r="O808">
        <f t="shared" si="125"/>
        <v>-8.271121729585754E-3</v>
      </c>
      <c r="P808">
        <f t="shared" si="126"/>
        <v>1.5130320911139069E-3</v>
      </c>
      <c r="Q808">
        <f t="shared" si="127"/>
        <v>-1.6037885979805176E-2</v>
      </c>
      <c r="R808">
        <f t="shared" si="128"/>
        <v>1.0189525271953589E-2</v>
      </c>
      <c r="S808">
        <f t="shared" si="129"/>
        <v>1.0188436611062977E-2</v>
      </c>
    </row>
    <row r="809" spans="1:19" x14ac:dyDescent="0.3">
      <c r="A809" s="1">
        <v>36983</v>
      </c>
      <c r="B809">
        <f t="shared" si="120"/>
        <v>16.814652998289649</v>
      </c>
      <c r="C809">
        <f t="shared" si="121"/>
        <v>17.562451900044628</v>
      </c>
      <c r="D809">
        <f t="shared" si="122"/>
        <v>16.157349252608036</v>
      </c>
      <c r="E809">
        <f t="shared" si="123"/>
        <v>16.333583179666046</v>
      </c>
      <c r="F809">
        <f t="shared" si="124"/>
        <v>8.9385391615585998</v>
      </c>
      <c r="G809">
        <v>0</v>
      </c>
      <c r="H809" s="1">
        <v>36983</v>
      </c>
      <c r="I809">
        <v>98.400002000000001</v>
      </c>
      <c r="J809">
        <v>99.970000999999996</v>
      </c>
      <c r="K809">
        <v>97.019997000000004</v>
      </c>
      <c r="L809">
        <v>97.389999000000003</v>
      </c>
      <c r="M809">
        <v>61.668498999999997</v>
      </c>
      <c r="N809">
        <v>8406800</v>
      </c>
      <c r="O809">
        <f t="shared" si="125"/>
        <v>1.0370705517719509E-2</v>
      </c>
      <c r="P809">
        <f t="shared" si="126"/>
        <v>2.6491447032461653E-2</v>
      </c>
      <c r="Q809">
        <f t="shared" si="127"/>
        <v>-3.7991785994370888E-3</v>
      </c>
      <c r="R809">
        <f t="shared" si="128"/>
        <v>-1.7651805705586096E-2</v>
      </c>
      <c r="S809">
        <f t="shared" si="129"/>
        <v>-1.7650480390483569E-2</v>
      </c>
    </row>
    <row r="810" spans="1:19" x14ac:dyDescent="0.3">
      <c r="A810" s="1">
        <v>36984</v>
      </c>
      <c r="B810">
        <f t="shared" si="120"/>
        <v>16.092667627067662</v>
      </c>
      <c r="C810">
        <f t="shared" si="121"/>
        <v>16.159803088713613</v>
      </c>
      <c r="D810">
        <f t="shared" si="122"/>
        <v>14.839420870430407</v>
      </c>
      <c r="E810">
        <f t="shared" si="123"/>
        <v>14.861801595583966</v>
      </c>
      <c r="F810">
        <f t="shared" si="124"/>
        <v>8.1331026234397079</v>
      </c>
      <c r="G810">
        <v>0</v>
      </c>
      <c r="H810" s="1">
        <v>36984</v>
      </c>
      <c r="I810">
        <v>97.050003000000004</v>
      </c>
      <c r="J810">
        <v>97.199996999999996</v>
      </c>
      <c r="K810">
        <v>94.25</v>
      </c>
      <c r="L810">
        <v>94.300003000000004</v>
      </c>
      <c r="M810">
        <v>59.711863999999998</v>
      </c>
      <c r="N810">
        <v>6530700</v>
      </c>
      <c r="O810">
        <f t="shared" si="125"/>
        <v>2.9162247216471454E-2</v>
      </c>
      <c r="P810">
        <f t="shared" si="126"/>
        <v>3.0752851619739528E-2</v>
      </c>
      <c r="Q810">
        <f t="shared" si="127"/>
        <v>-5.3025449002375743E-4</v>
      </c>
      <c r="R810">
        <f t="shared" si="128"/>
        <v>-3.1728062755191105E-2</v>
      </c>
      <c r="S810">
        <f t="shared" si="129"/>
        <v>-3.1728273457734046E-2</v>
      </c>
    </row>
    <row r="811" spans="1:19" x14ac:dyDescent="0.3">
      <c r="A811" s="1">
        <v>36985</v>
      </c>
      <c r="B811">
        <f t="shared" si="120"/>
        <v>14.944248739347779</v>
      </c>
      <c r="C811">
        <f t="shared" si="121"/>
        <v>15.925326650395924</v>
      </c>
      <c r="D811">
        <f t="shared" si="122"/>
        <v>14.606576638568429</v>
      </c>
      <c r="E811">
        <f t="shared" si="123"/>
        <v>15.313862881936098</v>
      </c>
      <c r="F811">
        <f t="shared" si="124"/>
        <v>8.3804784332902358</v>
      </c>
      <c r="G811">
        <v>0</v>
      </c>
      <c r="H811" s="1">
        <v>36985</v>
      </c>
      <c r="I811">
        <v>94.5</v>
      </c>
      <c r="J811">
        <v>96.650002000000001</v>
      </c>
      <c r="K811">
        <v>93.760002</v>
      </c>
      <c r="L811">
        <v>95.309997999999993</v>
      </c>
      <c r="M811">
        <v>60.351368000000001</v>
      </c>
      <c r="N811">
        <v>5376800</v>
      </c>
      <c r="O811">
        <f t="shared" si="125"/>
        <v>-8.4985627635832412E-3</v>
      </c>
      <c r="P811">
        <f t="shared" si="126"/>
        <v>1.4059427427540263E-2</v>
      </c>
      <c r="Q811">
        <f t="shared" si="127"/>
        <v>-1.6262680018102542E-2</v>
      </c>
      <c r="R811">
        <f t="shared" si="128"/>
        <v>1.0710445046327191E-2</v>
      </c>
      <c r="S811">
        <f t="shared" si="129"/>
        <v>1.0709831466657988E-2</v>
      </c>
    </row>
    <row r="812" spans="1:19" x14ac:dyDescent="0.3">
      <c r="A812" s="1">
        <v>36986</v>
      </c>
      <c r="B812">
        <f t="shared" si="120"/>
        <v>16.120447109292609</v>
      </c>
      <c r="C812">
        <f t="shared" si="121"/>
        <v>17.224705731014801</v>
      </c>
      <c r="D812">
        <f t="shared" si="122"/>
        <v>16.051737683941006</v>
      </c>
      <c r="E812">
        <f t="shared" si="123"/>
        <v>17.175628060830981</v>
      </c>
      <c r="F812">
        <f t="shared" si="124"/>
        <v>9.3993724407997039</v>
      </c>
      <c r="G812">
        <v>0</v>
      </c>
      <c r="H812" s="1">
        <v>36986</v>
      </c>
      <c r="I812">
        <v>97.239998</v>
      </c>
      <c r="J812">
        <v>99.489998</v>
      </c>
      <c r="K812">
        <v>97.099997999999999</v>
      </c>
      <c r="L812">
        <v>99.389999000000003</v>
      </c>
      <c r="M812">
        <v>62.934989999999999</v>
      </c>
      <c r="N812">
        <v>5670100</v>
      </c>
      <c r="O812">
        <f t="shared" si="125"/>
        <v>-2.1631965204064477E-2</v>
      </c>
      <c r="P812">
        <f t="shared" si="126"/>
        <v>1.0061273871226906E-3</v>
      </c>
      <c r="Q812">
        <f t="shared" si="127"/>
        <v>-2.3040557631960574E-2</v>
      </c>
      <c r="R812">
        <f t="shared" si="128"/>
        <v>4.2807691591809818E-2</v>
      </c>
      <c r="S812">
        <f t="shared" si="129"/>
        <v>4.2809667545564138E-2</v>
      </c>
    </row>
    <row r="813" spans="1:19" x14ac:dyDescent="0.3">
      <c r="A813" s="1">
        <v>36987</v>
      </c>
      <c r="B813">
        <f t="shared" si="120"/>
        <v>16.735549941430914</v>
      </c>
      <c r="C813">
        <f t="shared" si="121"/>
        <v>16.879502919082697</v>
      </c>
      <c r="D813">
        <f t="shared" si="122"/>
        <v>16.039785613287034</v>
      </c>
      <c r="E813">
        <f t="shared" si="123"/>
        <v>16.591596963779132</v>
      </c>
      <c r="F813">
        <f t="shared" si="124"/>
        <v>9.0797331504691439</v>
      </c>
      <c r="G813">
        <v>0</v>
      </c>
      <c r="H813" s="1">
        <v>36987</v>
      </c>
      <c r="I813">
        <v>98.5</v>
      </c>
      <c r="J813">
        <v>98.800003000000004</v>
      </c>
      <c r="K813">
        <v>97.050003000000004</v>
      </c>
      <c r="L813">
        <v>98.199996999999996</v>
      </c>
      <c r="M813">
        <v>62.181399999999996</v>
      </c>
      <c r="N813">
        <v>5727900</v>
      </c>
      <c r="O813">
        <f t="shared" si="125"/>
        <v>3.0550204599293809E-3</v>
      </c>
      <c r="P813">
        <f t="shared" si="126"/>
        <v>6.1100409198587618E-3</v>
      </c>
      <c r="Q813">
        <f t="shared" si="127"/>
        <v>-1.1710733555317649E-2</v>
      </c>
      <c r="R813">
        <f t="shared" si="128"/>
        <v>-1.1973055759865807E-2</v>
      </c>
      <c r="S813">
        <f t="shared" si="129"/>
        <v>-1.1974102164789455E-2</v>
      </c>
    </row>
    <row r="814" spans="1:19" x14ac:dyDescent="0.3">
      <c r="A814" s="1">
        <v>36990</v>
      </c>
      <c r="B814">
        <f t="shared" si="120"/>
        <v>17.190033485838985</v>
      </c>
      <c r="C814">
        <f t="shared" si="121"/>
        <v>17.214300436771691</v>
      </c>
      <c r="D814">
        <f t="shared" si="122"/>
        <v>16.350328351139474</v>
      </c>
      <c r="E814">
        <f t="shared" si="123"/>
        <v>16.889098248776406</v>
      </c>
      <c r="F814">
        <f t="shared" si="124"/>
        <v>9.2425340826661575</v>
      </c>
      <c r="G814">
        <v>0</v>
      </c>
      <c r="H814" s="1">
        <v>36990</v>
      </c>
      <c r="I814">
        <v>99.440002000000007</v>
      </c>
      <c r="J814">
        <v>99.489998</v>
      </c>
      <c r="K814">
        <v>97.709998999999996</v>
      </c>
      <c r="L814">
        <v>98.82</v>
      </c>
      <c r="M814">
        <v>62.573977999999997</v>
      </c>
      <c r="N814">
        <v>3701300</v>
      </c>
      <c r="O814">
        <f t="shared" si="125"/>
        <v>6.2740538352561602E-3</v>
      </c>
      <c r="P814">
        <f t="shared" si="126"/>
        <v>6.7799838089456265E-3</v>
      </c>
      <c r="Q814">
        <f t="shared" si="127"/>
        <v>-1.1232554138838261E-2</v>
      </c>
      <c r="R814">
        <f t="shared" si="128"/>
        <v>6.3136763639615691E-3</v>
      </c>
      <c r="S814">
        <f t="shared" si="129"/>
        <v>6.3134313476377237E-3</v>
      </c>
    </row>
    <row r="815" spans="1:19" x14ac:dyDescent="0.3">
      <c r="A815" s="1">
        <v>36991</v>
      </c>
      <c r="B815">
        <f t="shared" si="120"/>
        <v>16.585927629454932</v>
      </c>
      <c r="C815">
        <f t="shared" si="121"/>
        <v>18.346264959677736</v>
      </c>
      <c r="D815">
        <f t="shared" si="122"/>
        <v>16.585927629454932</v>
      </c>
      <c r="E815">
        <f t="shared" si="123"/>
        <v>17.932661109250684</v>
      </c>
      <c r="F815">
        <f t="shared" si="124"/>
        <v>9.8136077443294045</v>
      </c>
      <c r="G815">
        <v>0</v>
      </c>
      <c r="H815" s="1">
        <v>36991</v>
      </c>
      <c r="I815">
        <v>98.300003000000004</v>
      </c>
      <c r="J815">
        <v>101.790001</v>
      </c>
      <c r="K815">
        <v>98.300003000000004</v>
      </c>
      <c r="L815">
        <v>100.970001</v>
      </c>
      <c r="M815">
        <v>63.935349000000002</v>
      </c>
      <c r="N815">
        <v>8755900</v>
      </c>
      <c r="O815">
        <f t="shared" si="125"/>
        <v>-2.6443477998975087E-2</v>
      </c>
      <c r="P815">
        <f t="shared" si="126"/>
        <v>8.1212240455460372E-3</v>
      </c>
      <c r="Q815">
        <f t="shared" si="127"/>
        <v>-2.6443477998975087E-2</v>
      </c>
      <c r="R815">
        <f t="shared" si="128"/>
        <v>2.1756739526411693E-2</v>
      </c>
      <c r="S815">
        <f t="shared" si="129"/>
        <v>2.1756184335923242E-2</v>
      </c>
    </row>
    <row r="816" spans="1:19" x14ac:dyDescent="0.3">
      <c r="A816" s="1">
        <v>36992</v>
      </c>
      <c r="B816">
        <f t="shared" si="120"/>
        <v>18.682433674629472</v>
      </c>
      <c r="C816">
        <f t="shared" si="121"/>
        <v>18.687405430973108</v>
      </c>
      <c r="D816">
        <f t="shared" si="122"/>
        <v>17.245883401373103</v>
      </c>
      <c r="E816">
        <f t="shared" si="123"/>
        <v>17.534188602615057</v>
      </c>
      <c r="F816">
        <f t="shared" si="124"/>
        <v>9.5955566028144563</v>
      </c>
      <c r="G816">
        <v>0</v>
      </c>
      <c r="H816" s="1">
        <v>36992</v>
      </c>
      <c r="I816">
        <v>102.489998</v>
      </c>
      <c r="J816">
        <v>102.5</v>
      </c>
      <c r="K816">
        <v>99.599997999999999</v>
      </c>
      <c r="L816">
        <v>100.18</v>
      </c>
      <c r="M816">
        <v>63.435138999999999</v>
      </c>
      <c r="N816">
        <v>4623500</v>
      </c>
      <c r="O816">
        <f t="shared" si="125"/>
        <v>2.3058474745458104E-2</v>
      </c>
      <c r="P816">
        <f t="shared" si="126"/>
        <v>2.3158315032940639E-2</v>
      </c>
      <c r="Q816">
        <f t="shared" si="127"/>
        <v>-5.7895987222999342E-3</v>
      </c>
      <c r="R816">
        <f t="shared" si="128"/>
        <v>-7.8241159965917947E-3</v>
      </c>
      <c r="S816">
        <f t="shared" si="129"/>
        <v>-7.8236845160570365E-3</v>
      </c>
    </row>
    <row r="817" spans="1:19" x14ac:dyDescent="0.3">
      <c r="A817" s="1">
        <v>36993</v>
      </c>
      <c r="B817">
        <f t="shared" si="120"/>
        <v>17.166103224191112</v>
      </c>
      <c r="C817">
        <f t="shared" si="121"/>
        <v>18.305068409913343</v>
      </c>
      <c r="D817">
        <f t="shared" si="122"/>
        <v>16.910730207714845</v>
      </c>
      <c r="E817">
        <f t="shared" si="123"/>
        <v>18.289742964448571</v>
      </c>
      <c r="F817">
        <f t="shared" si="124"/>
        <v>10.009036921033443</v>
      </c>
      <c r="G817">
        <v>0</v>
      </c>
      <c r="H817" s="1">
        <v>36993</v>
      </c>
      <c r="I817">
        <v>99.5</v>
      </c>
      <c r="J817">
        <v>101.730003</v>
      </c>
      <c r="K817">
        <v>99</v>
      </c>
      <c r="L817">
        <v>101.699997</v>
      </c>
      <c r="M817">
        <v>64.397628999999995</v>
      </c>
      <c r="N817">
        <v>3777300</v>
      </c>
      <c r="O817">
        <f t="shared" si="125"/>
        <v>-2.1632222860340854E-2</v>
      </c>
      <c r="P817">
        <f t="shared" si="126"/>
        <v>2.9504425649098297E-4</v>
      </c>
      <c r="Q817">
        <f t="shared" si="127"/>
        <v>-2.6548643850992409E-2</v>
      </c>
      <c r="R817">
        <f t="shared" si="128"/>
        <v>1.5172659213415745E-2</v>
      </c>
      <c r="S817">
        <f t="shared" si="129"/>
        <v>1.5172820855645881E-2</v>
      </c>
    </row>
    <row r="818" spans="1:19" x14ac:dyDescent="0.3">
      <c r="A818" s="1">
        <v>36997</v>
      </c>
      <c r="B818">
        <f t="shared" si="120"/>
        <v>17.932088280910236</v>
      </c>
      <c r="C818">
        <f t="shared" si="121"/>
        <v>18.421012815557464</v>
      </c>
      <c r="D818">
        <f t="shared" si="122"/>
        <v>17.680065584723717</v>
      </c>
      <c r="E818">
        <f t="shared" si="123"/>
        <v>17.922008885198949</v>
      </c>
      <c r="F818">
        <f t="shared" si="124"/>
        <v>9.8077841908332424</v>
      </c>
      <c r="G818">
        <v>0</v>
      </c>
      <c r="H818" s="1">
        <v>36997</v>
      </c>
      <c r="I818">
        <v>101</v>
      </c>
      <c r="J818">
        <v>101.970001</v>
      </c>
      <c r="K818">
        <v>100.5</v>
      </c>
      <c r="L818">
        <v>100.980003</v>
      </c>
      <c r="M818">
        <v>63.941696</v>
      </c>
      <c r="N818">
        <v>2164100</v>
      </c>
      <c r="O818">
        <f t="shared" si="125"/>
        <v>1.9802930685200709E-4</v>
      </c>
      <c r="P818">
        <f t="shared" si="126"/>
        <v>9.8039014714626227E-3</v>
      </c>
      <c r="Q818">
        <f t="shared" si="127"/>
        <v>-4.753446085756171E-3</v>
      </c>
      <c r="R818">
        <f t="shared" si="128"/>
        <v>-7.0795872294863475E-3</v>
      </c>
      <c r="S818">
        <f t="shared" si="129"/>
        <v>-7.0799656304115577E-3</v>
      </c>
    </row>
    <row r="819" spans="1:19" x14ac:dyDescent="0.3">
      <c r="A819" s="1">
        <v>36998</v>
      </c>
      <c r="B819">
        <f t="shared" si="120"/>
        <v>17.799107700072611</v>
      </c>
      <c r="C819">
        <f t="shared" si="121"/>
        <v>18.66525641719722</v>
      </c>
      <c r="D819">
        <f t="shared" si="122"/>
        <v>17.768174848447583</v>
      </c>
      <c r="E819">
        <f t="shared" si="123"/>
        <v>18.562145021376526</v>
      </c>
      <c r="F819">
        <f t="shared" si="124"/>
        <v>10.158104115073982</v>
      </c>
      <c r="G819">
        <v>0</v>
      </c>
      <c r="H819" s="1">
        <v>36998</v>
      </c>
      <c r="I819">
        <v>100.769997</v>
      </c>
      <c r="J819">
        <v>102.449997</v>
      </c>
      <c r="K819">
        <v>100.709999</v>
      </c>
      <c r="L819">
        <v>102.25</v>
      </c>
      <c r="M819">
        <v>64.745887999999994</v>
      </c>
      <c r="N819">
        <v>3424200</v>
      </c>
      <c r="O819">
        <f t="shared" si="125"/>
        <v>-1.4474356968215123E-2</v>
      </c>
      <c r="P819">
        <f t="shared" si="126"/>
        <v>1.9559608801955619E-3</v>
      </c>
      <c r="Q819">
        <f t="shared" si="127"/>
        <v>-1.5061134474327664E-2</v>
      </c>
      <c r="R819">
        <f t="shared" si="128"/>
        <v>1.2576717788372454E-2</v>
      </c>
      <c r="S819">
        <f t="shared" si="129"/>
        <v>1.2576957608381132E-2</v>
      </c>
    </row>
    <row r="820" spans="1:19" x14ac:dyDescent="0.3">
      <c r="A820" s="1">
        <v>36999</v>
      </c>
      <c r="B820">
        <f t="shared" si="120"/>
        <v>18.959875197894537</v>
      </c>
      <c r="C820">
        <f t="shared" si="121"/>
        <v>21.281366898325874</v>
      </c>
      <c r="D820">
        <f t="shared" si="122"/>
        <v>18.88249263867635</v>
      </c>
      <c r="E820">
        <f t="shared" si="123"/>
        <v>20.712048841681415</v>
      </c>
      <c r="F820">
        <f t="shared" si="124"/>
        <v>11.334647484180364</v>
      </c>
      <c r="G820">
        <v>0</v>
      </c>
      <c r="H820" s="1">
        <v>36999</v>
      </c>
      <c r="I820">
        <v>103.25</v>
      </c>
      <c r="J820">
        <v>107.449997</v>
      </c>
      <c r="K820">
        <v>103.110001</v>
      </c>
      <c r="L820">
        <v>106.41999800000001</v>
      </c>
      <c r="M820">
        <v>67.386405999999994</v>
      </c>
      <c r="N820">
        <v>8816500</v>
      </c>
      <c r="O820">
        <f t="shared" si="125"/>
        <v>-2.9787615669754162E-2</v>
      </c>
      <c r="P820">
        <f t="shared" si="126"/>
        <v>9.6786226212857984E-3</v>
      </c>
      <c r="Q820">
        <f t="shared" si="127"/>
        <v>-3.1103148489065088E-2</v>
      </c>
      <c r="R820">
        <f t="shared" si="128"/>
        <v>4.0782376528117427E-2</v>
      </c>
      <c r="S820">
        <f t="shared" si="129"/>
        <v>4.0782790715604991E-2</v>
      </c>
    </row>
    <row r="821" spans="1:19" x14ac:dyDescent="0.3">
      <c r="A821" s="1">
        <v>37000</v>
      </c>
      <c r="B821">
        <f t="shared" si="120"/>
        <v>20.695371219728756</v>
      </c>
      <c r="C821">
        <f t="shared" si="121"/>
        <v>21.16012878773418</v>
      </c>
      <c r="D821">
        <f t="shared" si="122"/>
        <v>20.303404678252733</v>
      </c>
      <c r="E821">
        <f t="shared" si="123"/>
        <v>21.132129697765649</v>
      </c>
      <c r="F821">
        <f t="shared" si="124"/>
        <v>11.564520400130959</v>
      </c>
      <c r="G821">
        <v>0</v>
      </c>
      <c r="H821" s="1">
        <v>37000</v>
      </c>
      <c r="I821">
        <v>106.400002</v>
      </c>
      <c r="J821">
        <v>107.230003</v>
      </c>
      <c r="K821">
        <v>105.699997</v>
      </c>
      <c r="L821">
        <v>107.18</v>
      </c>
      <c r="M821">
        <v>67.867615000000001</v>
      </c>
      <c r="N821">
        <v>3677200</v>
      </c>
      <c r="O821">
        <f t="shared" si="125"/>
        <v>-7.2774584810599563E-3</v>
      </c>
      <c r="P821">
        <f t="shared" si="126"/>
        <v>4.6653293524901644E-4</v>
      </c>
      <c r="Q821">
        <f t="shared" si="127"/>
        <v>-1.3808574360888323E-2</v>
      </c>
      <c r="R821">
        <f t="shared" si="128"/>
        <v>7.1415336805400057E-3</v>
      </c>
      <c r="S821">
        <f t="shared" si="129"/>
        <v>7.141039692783244E-3</v>
      </c>
    </row>
    <row r="822" spans="1:19" x14ac:dyDescent="0.3">
      <c r="A822" s="1">
        <v>37001</v>
      </c>
      <c r="B822">
        <f t="shared" si="120"/>
        <v>20.470792728262662</v>
      </c>
      <c r="C822">
        <f t="shared" si="121"/>
        <v>20.837942995036464</v>
      </c>
      <c r="D822">
        <f t="shared" si="122"/>
        <v>20.065283363888323</v>
      </c>
      <c r="E822">
        <f t="shared" si="123"/>
        <v>20.443391728872378</v>
      </c>
      <c r="F822">
        <f t="shared" si="124"/>
        <v>11.213390281021356</v>
      </c>
      <c r="G822">
        <v>0</v>
      </c>
      <c r="H822" s="1">
        <v>37001</v>
      </c>
      <c r="I822">
        <v>106</v>
      </c>
      <c r="J822">
        <v>106.66999800000001</v>
      </c>
      <c r="K822">
        <v>105.260002</v>
      </c>
      <c r="L822">
        <v>105.949997</v>
      </c>
      <c r="M822">
        <v>67.142036000000004</v>
      </c>
      <c r="N822">
        <v>2753000</v>
      </c>
      <c r="O822">
        <f t="shared" si="125"/>
        <v>4.7194904592591725E-4</v>
      </c>
      <c r="P822">
        <f t="shared" si="126"/>
        <v>6.7956679602360964E-3</v>
      </c>
      <c r="Q822">
        <f t="shared" si="127"/>
        <v>-6.5124588913390543E-3</v>
      </c>
      <c r="R822">
        <f t="shared" si="128"/>
        <v>-1.1476049636126241E-2</v>
      </c>
      <c r="S822">
        <f t="shared" si="129"/>
        <v>-1.0691093240863057E-2</v>
      </c>
    </row>
    <row r="823" spans="1:19" x14ac:dyDescent="0.3">
      <c r="A823" s="1">
        <v>37004</v>
      </c>
      <c r="B823">
        <f t="shared" si="120"/>
        <v>20.11306579234089</v>
      </c>
      <c r="C823">
        <f t="shared" si="121"/>
        <v>20.383223721490161</v>
      </c>
      <c r="D823">
        <f t="shared" si="122"/>
        <v>19.815894771855994</v>
      </c>
      <c r="E823">
        <f t="shared" si="123"/>
        <v>20.005004781944621</v>
      </c>
      <c r="F823">
        <f t="shared" si="124"/>
        <v>10.972914523987088</v>
      </c>
      <c r="G823">
        <v>0</v>
      </c>
      <c r="H823" s="1">
        <v>37004</v>
      </c>
      <c r="I823">
        <v>105.349998</v>
      </c>
      <c r="J823">
        <v>105.849998</v>
      </c>
      <c r="K823">
        <v>104.800003</v>
      </c>
      <c r="L823">
        <v>105.150002</v>
      </c>
      <c r="M823">
        <v>66.635033000000007</v>
      </c>
      <c r="N823">
        <v>2296500</v>
      </c>
      <c r="O823">
        <f t="shared" si="125"/>
        <v>1.9020066209794149E-3</v>
      </c>
      <c r="P823">
        <f t="shared" si="126"/>
        <v>6.6571182756610765E-3</v>
      </c>
      <c r="Q823">
        <f t="shared" si="127"/>
        <v>-3.3285686480538233E-3</v>
      </c>
      <c r="R823">
        <f t="shared" si="128"/>
        <v>-7.5506844988395385E-3</v>
      </c>
      <c r="S823">
        <f t="shared" si="129"/>
        <v>-7.5512008602181407E-3</v>
      </c>
    </row>
    <row r="824" spans="1:19" x14ac:dyDescent="0.3">
      <c r="A824" s="1">
        <v>37005</v>
      </c>
      <c r="B824">
        <f t="shared" si="120"/>
        <v>20.2508601389743</v>
      </c>
      <c r="C824">
        <f t="shared" si="121"/>
        <v>20.718047390453524</v>
      </c>
      <c r="D824">
        <f t="shared" si="122"/>
        <v>19.627943087674531</v>
      </c>
      <c r="E824">
        <f t="shared" si="123"/>
        <v>19.815894771855994</v>
      </c>
      <c r="F824">
        <f t="shared" si="124"/>
        <v>10.869184810822714</v>
      </c>
      <c r="G824">
        <v>0</v>
      </c>
      <c r="H824" s="1">
        <v>37005</v>
      </c>
      <c r="I824">
        <v>105.610001</v>
      </c>
      <c r="J824">
        <v>106.480003</v>
      </c>
      <c r="K824">
        <v>104.449997</v>
      </c>
      <c r="L824">
        <v>104.800003</v>
      </c>
      <c r="M824">
        <v>66.413230999999996</v>
      </c>
      <c r="N824">
        <v>2812900</v>
      </c>
      <c r="O824">
        <f t="shared" si="125"/>
        <v>7.7289883283685884E-3</v>
      </c>
      <c r="P824">
        <f t="shared" si="126"/>
        <v>1.6030533892255637E-2</v>
      </c>
      <c r="Q824">
        <f t="shared" si="127"/>
        <v>-3.3397518127934365E-3</v>
      </c>
      <c r="R824">
        <f t="shared" si="128"/>
        <v>-3.3285686480538233E-3</v>
      </c>
      <c r="S824">
        <f t="shared" si="129"/>
        <v>-3.3286094418233558E-3</v>
      </c>
    </row>
    <row r="825" spans="1:19" x14ac:dyDescent="0.3">
      <c r="A825" s="1">
        <v>37006</v>
      </c>
      <c r="B825">
        <f t="shared" si="120"/>
        <v>19.956037664856126</v>
      </c>
      <c r="C825">
        <f t="shared" si="121"/>
        <v>20.757023745967178</v>
      </c>
      <c r="D825">
        <f t="shared" si="122"/>
        <v>19.596975624581599</v>
      </c>
      <c r="E825">
        <f t="shared" si="123"/>
        <v>20.707305330344937</v>
      </c>
      <c r="F825">
        <f t="shared" si="124"/>
        <v>11.358163187241628</v>
      </c>
      <c r="G825">
        <v>0</v>
      </c>
      <c r="H825" s="1">
        <v>37006</v>
      </c>
      <c r="I825">
        <v>105.099998</v>
      </c>
      <c r="J825">
        <v>106.550003</v>
      </c>
      <c r="K825">
        <v>104.449997</v>
      </c>
      <c r="L825">
        <v>106.459999</v>
      </c>
      <c r="M825">
        <v>67.465262999999993</v>
      </c>
      <c r="N825">
        <v>2232600</v>
      </c>
      <c r="O825">
        <f t="shared" si="125"/>
        <v>-1.2774760593413089E-2</v>
      </c>
      <c r="P825">
        <f t="shared" si="126"/>
        <v>8.4542551987068428E-4</v>
      </c>
      <c r="Q825">
        <f t="shared" si="127"/>
        <v>-1.8880349604361728E-2</v>
      </c>
      <c r="R825">
        <f t="shared" si="128"/>
        <v>1.5839656035124279E-2</v>
      </c>
      <c r="S825">
        <f t="shared" si="129"/>
        <v>1.5840698971564822E-2</v>
      </c>
    </row>
    <row r="826" spans="1:19" x14ac:dyDescent="0.3">
      <c r="A826" s="1">
        <v>37007</v>
      </c>
      <c r="B826">
        <f t="shared" si="120"/>
        <v>20.838178832686967</v>
      </c>
      <c r="C826">
        <f t="shared" si="121"/>
        <v>21.446096799310013</v>
      </c>
      <c r="D826">
        <f t="shared" si="122"/>
        <v>20.609515511594953</v>
      </c>
      <c r="E826">
        <f t="shared" si="123"/>
        <v>21.016649507399517</v>
      </c>
      <c r="F826">
        <f t="shared" si="124"/>
        <v>11.527802845717721</v>
      </c>
      <c r="G826">
        <v>0</v>
      </c>
      <c r="H826" s="1">
        <v>37007</v>
      </c>
      <c r="I826">
        <v>106.699997</v>
      </c>
      <c r="J826">
        <v>107.790001</v>
      </c>
      <c r="K826">
        <v>106.290001</v>
      </c>
      <c r="L826">
        <v>107.019997</v>
      </c>
      <c r="M826">
        <v>67.820060999999995</v>
      </c>
      <c r="N826">
        <v>2626400</v>
      </c>
      <c r="O826">
        <f t="shared" si="125"/>
        <v>-2.9900953931068356E-3</v>
      </c>
      <c r="P826">
        <f t="shared" si="126"/>
        <v>7.1949544158555721E-3</v>
      </c>
      <c r="Q826">
        <f t="shared" si="127"/>
        <v>-6.8211177393323963E-3</v>
      </c>
      <c r="R826">
        <f t="shared" si="128"/>
        <v>5.2601728842774772E-3</v>
      </c>
      <c r="S826">
        <f t="shared" si="129"/>
        <v>5.2589730510648487E-3</v>
      </c>
    </row>
    <row r="827" spans="1:19" x14ac:dyDescent="0.3">
      <c r="A827" s="1">
        <v>37008</v>
      </c>
      <c r="B827">
        <f t="shared" si="120"/>
        <v>21.361362122604525</v>
      </c>
      <c r="C827">
        <f t="shared" si="121"/>
        <v>21.725645581750769</v>
      </c>
      <c r="D827">
        <f t="shared" si="122"/>
        <v>21.048303258974631</v>
      </c>
      <c r="E827">
        <f t="shared" si="123"/>
        <v>21.691495092481478</v>
      </c>
      <c r="F827">
        <f t="shared" si="124"/>
        <v>11.89796564700854</v>
      </c>
      <c r="G827">
        <v>0</v>
      </c>
      <c r="H827" s="1">
        <v>37008</v>
      </c>
      <c r="I827">
        <v>107.650002</v>
      </c>
      <c r="J827">
        <v>108.290001</v>
      </c>
      <c r="K827">
        <v>107.099998</v>
      </c>
      <c r="L827">
        <v>108.230003</v>
      </c>
      <c r="M827">
        <v>68.586867999999996</v>
      </c>
      <c r="N827">
        <v>3045100</v>
      </c>
      <c r="O827">
        <f t="shared" si="125"/>
        <v>-5.3589668661470496E-3</v>
      </c>
      <c r="P827">
        <f t="shared" si="126"/>
        <v>5.5435644772186988E-4</v>
      </c>
      <c r="Q827">
        <f t="shared" si="127"/>
        <v>-1.0440773987597478E-2</v>
      </c>
      <c r="R827">
        <f t="shared" si="128"/>
        <v>1.1306354269473516E-2</v>
      </c>
      <c r="S827">
        <f t="shared" si="129"/>
        <v>1.1306492337127211E-2</v>
      </c>
    </row>
    <row r="828" spans="1:19" x14ac:dyDescent="0.3">
      <c r="A828" s="1">
        <v>37011</v>
      </c>
      <c r="B828">
        <f t="shared" si="120"/>
        <v>21.826953324563227</v>
      </c>
      <c r="C828">
        <f t="shared" si="121"/>
        <v>22.179332870674276</v>
      </c>
      <c r="D828">
        <f t="shared" si="122"/>
        <v>21.049487163033785</v>
      </c>
      <c r="E828">
        <f t="shared" si="123"/>
        <v>21.116608221869768</v>
      </c>
      <c r="F828">
        <f t="shared" si="124"/>
        <v>11.582661723671789</v>
      </c>
      <c r="G828">
        <v>0</v>
      </c>
      <c r="H828" s="1">
        <v>37011</v>
      </c>
      <c r="I828">
        <v>108.489998</v>
      </c>
      <c r="J828">
        <v>109.120003</v>
      </c>
      <c r="K828">
        <v>107.099998</v>
      </c>
      <c r="L828">
        <v>107.220001</v>
      </c>
      <c r="M828">
        <v>67.946869000000007</v>
      </c>
      <c r="N828">
        <v>3978100</v>
      </c>
      <c r="O828">
        <f t="shared" si="125"/>
        <v>1.1844776983354101E-2</v>
      </c>
      <c r="P828">
        <f t="shared" si="126"/>
        <v>1.7720593007642303E-2</v>
      </c>
      <c r="Q828">
        <f t="shared" si="127"/>
        <v>-1.1192221496061818E-3</v>
      </c>
      <c r="R828">
        <f t="shared" si="128"/>
        <v>-9.3319964150790982E-3</v>
      </c>
      <c r="S828">
        <f t="shared" si="129"/>
        <v>-9.331217748563601E-3</v>
      </c>
    </row>
    <row r="829" spans="1:19" x14ac:dyDescent="0.3">
      <c r="A829" s="1">
        <v>37012</v>
      </c>
      <c r="B829">
        <f t="shared" si="120"/>
        <v>21.219201309161623</v>
      </c>
      <c r="C829">
        <f t="shared" si="121"/>
        <v>22.169824128876815</v>
      </c>
      <c r="D829">
        <f t="shared" si="122"/>
        <v>21.132784562007924</v>
      </c>
      <c r="E829">
        <f t="shared" si="123"/>
        <v>22.112211811838293</v>
      </c>
      <c r="F829">
        <f t="shared" si="124"/>
        <v>12.128761191649438</v>
      </c>
      <c r="G829">
        <v>0</v>
      </c>
      <c r="H829" s="1">
        <v>37012</v>
      </c>
      <c r="I829">
        <v>107.449997</v>
      </c>
      <c r="J829">
        <v>109.099998</v>
      </c>
      <c r="K829">
        <v>107.300003</v>
      </c>
      <c r="L829">
        <v>109</v>
      </c>
      <c r="M829">
        <v>69.074883</v>
      </c>
      <c r="N829">
        <v>3892600</v>
      </c>
      <c r="O829">
        <f t="shared" si="125"/>
        <v>-1.4220211009174347E-2</v>
      </c>
      <c r="P829">
        <f t="shared" si="126"/>
        <v>9.1741284403669139E-4</v>
      </c>
      <c r="Q829">
        <f t="shared" si="127"/>
        <v>-1.5596302752293543E-2</v>
      </c>
      <c r="R829">
        <f t="shared" si="128"/>
        <v>1.6601370858036122E-2</v>
      </c>
      <c r="S829">
        <f t="shared" si="129"/>
        <v>1.6601412494812572E-2</v>
      </c>
    </row>
    <row r="830" spans="1:19" x14ac:dyDescent="0.3">
      <c r="A830" s="1">
        <v>37013</v>
      </c>
      <c r="B830">
        <f t="shared" si="120"/>
        <v>22.139931808932573</v>
      </c>
      <c r="C830">
        <f t="shared" si="121"/>
        <v>22.39209786473781</v>
      </c>
      <c r="D830">
        <f t="shared" si="122"/>
        <v>21.515238324934039</v>
      </c>
      <c r="E830">
        <f t="shared" si="123"/>
        <v>21.933611209253165</v>
      </c>
      <c r="F830">
        <f t="shared" si="124"/>
        <v>12.030770728058542</v>
      </c>
      <c r="G830">
        <v>0</v>
      </c>
      <c r="H830" s="1">
        <v>37013</v>
      </c>
      <c r="I830">
        <v>109.050003</v>
      </c>
      <c r="J830">
        <v>109.489998</v>
      </c>
      <c r="K830">
        <v>107.959999</v>
      </c>
      <c r="L830">
        <v>108.69000200000001</v>
      </c>
      <c r="M830">
        <v>68.878380000000007</v>
      </c>
      <c r="N830">
        <v>4863600</v>
      </c>
      <c r="O830">
        <f t="shared" si="125"/>
        <v>3.3121813724872034E-3</v>
      </c>
      <c r="P830">
        <f t="shared" si="126"/>
        <v>7.3603458025513057E-3</v>
      </c>
      <c r="Q830">
        <f t="shared" si="127"/>
        <v>-6.7163767280086217E-3</v>
      </c>
      <c r="R830">
        <f t="shared" si="128"/>
        <v>-2.8440183486237902E-3</v>
      </c>
      <c r="S830">
        <f t="shared" si="129"/>
        <v>-2.8447822343758838E-3</v>
      </c>
    </row>
    <row r="831" spans="1:19" x14ac:dyDescent="0.3">
      <c r="A831" s="1">
        <v>37014</v>
      </c>
      <c r="B831">
        <f t="shared" si="120"/>
        <v>21.538914207808418</v>
      </c>
      <c r="C831">
        <f t="shared" si="121"/>
        <v>21.646787433660819</v>
      </c>
      <c r="D831">
        <f t="shared" si="122"/>
        <v>21.124456578457529</v>
      </c>
      <c r="E831">
        <f t="shared" si="123"/>
        <v>21.618398338218153</v>
      </c>
      <c r="F831">
        <f t="shared" si="124"/>
        <v>11.857860228822247</v>
      </c>
      <c r="G831">
        <v>0</v>
      </c>
      <c r="H831" s="1">
        <v>37014</v>
      </c>
      <c r="I831">
        <v>108</v>
      </c>
      <c r="J831">
        <v>108.19000200000001</v>
      </c>
      <c r="K831">
        <v>107.269997</v>
      </c>
      <c r="L831">
        <v>108.139999</v>
      </c>
      <c r="M831">
        <v>68.529808000000003</v>
      </c>
      <c r="N831">
        <v>3190400</v>
      </c>
      <c r="O831">
        <f t="shared" si="125"/>
        <v>-1.2946088523637131E-3</v>
      </c>
      <c r="P831">
        <f t="shared" si="126"/>
        <v>4.6239134882925041E-4</v>
      </c>
      <c r="Q831">
        <f t="shared" si="127"/>
        <v>-8.0451452565669015E-3</v>
      </c>
      <c r="R831">
        <f t="shared" si="128"/>
        <v>-5.0602906420040708E-3</v>
      </c>
      <c r="S831">
        <f t="shared" si="129"/>
        <v>-5.0606881288439752E-3</v>
      </c>
    </row>
    <row r="832" spans="1:19" x14ac:dyDescent="0.3">
      <c r="A832" s="1">
        <v>37015</v>
      </c>
      <c r="B832">
        <f t="shared" si="120"/>
        <v>20.897765520927461</v>
      </c>
      <c r="C832">
        <f t="shared" si="121"/>
        <v>22.566694526577063</v>
      </c>
      <c r="D832">
        <f t="shared" si="122"/>
        <v>20.792728067787788</v>
      </c>
      <c r="E832">
        <f t="shared" si="123"/>
        <v>22.560862030220786</v>
      </c>
      <c r="F832">
        <f t="shared" si="124"/>
        <v>12.374851959577063</v>
      </c>
      <c r="G832">
        <v>0</v>
      </c>
      <c r="H832" s="1">
        <v>37015</v>
      </c>
      <c r="I832">
        <v>106.949997</v>
      </c>
      <c r="J832">
        <v>109.80999799999999</v>
      </c>
      <c r="K832">
        <v>106.769997</v>
      </c>
      <c r="L832">
        <v>109.800003</v>
      </c>
      <c r="M832">
        <v>69.581862999999998</v>
      </c>
      <c r="N832">
        <v>5031000</v>
      </c>
      <c r="O832">
        <f t="shared" si="125"/>
        <v>-2.5956338088624711E-2</v>
      </c>
      <c r="P832">
        <f t="shared" si="126"/>
        <v>9.1029141410764052E-5</v>
      </c>
      <c r="Q832">
        <f t="shared" si="127"/>
        <v>-2.75956823061289E-2</v>
      </c>
      <c r="R832">
        <f t="shared" si="128"/>
        <v>1.5350508741913347E-2</v>
      </c>
      <c r="S832">
        <f t="shared" si="129"/>
        <v>1.5351786772844829E-2</v>
      </c>
    </row>
    <row r="833" spans="1:19" x14ac:dyDescent="0.3">
      <c r="A833" s="1">
        <v>37018</v>
      </c>
      <c r="B833">
        <f t="shared" si="120"/>
        <v>22.35530763096066</v>
      </c>
      <c r="C833">
        <f t="shared" si="121"/>
        <v>22.690455721486835</v>
      </c>
      <c r="D833">
        <f t="shared" si="122"/>
        <v>22.066387859540761</v>
      </c>
      <c r="E833">
        <f t="shared" si="123"/>
        <v>22.222406847465678</v>
      </c>
      <c r="F833">
        <f t="shared" si="124"/>
        <v>12.189210916294408</v>
      </c>
      <c r="G833">
        <v>0</v>
      </c>
      <c r="H833" s="1">
        <v>37018</v>
      </c>
      <c r="I833">
        <v>109.449997</v>
      </c>
      <c r="J833">
        <v>110.029999</v>
      </c>
      <c r="K833">
        <v>108.949997</v>
      </c>
      <c r="L833">
        <v>109.220001</v>
      </c>
      <c r="M833">
        <v>69.214316999999994</v>
      </c>
      <c r="N833">
        <v>2489400</v>
      </c>
      <c r="O833">
        <f t="shared" si="125"/>
        <v>2.1058047783757104E-3</v>
      </c>
      <c r="P833">
        <f t="shared" si="126"/>
        <v>7.4162057552078524E-3</v>
      </c>
      <c r="Q833">
        <f t="shared" si="127"/>
        <v>-2.4721113122861092E-3</v>
      </c>
      <c r="R833">
        <f t="shared" si="128"/>
        <v>-5.2823495824495326E-3</v>
      </c>
      <c r="S833">
        <f t="shared" si="129"/>
        <v>-5.2822098195330642E-3</v>
      </c>
    </row>
    <row r="834" spans="1:19" x14ac:dyDescent="0.3">
      <c r="A834" s="1">
        <v>37019</v>
      </c>
      <c r="B834">
        <f t="shared" ref="B834:B897" si="130">E834 * ( 1 + 2.84 *O834)</f>
        <v>22.46177306794921</v>
      </c>
      <c r="C834">
        <f t="shared" ref="C834:C897" si="131">E834 * ( 1 + 2.84 *P834)</f>
        <v>22.46177306794921</v>
      </c>
      <c r="D834">
        <f t="shared" ref="D834:D897" si="132">E834 * ( 1 + 2.84 *Q834)</f>
        <v>21.635452048552775</v>
      </c>
      <c r="E834">
        <f t="shared" ref="E834:E897" si="133">E835 / ( 1 + 2.84 *R835)</f>
        <v>21.985490901382729</v>
      </c>
      <c r="F834">
        <f t="shared" ref="F834:F897" si="134">F835 / ( 1 + 2.84 *S835)</f>
        <v>12.059240618678565</v>
      </c>
      <c r="G834">
        <v>0</v>
      </c>
      <c r="H834" s="1">
        <v>37019</v>
      </c>
      <c r="I834">
        <v>109.639999</v>
      </c>
      <c r="J834">
        <v>109.639999</v>
      </c>
      <c r="K834">
        <v>108.199997</v>
      </c>
      <c r="L834">
        <v>108.80999799999999</v>
      </c>
      <c r="M834">
        <v>68.954453000000001</v>
      </c>
      <c r="N834">
        <v>3099900</v>
      </c>
      <c r="O834">
        <f t="shared" ref="O834:O897" si="135">(I834-L834)/L834</f>
        <v>7.6279847004501371E-3</v>
      </c>
      <c r="P834">
        <f t="shared" ref="P834:P897" si="136">(J834-L834)/L834</f>
        <v>7.6279847004501371E-3</v>
      </c>
      <c r="Q834">
        <f t="shared" ref="Q834:Q897" si="137">(K834-L834)/L834</f>
        <v>-5.6061116736717239E-3</v>
      </c>
      <c r="R834">
        <f t="shared" ref="R834:R897" si="138">(L834-L833)/L833</f>
        <v>-3.7539186618392654E-3</v>
      </c>
      <c r="S834">
        <f t="shared" ref="S834:S897" si="139">(M834-M833)/M833</f>
        <v>-3.7544833390466487E-3</v>
      </c>
    </row>
    <row r="835" spans="1:19" x14ac:dyDescent="0.3">
      <c r="A835" s="1">
        <v>37020</v>
      </c>
      <c r="B835">
        <f t="shared" si="130"/>
        <v>21.693441536644759</v>
      </c>
      <c r="C835">
        <f t="shared" si="131"/>
        <v>22.276766571905437</v>
      </c>
      <c r="D835">
        <f t="shared" si="132"/>
        <v>21.579060882900368</v>
      </c>
      <c r="E835">
        <f t="shared" si="133"/>
        <v>21.870725974031082</v>
      </c>
      <c r="F835">
        <f t="shared" si="134"/>
        <v>11.996295468825437</v>
      </c>
      <c r="G835">
        <v>0</v>
      </c>
      <c r="H835" s="1">
        <v>37020</v>
      </c>
      <c r="I835">
        <v>108.300003</v>
      </c>
      <c r="J835">
        <v>109.32</v>
      </c>
      <c r="K835">
        <v>108.099998</v>
      </c>
      <c r="L835">
        <v>108.610001</v>
      </c>
      <c r="M835">
        <v>68.827720999999997</v>
      </c>
      <c r="N835">
        <v>2595900</v>
      </c>
      <c r="O835">
        <f t="shared" si="135"/>
        <v>-2.8542307075385548E-3</v>
      </c>
      <c r="P835">
        <f t="shared" si="136"/>
        <v>6.5371420077603749E-3</v>
      </c>
      <c r="Q835">
        <f t="shared" si="137"/>
        <v>-4.6957277902980364E-3</v>
      </c>
      <c r="R835">
        <f t="shared" si="138"/>
        <v>-1.8380388169844119E-3</v>
      </c>
      <c r="S835">
        <f t="shared" si="139"/>
        <v>-1.8379088584750873E-3</v>
      </c>
    </row>
    <row r="836" spans="1:19" x14ac:dyDescent="0.3">
      <c r="A836" s="1">
        <v>37021</v>
      </c>
      <c r="B836">
        <f t="shared" si="130"/>
        <v>22.51996362668844</v>
      </c>
      <c r="C836">
        <f t="shared" si="131"/>
        <v>22.64137435686678</v>
      </c>
      <c r="D836">
        <f t="shared" si="132"/>
        <v>22.155731436153417</v>
      </c>
      <c r="E836">
        <f t="shared" si="133"/>
        <v>22.242454377393525</v>
      </c>
      <c r="F836">
        <f t="shared" si="134"/>
        <v>12.200178576047609</v>
      </c>
      <c r="G836">
        <v>0</v>
      </c>
      <c r="H836" s="1">
        <v>37021</v>
      </c>
      <c r="I836">
        <v>109.739998</v>
      </c>
      <c r="J836">
        <v>109.949997</v>
      </c>
      <c r="K836">
        <v>109.110001</v>
      </c>
      <c r="L836">
        <v>109.260002</v>
      </c>
      <c r="M836">
        <v>69.239609000000002</v>
      </c>
      <c r="N836">
        <v>2157800</v>
      </c>
      <c r="O836">
        <f t="shared" si="135"/>
        <v>4.3931538643025092E-3</v>
      </c>
      <c r="P836">
        <f t="shared" si="136"/>
        <v>6.3151655442949392E-3</v>
      </c>
      <c r="Q836">
        <f t="shared" si="137"/>
        <v>-1.3728811756749113E-3</v>
      </c>
      <c r="R836">
        <f t="shared" si="138"/>
        <v>5.9847251083259192E-3</v>
      </c>
      <c r="S836">
        <f t="shared" si="139"/>
        <v>5.9843329695604E-3</v>
      </c>
    </row>
    <row r="837" spans="1:19" x14ac:dyDescent="0.3">
      <c r="A837" s="1">
        <v>37022</v>
      </c>
      <c r="B837">
        <f t="shared" si="130"/>
        <v>22.151581303253447</v>
      </c>
      <c r="C837">
        <f t="shared" si="131"/>
        <v>22.300040809943702</v>
      </c>
      <c r="D837">
        <f t="shared" si="132"/>
        <v>21.42641643608259</v>
      </c>
      <c r="E837">
        <f t="shared" si="133"/>
        <v>21.82040380923663</v>
      </c>
      <c r="F837">
        <f t="shared" si="134"/>
        <v>11.968686308971671</v>
      </c>
      <c r="G837">
        <v>0</v>
      </c>
      <c r="H837" s="1">
        <v>37022</v>
      </c>
      <c r="I837">
        <v>109.110001</v>
      </c>
      <c r="J837">
        <v>109.370003</v>
      </c>
      <c r="K837">
        <v>107.839996</v>
      </c>
      <c r="L837">
        <v>108.529999</v>
      </c>
      <c r="M837">
        <v>68.777007999999995</v>
      </c>
      <c r="N837">
        <v>3418400</v>
      </c>
      <c r="O837">
        <f t="shared" si="135"/>
        <v>5.3441629535073819E-3</v>
      </c>
      <c r="P837">
        <f t="shared" si="136"/>
        <v>7.7398323757470345E-3</v>
      </c>
      <c r="Q837">
        <f t="shared" si="137"/>
        <v>-6.3577168189230737E-3</v>
      </c>
      <c r="R837">
        <f t="shared" si="138"/>
        <v>-6.6813379703214394E-3</v>
      </c>
      <c r="S837">
        <f t="shared" si="139"/>
        <v>-6.6811613566449581E-3</v>
      </c>
    </row>
    <row r="838" spans="1:19" x14ac:dyDescent="0.3">
      <c r="A838" s="1">
        <v>37025</v>
      </c>
      <c r="B838">
        <f t="shared" si="130"/>
        <v>21.714786455496782</v>
      </c>
      <c r="C838">
        <f t="shared" si="131"/>
        <v>22.083060345024858</v>
      </c>
      <c r="D838">
        <f t="shared" si="132"/>
        <v>21.576685473207611</v>
      </c>
      <c r="E838">
        <f t="shared" si="133"/>
        <v>22.083060345024858</v>
      </c>
      <c r="F838">
        <f t="shared" si="134"/>
        <v>12.112768650327597</v>
      </c>
      <c r="G838">
        <v>0</v>
      </c>
      <c r="H838" s="1">
        <v>37025</v>
      </c>
      <c r="I838">
        <v>108.349998</v>
      </c>
      <c r="J838">
        <v>108.989998</v>
      </c>
      <c r="K838">
        <v>108.110001</v>
      </c>
      <c r="L838">
        <v>108.989998</v>
      </c>
      <c r="M838">
        <v>69.068541999999994</v>
      </c>
      <c r="N838">
        <v>2258600</v>
      </c>
      <c r="O838">
        <f t="shared" si="135"/>
        <v>-5.8720984654023079E-3</v>
      </c>
      <c r="P838">
        <f t="shared" si="136"/>
        <v>0</v>
      </c>
      <c r="Q838">
        <f t="shared" si="137"/>
        <v>-8.0741078644666377E-3</v>
      </c>
      <c r="R838">
        <f t="shared" si="138"/>
        <v>4.2384502371551318E-3</v>
      </c>
      <c r="S838">
        <f t="shared" si="139"/>
        <v>4.2388293483194067E-3</v>
      </c>
    </row>
    <row r="839" spans="1:19" x14ac:dyDescent="0.3">
      <c r="A839" s="1">
        <v>37026</v>
      </c>
      <c r="B839">
        <f t="shared" si="130"/>
        <v>22.146089852999332</v>
      </c>
      <c r="C839">
        <f t="shared" si="131"/>
        <v>22.52156846123696</v>
      </c>
      <c r="D839">
        <f t="shared" si="132"/>
        <v>21.591539115571582</v>
      </c>
      <c r="E839">
        <f t="shared" si="133"/>
        <v>22.215410500357862</v>
      </c>
      <c r="F839">
        <f t="shared" si="134"/>
        <v>12.185373315038838</v>
      </c>
      <c r="G839">
        <v>0</v>
      </c>
      <c r="H839" s="1">
        <v>37026</v>
      </c>
      <c r="I839">
        <v>109.099998</v>
      </c>
      <c r="J839">
        <v>109.75</v>
      </c>
      <c r="K839">
        <v>108.139999</v>
      </c>
      <c r="L839">
        <v>109.220001</v>
      </c>
      <c r="M839">
        <v>69.214316999999994</v>
      </c>
      <c r="N839">
        <v>3467400</v>
      </c>
      <c r="O839">
        <f t="shared" si="135"/>
        <v>-1.0987273292553529E-3</v>
      </c>
      <c r="P839">
        <f t="shared" si="136"/>
        <v>4.8525819002693807E-3</v>
      </c>
      <c r="Q839">
        <f t="shared" si="137"/>
        <v>-9.8883170674938306E-3</v>
      </c>
      <c r="R839">
        <f t="shared" si="138"/>
        <v>2.110312911465476E-3</v>
      </c>
      <c r="S839">
        <f t="shared" si="139"/>
        <v>2.1105845842236026E-3</v>
      </c>
    </row>
    <row r="840" spans="1:19" x14ac:dyDescent="0.3">
      <c r="A840" s="1">
        <v>37027</v>
      </c>
      <c r="B840">
        <f t="shared" si="130"/>
        <v>21.617406188159997</v>
      </c>
      <c r="C840">
        <f t="shared" si="131"/>
        <v>24.202595005419461</v>
      </c>
      <c r="D840">
        <f t="shared" si="132"/>
        <v>21.586989768955704</v>
      </c>
      <c r="E840">
        <f t="shared" si="133"/>
        <v>24.087020033455754</v>
      </c>
      <c r="F840">
        <f t="shared" si="134"/>
        <v>13.21195260083665</v>
      </c>
      <c r="G840">
        <v>0</v>
      </c>
      <c r="H840" s="1">
        <v>37027</v>
      </c>
      <c r="I840">
        <v>108.400002</v>
      </c>
      <c r="J840">
        <v>112.650002</v>
      </c>
      <c r="K840">
        <v>108.349998</v>
      </c>
      <c r="L840">
        <v>112.459999</v>
      </c>
      <c r="M840">
        <v>71.267516999999998</v>
      </c>
      <c r="N840">
        <v>8124000</v>
      </c>
      <c r="O840">
        <f t="shared" si="135"/>
        <v>-3.61016987026649E-2</v>
      </c>
      <c r="P840">
        <f t="shared" si="136"/>
        <v>1.6895162874757306E-3</v>
      </c>
      <c r="Q840">
        <f t="shared" si="137"/>
        <v>-3.6546336800163025E-2</v>
      </c>
      <c r="R840">
        <f t="shared" si="138"/>
        <v>2.9664877955824228E-2</v>
      </c>
      <c r="S840">
        <f t="shared" si="139"/>
        <v>2.9664382876161358E-2</v>
      </c>
    </row>
    <row r="841" spans="1:19" x14ac:dyDescent="0.3">
      <c r="A841" s="1">
        <v>37028</v>
      </c>
      <c r="B841">
        <f t="shared" si="130"/>
        <v>24.048526188615405</v>
      </c>
      <c r="C841">
        <f t="shared" si="131"/>
        <v>24.807955049798494</v>
      </c>
      <c r="D841">
        <f t="shared" si="132"/>
        <v>23.895415160688913</v>
      </c>
      <c r="E841">
        <f t="shared" si="133"/>
        <v>24.342496300013721</v>
      </c>
      <c r="F841">
        <f t="shared" si="134"/>
        <v>13.352100133160526</v>
      </c>
      <c r="G841">
        <v>0</v>
      </c>
      <c r="H841" s="1">
        <v>37028</v>
      </c>
      <c r="I841">
        <v>112.400002</v>
      </c>
      <c r="J841">
        <v>113.639999</v>
      </c>
      <c r="K841">
        <v>112.150002</v>
      </c>
      <c r="L841">
        <v>112.879997</v>
      </c>
      <c r="M841">
        <v>71.533707000000007</v>
      </c>
      <c r="N841">
        <v>5072100</v>
      </c>
      <c r="O841">
        <f t="shared" si="135"/>
        <v>-4.252259149156448E-3</v>
      </c>
      <c r="P841">
        <f t="shared" si="136"/>
        <v>6.7328315042389664E-3</v>
      </c>
      <c r="Q841">
        <f t="shared" si="137"/>
        <v>-6.4670005262314314E-3</v>
      </c>
      <c r="R841">
        <f t="shared" si="138"/>
        <v>3.734643461983374E-3</v>
      </c>
      <c r="S841">
        <f t="shared" si="139"/>
        <v>3.7350817203300182E-3</v>
      </c>
    </row>
    <row r="842" spans="1:19" x14ac:dyDescent="0.3">
      <c r="A842" s="1">
        <v>37029</v>
      </c>
      <c r="B842">
        <f t="shared" si="130"/>
        <v>24.138779980661074</v>
      </c>
      <c r="C842">
        <f t="shared" si="131"/>
        <v>24.520159475424421</v>
      </c>
      <c r="D842">
        <f t="shared" si="132"/>
        <v>23.83736164772046</v>
      </c>
      <c r="E842">
        <f t="shared" si="133"/>
        <v>24.507859272394896</v>
      </c>
      <c r="F842">
        <f t="shared" si="134"/>
        <v>13.503143962751173</v>
      </c>
      <c r="G842">
        <v>0</v>
      </c>
      <c r="H842" s="1">
        <v>37029</v>
      </c>
      <c r="I842">
        <v>112.550003</v>
      </c>
      <c r="J842">
        <v>113.16999800000001</v>
      </c>
      <c r="K842">
        <v>112.05999799999999</v>
      </c>
      <c r="L842">
        <v>113.150002</v>
      </c>
      <c r="M842">
        <v>71.818641999999997</v>
      </c>
      <c r="N842">
        <v>3790100</v>
      </c>
      <c r="O842">
        <f t="shared" si="135"/>
        <v>-5.3026866053435583E-3</v>
      </c>
      <c r="P842">
        <f t="shared" si="136"/>
        <v>1.7672116346941044E-4</v>
      </c>
      <c r="Q842">
        <f t="shared" si="137"/>
        <v>-9.6332654063939604E-3</v>
      </c>
      <c r="R842">
        <f t="shared" si="138"/>
        <v>2.3919649820685024E-3</v>
      </c>
      <c r="S842">
        <f t="shared" si="139"/>
        <v>3.9832270960037082E-3</v>
      </c>
    </row>
    <row r="843" spans="1:19" x14ac:dyDescent="0.3">
      <c r="A843" s="1">
        <v>37032</v>
      </c>
      <c r="B843">
        <f t="shared" si="130"/>
        <v>24.415138516650217</v>
      </c>
      <c r="C843">
        <f t="shared" si="131"/>
        <v>24.785116278786159</v>
      </c>
      <c r="D843">
        <f t="shared" si="132"/>
        <v>23.891002839764585</v>
      </c>
      <c r="E843">
        <f t="shared" si="133"/>
        <v>24.600129864244828</v>
      </c>
      <c r="F843">
        <f t="shared" si="134"/>
        <v>13.553977278117852</v>
      </c>
      <c r="G843">
        <v>0</v>
      </c>
      <c r="H843" s="1">
        <v>37032</v>
      </c>
      <c r="I843">
        <v>113</v>
      </c>
      <c r="J843">
        <v>113.599998</v>
      </c>
      <c r="K843">
        <v>112.150002</v>
      </c>
      <c r="L843">
        <v>113.300003</v>
      </c>
      <c r="M843">
        <v>71.913841000000005</v>
      </c>
      <c r="N843">
        <v>4280900</v>
      </c>
      <c r="O843">
        <f t="shared" si="135"/>
        <v>-2.6478640075587975E-3</v>
      </c>
      <c r="P843">
        <f t="shared" si="136"/>
        <v>2.6477933985579469E-3</v>
      </c>
      <c r="Q843">
        <f t="shared" si="137"/>
        <v>-1.0150052687995102E-2</v>
      </c>
      <c r="R843">
        <f t="shared" si="138"/>
        <v>1.3256826986180977E-3</v>
      </c>
      <c r="S843">
        <f t="shared" si="139"/>
        <v>1.3255472026330996E-3</v>
      </c>
    </row>
    <row r="844" spans="1:19" x14ac:dyDescent="0.3">
      <c r="A844" s="1">
        <v>37033</v>
      </c>
      <c r="B844">
        <f t="shared" si="130"/>
        <v>24.687672415328755</v>
      </c>
      <c r="C844">
        <f t="shared" si="131"/>
        <v>24.687672415328755</v>
      </c>
      <c r="D844">
        <f t="shared" si="132"/>
        <v>24.089593182241398</v>
      </c>
      <c r="E844">
        <f t="shared" si="133"/>
        <v>24.211648835917309</v>
      </c>
      <c r="F844">
        <f t="shared" si="134"/>
        <v>13.339962560776717</v>
      </c>
      <c r="G844">
        <v>0</v>
      </c>
      <c r="H844" s="1">
        <v>37033</v>
      </c>
      <c r="I844">
        <v>113.449997</v>
      </c>
      <c r="J844">
        <v>113.449997</v>
      </c>
      <c r="K844">
        <v>112.470001</v>
      </c>
      <c r="L844">
        <v>112.66999800000001</v>
      </c>
      <c r="M844">
        <v>71.514015000000001</v>
      </c>
      <c r="N844">
        <v>3840800</v>
      </c>
      <c r="O844">
        <f t="shared" si="135"/>
        <v>6.9228633517858891E-3</v>
      </c>
      <c r="P844">
        <f t="shared" si="136"/>
        <v>6.9228633517858891E-3</v>
      </c>
      <c r="Q844">
        <f t="shared" si="137"/>
        <v>-1.7750688164564483E-3</v>
      </c>
      <c r="R844">
        <f t="shared" si="138"/>
        <v>-5.5605029419107518E-3</v>
      </c>
      <c r="S844">
        <f t="shared" si="139"/>
        <v>-5.5597920294648759E-3</v>
      </c>
    </row>
    <row r="845" spans="1:19" x14ac:dyDescent="0.3">
      <c r="A845" s="1">
        <v>37034</v>
      </c>
      <c r="B845">
        <f t="shared" si="130"/>
        <v>23.966803175332522</v>
      </c>
      <c r="C845">
        <f t="shared" si="131"/>
        <v>24.085685162233567</v>
      </c>
      <c r="D845">
        <f t="shared" si="132"/>
        <v>23.229720828261115</v>
      </c>
      <c r="E845">
        <f t="shared" si="133"/>
        <v>23.253497582292642</v>
      </c>
      <c r="F845">
        <f t="shared" si="134"/>
        <v>12.812042403586284</v>
      </c>
      <c r="G845">
        <v>0</v>
      </c>
      <c r="H845" s="1">
        <v>37034</v>
      </c>
      <c r="I845">
        <v>112.300003</v>
      </c>
      <c r="J845">
        <v>112.5</v>
      </c>
      <c r="K845">
        <v>111.05999799999999</v>
      </c>
      <c r="L845">
        <v>111.099998</v>
      </c>
      <c r="M845">
        <v>70.517493999999999</v>
      </c>
      <c r="N845">
        <v>3897400</v>
      </c>
      <c r="O845">
        <f t="shared" si="135"/>
        <v>1.0801125306950991E-2</v>
      </c>
      <c r="P845">
        <f t="shared" si="136"/>
        <v>1.2601278354658482E-2</v>
      </c>
      <c r="Q845">
        <f t="shared" si="137"/>
        <v>-3.6003601008171264E-4</v>
      </c>
      <c r="R845">
        <f t="shared" si="138"/>
        <v>-1.393449922667086E-2</v>
      </c>
      <c r="S845">
        <f t="shared" si="139"/>
        <v>-1.3934625261915462E-2</v>
      </c>
    </row>
    <row r="846" spans="1:19" x14ac:dyDescent="0.3">
      <c r="A846" s="1">
        <v>37035</v>
      </c>
      <c r="B846">
        <f t="shared" si="130"/>
        <v>23.461844340066065</v>
      </c>
      <c r="C846">
        <f t="shared" si="131"/>
        <v>23.70032014234528</v>
      </c>
      <c r="D846">
        <f t="shared" si="132"/>
        <v>22.925278703488964</v>
      </c>
      <c r="E846">
        <f t="shared" si="133"/>
        <v>23.36049356985334</v>
      </c>
      <c r="F846">
        <f t="shared" si="134"/>
        <v>12.871002320368046</v>
      </c>
      <c r="G846">
        <v>0</v>
      </c>
      <c r="H846" s="1">
        <v>37035</v>
      </c>
      <c r="I846">
        <v>111.449997</v>
      </c>
      <c r="J846">
        <v>111.849998</v>
      </c>
      <c r="K846">
        <v>110.550003</v>
      </c>
      <c r="L846">
        <v>111.279999</v>
      </c>
      <c r="M846">
        <v>70.63176</v>
      </c>
      <c r="N846">
        <v>2439600</v>
      </c>
      <c r="O846">
        <f t="shared" si="135"/>
        <v>1.5276599705935704E-3</v>
      </c>
      <c r="P846">
        <f t="shared" si="136"/>
        <v>5.1222052940528484E-3</v>
      </c>
      <c r="Q846">
        <f t="shared" si="137"/>
        <v>-6.5599928698777199E-3</v>
      </c>
      <c r="R846">
        <f t="shared" si="138"/>
        <v>1.6201710462677443E-3</v>
      </c>
      <c r="S846">
        <f t="shared" si="139"/>
        <v>1.6203922391229706E-3</v>
      </c>
    </row>
    <row r="847" spans="1:19" x14ac:dyDescent="0.3">
      <c r="A847" s="1">
        <v>37036</v>
      </c>
      <c r="B847">
        <f t="shared" si="130"/>
        <v>23.388721786015957</v>
      </c>
      <c r="C847">
        <f t="shared" si="131"/>
        <v>23.388721786015957</v>
      </c>
      <c r="D847">
        <f t="shared" si="132"/>
        <v>22.604912091679655</v>
      </c>
      <c r="E847">
        <f t="shared" si="133"/>
        <v>22.686802901209745</v>
      </c>
      <c r="F847">
        <f t="shared" si="134"/>
        <v>12.499813247915359</v>
      </c>
      <c r="G847">
        <v>0</v>
      </c>
      <c r="H847" s="1">
        <v>37036</v>
      </c>
      <c r="I847">
        <v>111.349998</v>
      </c>
      <c r="J847">
        <v>111.349998</v>
      </c>
      <c r="K847">
        <v>110.010002</v>
      </c>
      <c r="L847">
        <v>110.150002</v>
      </c>
      <c r="M847">
        <v>69.914519999999996</v>
      </c>
      <c r="N847">
        <v>2465700</v>
      </c>
      <c r="O847">
        <f t="shared" si="135"/>
        <v>1.0894198621984579E-2</v>
      </c>
      <c r="P847">
        <f t="shared" si="136"/>
        <v>1.0894198621984579E-2</v>
      </c>
      <c r="Q847">
        <f t="shared" si="137"/>
        <v>-1.2709940758784605E-3</v>
      </c>
      <c r="R847">
        <f t="shared" si="138"/>
        <v>-1.0154538193336999E-2</v>
      </c>
      <c r="S847">
        <f t="shared" si="139"/>
        <v>-1.0154638649808582E-2</v>
      </c>
    </row>
    <row r="848" spans="1:19" x14ac:dyDescent="0.3">
      <c r="A848" s="1">
        <v>37040</v>
      </c>
      <c r="B848">
        <f t="shared" si="130"/>
        <v>22.862381645146911</v>
      </c>
      <c r="C848">
        <f t="shared" si="131"/>
        <v>23.067999270662803</v>
      </c>
      <c r="D848">
        <f t="shared" si="132"/>
        <v>22.457031069677264</v>
      </c>
      <c r="E848">
        <f t="shared" si="133"/>
        <v>22.838887003062904</v>
      </c>
      <c r="F848">
        <f t="shared" si="134"/>
        <v>12.583593383821931</v>
      </c>
      <c r="G848">
        <v>0</v>
      </c>
      <c r="H848" s="1">
        <v>37040</v>
      </c>
      <c r="I848">
        <v>110.449997</v>
      </c>
      <c r="J848">
        <v>110.800003</v>
      </c>
      <c r="K848">
        <v>109.760002</v>
      </c>
      <c r="L848">
        <v>110.410004</v>
      </c>
      <c r="M848">
        <v>70.079521</v>
      </c>
      <c r="N848">
        <v>2103400</v>
      </c>
      <c r="O848">
        <f t="shared" si="135"/>
        <v>3.6222261163939006E-4</v>
      </c>
      <c r="P848">
        <f t="shared" si="136"/>
        <v>3.5322795568416346E-3</v>
      </c>
      <c r="Q848">
        <f t="shared" si="137"/>
        <v>-5.8871658042870881E-3</v>
      </c>
      <c r="R848">
        <f t="shared" si="138"/>
        <v>2.3604357265467873E-3</v>
      </c>
      <c r="S848">
        <f t="shared" si="139"/>
        <v>2.360039087731758E-3</v>
      </c>
    </row>
    <row r="849" spans="1:19" x14ac:dyDescent="0.3">
      <c r="A849" s="1">
        <v>37041</v>
      </c>
      <c r="B849">
        <f t="shared" si="130"/>
        <v>22.595507543692047</v>
      </c>
      <c r="C849">
        <f t="shared" si="131"/>
        <v>22.922393980351181</v>
      </c>
      <c r="D849">
        <f t="shared" si="132"/>
        <v>21.809834614808263</v>
      </c>
      <c r="E849">
        <f t="shared" si="133"/>
        <v>22.010553561785052</v>
      </c>
      <c r="F849">
        <f t="shared" si="134"/>
        <v>12.127227985594603</v>
      </c>
      <c r="G849">
        <v>0</v>
      </c>
      <c r="H849" s="1">
        <v>37041</v>
      </c>
      <c r="I849">
        <v>110.019997</v>
      </c>
      <c r="J849">
        <v>110.589996</v>
      </c>
      <c r="K849">
        <v>108.650002</v>
      </c>
      <c r="L849">
        <v>109</v>
      </c>
      <c r="M849">
        <v>69.184607999999997</v>
      </c>
      <c r="N849">
        <v>3908700</v>
      </c>
      <c r="O849">
        <f t="shared" si="135"/>
        <v>9.3577706422018677E-3</v>
      </c>
      <c r="P849">
        <f t="shared" si="136"/>
        <v>1.458711926605504E-2</v>
      </c>
      <c r="Q849">
        <f t="shared" si="137"/>
        <v>-3.2109908256880678E-3</v>
      </c>
      <c r="R849">
        <f t="shared" si="138"/>
        <v>-1.2770618140725732E-2</v>
      </c>
      <c r="S849">
        <f t="shared" si="139"/>
        <v>-1.2769964566395973E-2</v>
      </c>
    </row>
    <row r="850" spans="1:19" x14ac:dyDescent="0.3">
      <c r="A850" s="1">
        <v>37042</v>
      </c>
      <c r="B850">
        <f t="shared" si="130"/>
        <v>22.154056622395832</v>
      </c>
      <c r="C850">
        <f t="shared" si="131"/>
        <v>22.544553356562901</v>
      </c>
      <c r="D850">
        <f t="shared" si="132"/>
        <v>21.866926670802407</v>
      </c>
      <c r="E850">
        <f t="shared" si="133"/>
        <v>22.056433587373871</v>
      </c>
      <c r="F850">
        <f t="shared" si="134"/>
        <v>12.152504185199918</v>
      </c>
      <c r="G850">
        <v>0</v>
      </c>
      <c r="H850" s="1">
        <v>37042</v>
      </c>
      <c r="I850">
        <v>109.25</v>
      </c>
      <c r="J850">
        <v>109.93</v>
      </c>
      <c r="K850">
        <v>108.75</v>
      </c>
      <c r="L850">
        <v>109.08000199999999</v>
      </c>
      <c r="M850">
        <v>69.235382000000001</v>
      </c>
      <c r="N850">
        <v>2087200</v>
      </c>
      <c r="O850">
        <f t="shared" si="135"/>
        <v>1.5584708185099479E-3</v>
      </c>
      <c r="P850">
        <f t="shared" si="136"/>
        <v>7.7924274332156103E-3</v>
      </c>
      <c r="Q850">
        <f t="shared" si="137"/>
        <v>-3.0253208099500517E-3</v>
      </c>
      <c r="R850">
        <f t="shared" si="138"/>
        <v>7.3396330275223162E-4</v>
      </c>
      <c r="S850">
        <f t="shared" si="139"/>
        <v>7.3389156154507799E-4</v>
      </c>
    </row>
    <row r="851" spans="1:19" x14ac:dyDescent="0.3">
      <c r="A851" s="1">
        <v>37043</v>
      </c>
      <c r="B851">
        <f t="shared" si="130"/>
        <v>22.285170667261717</v>
      </c>
      <c r="C851">
        <f t="shared" si="131"/>
        <v>22.843166783440342</v>
      </c>
      <c r="D851">
        <f t="shared" si="132"/>
        <v>21.639069035567871</v>
      </c>
      <c r="E851">
        <f t="shared" si="133"/>
        <v>22.843166783440342</v>
      </c>
      <c r="F851">
        <f t="shared" si="134"/>
        <v>12.585963249163541</v>
      </c>
      <c r="G851">
        <v>0</v>
      </c>
      <c r="H851" s="1">
        <v>37043</v>
      </c>
      <c r="I851">
        <v>109.5</v>
      </c>
      <c r="J851">
        <v>110.449997</v>
      </c>
      <c r="K851">
        <v>108.400002</v>
      </c>
      <c r="L851">
        <v>110.449997</v>
      </c>
      <c r="M851">
        <v>70.104927000000004</v>
      </c>
      <c r="N851">
        <v>2390100</v>
      </c>
      <c r="O851">
        <f t="shared" si="135"/>
        <v>-8.601150075178329E-3</v>
      </c>
      <c r="P851">
        <f t="shared" si="136"/>
        <v>0</v>
      </c>
      <c r="Q851">
        <f t="shared" si="137"/>
        <v>-1.8560389820562836E-2</v>
      </c>
      <c r="R851">
        <f t="shared" si="138"/>
        <v>1.2559543224064142E-2</v>
      </c>
      <c r="S851">
        <f t="shared" si="139"/>
        <v>1.2559257635062982E-2</v>
      </c>
    </row>
    <row r="852" spans="1:19" x14ac:dyDescent="0.3">
      <c r="A852" s="1">
        <v>37046</v>
      </c>
      <c r="B852">
        <f t="shared" si="130"/>
        <v>22.724792971059649</v>
      </c>
      <c r="C852">
        <f t="shared" si="131"/>
        <v>23.119766586890215</v>
      </c>
      <c r="D852">
        <f t="shared" si="132"/>
        <v>22.282657006664355</v>
      </c>
      <c r="E852">
        <f t="shared" si="133"/>
        <v>22.972387932091781</v>
      </c>
      <c r="F852">
        <f t="shared" si="134"/>
        <v>12.657149754044397</v>
      </c>
      <c r="G852">
        <v>0</v>
      </c>
      <c r="H852" s="1">
        <v>37046</v>
      </c>
      <c r="I852">
        <v>110.25</v>
      </c>
      <c r="J852">
        <v>110.91999800000001</v>
      </c>
      <c r="K852">
        <v>109.5</v>
      </c>
      <c r="L852">
        <v>110.66999800000001</v>
      </c>
      <c r="M852">
        <v>70.244545000000002</v>
      </c>
      <c r="N852">
        <v>1067100</v>
      </c>
      <c r="O852">
        <f t="shared" si="135"/>
        <v>-3.7950484105006193E-3</v>
      </c>
      <c r="P852">
        <f t="shared" si="136"/>
        <v>2.2589681441938761E-3</v>
      </c>
      <c r="Q852">
        <f t="shared" si="137"/>
        <v>-1.0571952843082247E-2</v>
      </c>
      <c r="R852">
        <f t="shared" si="138"/>
        <v>1.9918606244960836E-3</v>
      </c>
      <c r="S852">
        <f t="shared" si="139"/>
        <v>1.9915575976564197E-3</v>
      </c>
    </row>
    <row r="853" spans="1:19" x14ac:dyDescent="0.3">
      <c r="A853" s="1">
        <v>37047</v>
      </c>
      <c r="B853">
        <f t="shared" si="130"/>
        <v>22.97432531084953</v>
      </c>
      <c r="C853">
        <f t="shared" si="131"/>
        <v>23.865305752544099</v>
      </c>
      <c r="D853">
        <f t="shared" si="132"/>
        <v>22.82382216293453</v>
      </c>
      <c r="E853">
        <f t="shared" si="133"/>
        <v>23.732862380366303</v>
      </c>
      <c r="F853">
        <f t="shared" si="134"/>
        <v>13.0761714028091</v>
      </c>
      <c r="G853">
        <v>0</v>
      </c>
      <c r="H853" s="1">
        <v>37047</v>
      </c>
      <c r="I853">
        <v>110.699997</v>
      </c>
      <c r="J853">
        <v>112.18</v>
      </c>
      <c r="K853">
        <v>110.449997</v>
      </c>
      <c r="L853">
        <v>111.959999</v>
      </c>
      <c r="M853">
        <v>71.063377000000003</v>
      </c>
      <c r="N853">
        <v>1919600</v>
      </c>
      <c r="O853">
        <f t="shared" si="135"/>
        <v>-1.1254037256645564E-2</v>
      </c>
      <c r="P853">
        <f t="shared" si="136"/>
        <v>1.9649964448464363E-3</v>
      </c>
      <c r="Q853">
        <f t="shared" si="137"/>
        <v>-1.3486977612423881E-2</v>
      </c>
      <c r="R853">
        <f t="shared" si="138"/>
        <v>1.1656284659912882E-2</v>
      </c>
      <c r="S853">
        <f t="shared" si="139"/>
        <v>1.1656876701244209E-2</v>
      </c>
    </row>
    <row r="854" spans="1:19" x14ac:dyDescent="0.3">
      <c r="A854" s="1">
        <v>37048</v>
      </c>
      <c r="B854">
        <f t="shared" si="130"/>
        <v>23.659378805695081</v>
      </c>
      <c r="C854">
        <f t="shared" si="131"/>
        <v>23.71274537697855</v>
      </c>
      <c r="D854">
        <f t="shared" si="132"/>
        <v>22.983432871108</v>
      </c>
      <c r="E854">
        <f t="shared" si="133"/>
        <v>23.185033330006078</v>
      </c>
      <c r="F854">
        <f t="shared" si="134"/>
        <v>12.774313818643034</v>
      </c>
      <c r="G854">
        <v>0</v>
      </c>
      <c r="H854" s="1">
        <v>37048</v>
      </c>
      <c r="I854">
        <v>111.849998</v>
      </c>
      <c r="J854">
        <v>111.94000200000001</v>
      </c>
      <c r="K854">
        <v>110.709999</v>
      </c>
      <c r="L854">
        <v>111.050003</v>
      </c>
      <c r="M854">
        <v>70.485748000000001</v>
      </c>
      <c r="N854">
        <v>2137400</v>
      </c>
      <c r="O854">
        <f t="shared" si="135"/>
        <v>7.2039169598221041E-3</v>
      </c>
      <c r="P854">
        <f t="shared" si="136"/>
        <v>8.0143987028978569E-3</v>
      </c>
      <c r="Q854">
        <f t="shared" si="137"/>
        <v>-3.0617198632584236E-3</v>
      </c>
      <c r="R854">
        <f t="shared" si="138"/>
        <v>-8.1278671679873137E-3</v>
      </c>
      <c r="S854">
        <f t="shared" si="139"/>
        <v>-8.1283640657831627E-3</v>
      </c>
    </row>
    <row r="855" spans="1:19" x14ac:dyDescent="0.3">
      <c r="A855" s="1">
        <v>37049</v>
      </c>
      <c r="B855">
        <f t="shared" si="130"/>
        <v>22.829901938247591</v>
      </c>
      <c r="C855">
        <f t="shared" si="131"/>
        <v>23.226249619561234</v>
      </c>
      <c r="D855">
        <f t="shared" si="132"/>
        <v>22.652437374265055</v>
      </c>
      <c r="E855">
        <f t="shared" si="133"/>
        <v>23.102022945877444</v>
      </c>
      <c r="F855">
        <f t="shared" si="134"/>
        <v>12.728585765522197</v>
      </c>
      <c r="G855">
        <v>0</v>
      </c>
      <c r="H855" s="1">
        <v>37049</v>
      </c>
      <c r="I855">
        <v>110.449997</v>
      </c>
      <c r="J855">
        <v>111.120003</v>
      </c>
      <c r="K855">
        <v>110.150002</v>
      </c>
      <c r="L855">
        <v>110.910004</v>
      </c>
      <c r="M855">
        <v>70.396904000000006</v>
      </c>
      <c r="N855">
        <v>2334000</v>
      </c>
      <c r="O855">
        <f t="shared" si="135"/>
        <v>-4.1475699523011869E-3</v>
      </c>
      <c r="P855">
        <f t="shared" si="136"/>
        <v>1.8934180184503129E-3</v>
      </c>
      <c r="Q855">
        <f t="shared" si="137"/>
        <v>-6.8524206346615955E-3</v>
      </c>
      <c r="R855">
        <f t="shared" si="138"/>
        <v>-1.2606843423498429E-3</v>
      </c>
      <c r="S855">
        <f t="shared" si="139"/>
        <v>-1.2604533898114352E-3</v>
      </c>
    </row>
    <row r="856" spans="1:19" x14ac:dyDescent="0.3">
      <c r="A856" s="1">
        <v>37050</v>
      </c>
      <c r="B856">
        <f t="shared" si="130"/>
        <v>23.024871096100185</v>
      </c>
      <c r="C856">
        <f t="shared" si="131"/>
        <v>23.024871096100185</v>
      </c>
      <c r="D856">
        <f t="shared" si="132"/>
        <v>22.183790134519612</v>
      </c>
      <c r="E856">
        <f t="shared" si="133"/>
        <v>22.415812828782151</v>
      </c>
      <c r="F856">
        <f t="shared" si="134"/>
        <v>12.350512864062342</v>
      </c>
      <c r="G856">
        <v>0</v>
      </c>
      <c r="H856" s="1">
        <v>37050</v>
      </c>
      <c r="I856">
        <v>110.800003</v>
      </c>
      <c r="J856">
        <v>110.800003</v>
      </c>
      <c r="K856">
        <v>109.349998</v>
      </c>
      <c r="L856">
        <v>109.75</v>
      </c>
      <c r="M856">
        <v>69.660645000000002</v>
      </c>
      <c r="N856">
        <v>1405600</v>
      </c>
      <c r="O856">
        <f t="shared" si="135"/>
        <v>9.5672255125285079E-3</v>
      </c>
      <c r="P856">
        <f t="shared" si="136"/>
        <v>9.5672255125285079E-3</v>
      </c>
      <c r="Q856">
        <f t="shared" si="137"/>
        <v>-3.644665148063787E-3</v>
      </c>
      <c r="R856">
        <f t="shared" si="138"/>
        <v>-1.0458966352575379E-2</v>
      </c>
      <c r="S856">
        <f t="shared" si="139"/>
        <v>-1.045868437623342E-2</v>
      </c>
    </row>
    <row r="857" spans="1:19" x14ac:dyDescent="0.3">
      <c r="A857" s="1">
        <v>37053</v>
      </c>
      <c r="B857">
        <f t="shared" si="130"/>
        <v>22.299022946926499</v>
      </c>
      <c r="C857">
        <f t="shared" si="131"/>
        <v>22.471864963666089</v>
      </c>
      <c r="D857">
        <f t="shared" si="132"/>
        <v>21.866910703206777</v>
      </c>
      <c r="E857">
        <f t="shared" si="133"/>
        <v>22.183790134519612</v>
      </c>
      <c r="F857">
        <f t="shared" si="134"/>
        <v>12.22268148089025</v>
      </c>
      <c r="G857">
        <v>0</v>
      </c>
      <c r="H857" s="1">
        <v>37053</v>
      </c>
      <c r="I857">
        <v>109.550003</v>
      </c>
      <c r="J857">
        <v>109.849998</v>
      </c>
      <c r="K857">
        <v>108.800003</v>
      </c>
      <c r="L857">
        <v>109.349998</v>
      </c>
      <c r="M857">
        <v>69.406768999999997</v>
      </c>
      <c r="N857">
        <v>2264700</v>
      </c>
      <c r="O857">
        <f t="shared" si="135"/>
        <v>1.8290352415004565E-3</v>
      </c>
      <c r="P857">
        <f t="shared" si="136"/>
        <v>4.5724737919062425E-3</v>
      </c>
      <c r="Q857">
        <f t="shared" si="137"/>
        <v>-5.0296754463589072E-3</v>
      </c>
      <c r="R857">
        <f t="shared" si="138"/>
        <v>-3.644665148063787E-3</v>
      </c>
      <c r="S857">
        <f t="shared" si="139"/>
        <v>-3.644468121132173E-3</v>
      </c>
    </row>
    <row r="858" spans="1:19" x14ac:dyDescent="0.3">
      <c r="A858" s="1">
        <v>37054</v>
      </c>
      <c r="B858">
        <f t="shared" si="130"/>
        <v>21.802070232127512</v>
      </c>
      <c r="C858">
        <f t="shared" si="131"/>
        <v>22.559107394713035</v>
      </c>
      <c r="D858">
        <f t="shared" si="132"/>
        <v>21.37442737656658</v>
      </c>
      <c r="E858">
        <f t="shared" si="133"/>
        <v>22.287497649162006</v>
      </c>
      <c r="F858">
        <f t="shared" si="134"/>
        <v>12.279805842567814</v>
      </c>
      <c r="G858">
        <v>0</v>
      </c>
      <c r="H858" s="1">
        <v>37054</v>
      </c>
      <c r="I858">
        <v>108.69000200000001</v>
      </c>
      <c r="J858">
        <v>110</v>
      </c>
      <c r="K858">
        <v>107.949997</v>
      </c>
      <c r="L858">
        <v>109.529999</v>
      </c>
      <c r="M858">
        <v>69.520988000000003</v>
      </c>
      <c r="N858">
        <v>2369500</v>
      </c>
      <c r="O858">
        <f t="shared" si="135"/>
        <v>-7.669104424989511E-3</v>
      </c>
      <c r="P858">
        <f t="shared" si="136"/>
        <v>4.2910709786457349E-3</v>
      </c>
      <c r="Q858">
        <f t="shared" si="137"/>
        <v>-1.4425290006621906E-2</v>
      </c>
      <c r="R858">
        <f t="shared" si="138"/>
        <v>1.6460997100338703E-3</v>
      </c>
      <c r="S858">
        <f t="shared" si="139"/>
        <v>1.6456464066207379E-3</v>
      </c>
    </row>
    <row r="859" spans="1:19" x14ac:dyDescent="0.3">
      <c r="A859" s="1">
        <v>37055</v>
      </c>
      <c r="B859">
        <f t="shared" si="130"/>
        <v>22.408020535622445</v>
      </c>
      <c r="C859">
        <f t="shared" si="131"/>
        <v>22.693448435527085</v>
      </c>
      <c r="D859">
        <f t="shared" si="132"/>
        <v>21.842874435522862</v>
      </c>
      <c r="E859">
        <f t="shared" si="133"/>
        <v>21.871414942090123</v>
      </c>
      <c r="F859">
        <f t="shared" si="134"/>
        <v>12.050547414863518</v>
      </c>
      <c r="G859">
        <v>0</v>
      </c>
      <c r="H859" s="1">
        <v>37055</v>
      </c>
      <c r="I859">
        <v>109.75</v>
      </c>
      <c r="J859">
        <v>110.25</v>
      </c>
      <c r="K859">
        <v>108.760002</v>
      </c>
      <c r="L859">
        <v>108.80999799999999</v>
      </c>
      <c r="M859">
        <v>69.063972000000007</v>
      </c>
      <c r="N859">
        <v>2241600</v>
      </c>
      <c r="O859">
        <f t="shared" si="135"/>
        <v>8.638930404171196E-3</v>
      </c>
      <c r="P859">
        <f t="shared" si="136"/>
        <v>1.3234096374121861E-2</v>
      </c>
      <c r="Q859">
        <f t="shared" si="137"/>
        <v>-4.5947983566724308E-4</v>
      </c>
      <c r="R859">
        <f t="shared" si="138"/>
        <v>-6.5735506854155135E-3</v>
      </c>
      <c r="S859">
        <f t="shared" si="139"/>
        <v>-6.5737845958114957E-3</v>
      </c>
    </row>
    <row r="860" spans="1:19" x14ac:dyDescent="0.3">
      <c r="A860" s="1">
        <v>37056</v>
      </c>
      <c r="B860">
        <f t="shared" si="130"/>
        <v>21.570713167997571</v>
      </c>
      <c r="C860">
        <f t="shared" si="131"/>
        <v>21.570713167997571</v>
      </c>
      <c r="D860">
        <f t="shared" si="132"/>
        <v>20.571388591851928</v>
      </c>
      <c r="E860">
        <f t="shared" si="133"/>
        <v>20.609823624511623</v>
      </c>
      <c r="F860">
        <f t="shared" si="134"/>
        <v>11.355434448951549</v>
      </c>
      <c r="G860">
        <v>0</v>
      </c>
      <c r="H860" s="1">
        <v>37056</v>
      </c>
      <c r="I860">
        <v>108.349998</v>
      </c>
      <c r="J860">
        <v>108.349998</v>
      </c>
      <c r="K860">
        <v>106.529999</v>
      </c>
      <c r="L860">
        <v>106.599998</v>
      </c>
      <c r="M860">
        <v>67.661216999999994</v>
      </c>
      <c r="N860">
        <v>3475600</v>
      </c>
      <c r="O860">
        <f t="shared" si="135"/>
        <v>1.641651062695142E-2</v>
      </c>
      <c r="P860">
        <f t="shared" si="136"/>
        <v>1.641651062695142E-2</v>
      </c>
      <c r="Q860">
        <f t="shared" si="137"/>
        <v>-6.5665104421480105E-4</v>
      </c>
      <c r="R860">
        <f t="shared" si="138"/>
        <v>-2.0310633587181888E-2</v>
      </c>
      <c r="S860">
        <f t="shared" si="139"/>
        <v>-2.0310951707208692E-2</v>
      </c>
    </row>
    <row r="861" spans="1:19" x14ac:dyDescent="0.3">
      <c r="A861" s="1">
        <v>37057</v>
      </c>
      <c r="B861">
        <f t="shared" si="130"/>
        <v>20.499725820574263</v>
      </c>
      <c r="C861">
        <f t="shared" si="131"/>
        <v>20.989248941296459</v>
      </c>
      <c r="D861">
        <f t="shared" si="132"/>
        <v>20.087205873314044</v>
      </c>
      <c r="E861">
        <f t="shared" si="133"/>
        <v>20.664731049345367</v>
      </c>
      <c r="F861">
        <f t="shared" si="134"/>
        <v>11.419031323902928</v>
      </c>
      <c r="G861">
        <v>0</v>
      </c>
      <c r="H861" s="1">
        <v>37057</v>
      </c>
      <c r="I861">
        <v>106.400002</v>
      </c>
      <c r="J861">
        <v>107.290001</v>
      </c>
      <c r="K861">
        <v>105.650002</v>
      </c>
      <c r="L861">
        <v>106.699997</v>
      </c>
      <c r="M861">
        <v>67.794646999999998</v>
      </c>
      <c r="N861">
        <v>4091800</v>
      </c>
      <c r="O861">
        <f t="shared" si="135"/>
        <v>-2.8115745870170511E-3</v>
      </c>
      <c r="P861">
        <f t="shared" si="136"/>
        <v>5.5295596681226482E-3</v>
      </c>
      <c r="Q861">
        <f t="shared" si="137"/>
        <v>-9.8406282054534222E-3</v>
      </c>
      <c r="R861">
        <f t="shared" si="138"/>
        <v>9.3807694067683605E-4</v>
      </c>
      <c r="S861">
        <f t="shared" si="139"/>
        <v>1.9720307425153787E-3</v>
      </c>
    </row>
    <row r="862" spans="1:19" x14ac:dyDescent="0.3">
      <c r="A862" s="1">
        <v>37060</v>
      </c>
      <c r="B862">
        <f t="shared" si="130"/>
        <v>20.498023296993299</v>
      </c>
      <c r="C862">
        <f t="shared" si="131"/>
        <v>20.94031184875822</v>
      </c>
      <c r="D862">
        <f t="shared" si="132"/>
        <v>20.387447703651162</v>
      </c>
      <c r="E862">
        <f t="shared" si="133"/>
        <v>20.829740678329244</v>
      </c>
      <c r="F862">
        <f t="shared" si="134"/>
        <v>11.510223403028533</v>
      </c>
      <c r="G862">
        <v>0</v>
      </c>
      <c r="H862" s="1">
        <v>37060</v>
      </c>
      <c r="I862">
        <v>106.400002</v>
      </c>
      <c r="J862">
        <v>107.199997</v>
      </c>
      <c r="K862">
        <v>106.199997</v>
      </c>
      <c r="L862">
        <v>107</v>
      </c>
      <c r="M862">
        <v>67.985282999999995</v>
      </c>
      <c r="N862">
        <v>2400000</v>
      </c>
      <c r="O862">
        <f t="shared" si="135"/>
        <v>-5.6074579439252276E-3</v>
      </c>
      <c r="P862">
        <f t="shared" si="136"/>
        <v>1.8691308411214599E-3</v>
      </c>
      <c r="Q862">
        <f t="shared" si="137"/>
        <v>-7.4766635514019048E-3</v>
      </c>
      <c r="R862">
        <f t="shared" si="138"/>
        <v>2.8116495635890581E-3</v>
      </c>
      <c r="S862">
        <f t="shared" si="139"/>
        <v>2.8119624252929262E-3</v>
      </c>
    </row>
    <row r="863" spans="1:19" x14ac:dyDescent="0.3">
      <c r="A863" s="1">
        <v>37061</v>
      </c>
      <c r="B863">
        <f t="shared" si="130"/>
        <v>20.959550680308713</v>
      </c>
      <c r="C863">
        <f t="shared" si="131"/>
        <v>21.128502082161653</v>
      </c>
      <c r="D863">
        <f t="shared" si="132"/>
        <v>20.087538909065348</v>
      </c>
      <c r="E863">
        <f t="shared" si="133"/>
        <v>20.376392079341464</v>
      </c>
      <c r="F863">
        <f t="shared" si="134"/>
        <v>11.259733690179807</v>
      </c>
      <c r="G863">
        <v>0</v>
      </c>
      <c r="H863" s="1">
        <v>37061</v>
      </c>
      <c r="I863">
        <v>107.25</v>
      </c>
      <c r="J863">
        <v>107.55999799999999</v>
      </c>
      <c r="K863">
        <v>105.650002</v>
      </c>
      <c r="L863">
        <v>106.18</v>
      </c>
      <c r="M863">
        <v>67.464325000000002</v>
      </c>
      <c r="N863">
        <v>4168800</v>
      </c>
      <c r="O863">
        <f t="shared" si="135"/>
        <v>1.0077227349783321E-2</v>
      </c>
      <c r="P863">
        <f t="shared" si="136"/>
        <v>1.2996779054435734E-2</v>
      </c>
      <c r="Q863">
        <f t="shared" si="137"/>
        <v>-4.9915049915238855E-3</v>
      </c>
      <c r="R863">
        <f t="shared" si="138"/>
        <v>-7.6635514018690955E-3</v>
      </c>
      <c r="S863">
        <f t="shared" si="139"/>
        <v>-7.662805492771034E-3</v>
      </c>
    </row>
    <row r="864" spans="1:19" x14ac:dyDescent="0.3">
      <c r="A864" s="1">
        <v>37062</v>
      </c>
      <c r="B864">
        <f t="shared" si="130"/>
        <v>20.24700774018568</v>
      </c>
      <c r="C864">
        <f t="shared" si="131"/>
        <v>20.901717997047559</v>
      </c>
      <c r="D864">
        <f t="shared" si="132"/>
        <v>20.092959077064897</v>
      </c>
      <c r="E864">
        <f t="shared" si="133"/>
        <v>20.676148135423507</v>
      </c>
      <c r="F864">
        <f t="shared" si="134"/>
        <v>11.42534840039534</v>
      </c>
      <c r="G864">
        <v>0</v>
      </c>
      <c r="H864" s="1">
        <v>37062</v>
      </c>
      <c r="I864">
        <v>105.949997</v>
      </c>
      <c r="J864">
        <v>107.139999</v>
      </c>
      <c r="K864">
        <v>105.66999800000001</v>
      </c>
      <c r="L864">
        <v>106.730003</v>
      </c>
      <c r="M864">
        <v>67.813727999999998</v>
      </c>
      <c r="N864">
        <v>3386000</v>
      </c>
      <c r="O864">
        <f t="shared" si="135"/>
        <v>-7.308216790736905E-3</v>
      </c>
      <c r="P864">
        <f t="shared" si="136"/>
        <v>3.8414315419817492E-3</v>
      </c>
      <c r="Q864">
        <f t="shared" si="137"/>
        <v>-9.9316496786755418E-3</v>
      </c>
      <c r="R864">
        <f t="shared" si="138"/>
        <v>5.1799114710867353E-3</v>
      </c>
      <c r="S864">
        <f t="shared" si="139"/>
        <v>5.1790779793616142E-3</v>
      </c>
    </row>
    <row r="865" spans="1:19" x14ac:dyDescent="0.3">
      <c r="A865" s="1">
        <v>37063</v>
      </c>
      <c r="B865">
        <f t="shared" si="130"/>
        <v>20.464018218283744</v>
      </c>
      <c r="C865">
        <f t="shared" si="131"/>
        <v>21.239688838534725</v>
      </c>
      <c r="D865">
        <f t="shared" si="132"/>
        <v>20.270101948345129</v>
      </c>
      <c r="E865">
        <f t="shared" si="133"/>
        <v>20.901717997047559</v>
      </c>
      <c r="F865">
        <f t="shared" si="134"/>
        <v>11.550000971117198</v>
      </c>
      <c r="G865">
        <v>0</v>
      </c>
      <c r="H865" s="1">
        <v>37063</v>
      </c>
      <c r="I865">
        <v>106.349998</v>
      </c>
      <c r="J865">
        <v>107.75</v>
      </c>
      <c r="K865">
        <v>106</v>
      </c>
      <c r="L865">
        <v>107.139999</v>
      </c>
      <c r="M865">
        <v>68.074241999999998</v>
      </c>
      <c r="N865">
        <v>3673100</v>
      </c>
      <c r="O865">
        <f t="shared" si="135"/>
        <v>-7.3735393632027545E-3</v>
      </c>
      <c r="P865">
        <f t="shared" si="136"/>
        <v>5.6934945463271557E-3</v>
      </c>
      <c r="Q865">
        <f t="shared" si="137"/>
        <v>-1.0640274506629434E-2</v>
      </c>
      <c r="R865">
        <f t="shared" si="138"/>
        <v>3.8414315419817492E-3</v>
      </c>
      <c r="S865">
        <f t="shared" si="139"/>
        <v>3.8416115391857026E-3</v>
      </c>
    </row>
    <row r="866" spans="1:19" x14ac:dyDescent="0.3">
      <c r="A866" s="1">
        <v>37064</v>
      </c>
      <c r="B866">
        <f t="shared" si="130"/>
        <v>20.790315779357503</v>
      </c>
      <c r="C866">
        <f t="shared" si="131"/>
        <v>20.790315779357503</v>
      </c>
      <c r="D866">
        <f t="shared" si="132"/>
        <v>20.163093554120419</v>
      </c>
      <c r="E866">
        <f t="shared" si="133"/>
        <v>20.403072756614684</v>
      </c>
      <c r="F866">
        <f t="shared" si="134"/>
        <v>11.274456743168008</v>
      </c>
      <c r="G866">
        <v>0</v>
      </c>
      <c r="H866" s="1">
        <v>37064</v>
      </c>
      <c r="I866">
        <v>106.949997</v>
      </c>
      <c r="J866">
        <v>106.949997</v>
      </c>
      <c r="K866">
        <v>105.800003</v>
      </c>
      <c r="L866">
        <v>106.239998</v>
      </c>
      <c r="M866">
        <v>67.502403000000001</v>
      </c>
      <c r="N866">
        <v>1695900</v>
      </c>
      <c r="O866">
        <f t="shared" si="135"/>
        <v>6.6829726408691786E-3</v>
      </c>
      <c r="P866">
        <f t="shared" si="136"/>
        <v>6.6829726408691786E-3</v>
      </c>
      <c r="Q866">
        <f t="shared" si="137"/>
        <v>-4.1415192797725408E-3</v>
      </c>
      <c r="R866">
        <f t="shared" si="138"/>
        <v>-8.4002334179600208E-3</v>
      </c>
      <c r="S866">
        <f t="shared" si="139"/>
        <v>-8.4002257417717125E-3</v>
      </c>
    </row>
    <row r="867" spans="1:19" x14ac:dyDescent="0.3">
      <c r="A867" s="1">
        <v>37067</v>
      </c>
      <c r="B867">
        <f t="shared" si="130"/>
        <v>20.56604004875928</v>
      </c>
      <c r="C867">
        <f t="shared" si="131"/>
        <v>20.582063234631974</v>
      </c>
      <c r="D867">
        <f t="shared" si="132"/>
        <v>19.604583196955716</v>
      </c>
      <c r="E867">
        <f t="shared" si="133"/>
        <v>19.759484854608438</v>
      </c>
      <c r="F867">
        <f t="shared" si="134"/>
        <v>10.918810081943173</v>
      </c>
      <c r="G867">
        <v>0</v>
      </c>
      <c r="H867" s="1">
        <v>37067</v>
      </c>
      <c r="I867">
        <v>106.57</v>
      </c>
      <c r="J867">
        <v>106.599998</v>
      </c>
      <c r="K867">
        <v>104.769997</v>
      </c>
      <c r="L867">
        <v>105.05999799999999</v>
      </c>
      <c r="M867">
        <v>66.75264</v>
      </c>
      <c r="N867">
        <v>2237400</v>
      </c>
      <c r="O867">
        <f t="shared" si="135"/>
        <v>1.4372758697368338E-2</v>
      </c>
      <c r="P867">
        <f t="shared" si="136"/>
        <v>1.4658290779712431E-2</v>
      </c>
      <c r="Q867">
        <f t="shared" si="137"/>
        <v>-2.760337002861827E-3</v>
      </c>
      <c r="R867">
        <f t="shared" si="138"/>
        <v>-1.11069279199347E-2</v>
      </c>
      <c r="S867">
        <f t="shared" si="139"/>
        <v>-1.1107204583516848E-2</v>
      </c>
    </row>
    <row r="868" spans="1:19" x14ac:dyDescent="0.3">
      <c r="A868" s="1">
        <v>37068</v>
      </c>
      <c r="B868">
        <f t="shared" si="130"/>
        <v>19.513862312873254</v>
      </c>
      <c r="C868">
        <f t="shared" si="131"/>
        <v>19.990870937828678</v>
      </c>
      <c r="D868">
        <f t="shared" si="132"/>
        <v>19.201159473669343</v>
      </c>
      <c r="E868">
        <f t="shared" si="133"/>
        <v>19.524465131025028</v>
      </c>
      <c r="F868">
        <f t="shared" si="134"/>
        <v>10.788954732594497</v>
      </c>
      <c r="G868">
        <v>0</v>
      </c>
      <c r="H868" s="1">
        <v>37068</v>
      </c>
      <c r="I868">
        <v>104.599998</v>
      </c>
      <c r="J868">
        <v>105.5</v>
      </c>
      <c r="K868">
        <v>104.010002</v>
      </c>
      <c r="L868">
        <v>104.620003</v>
      </c>
      <c r="M868">
        <v>66.473106000000001</v>
      </c>
      <c r="N868">
        <v>2550400</v>
      </c>
      <c r="O868">
        <f t="shared" si="135"/>
        <v>-1.9121582323026323E-4</v>
      </c>
      <c r="P868">
        <f t="shared" si="136"/>
        <v>8.4113646985844864E-3</v>
      </c>
      <c r="Q868">
        <f t="shared" si="137"/>
        <v>-5.8306345106871856E-3</v>
      </c>
      <c r="R868">
        <f t="shared" si="138"/>
        <v>-4.1880354880646023E-3</v>
      </c>
      <c r="S868">
        <f t="shared" si="139"/>
        <v>-4.1876096585842628E-3</v>
      </c>
    </row>
    <row r="869" spans="1:19" x14ac:dyDescent="0.3">
      <c r="A869" s="1">
        <v>37069</v>
      </c>
      <c r="B869">
        <f t="shared" si="130"/>
        <v>19.661838580555251</v>
      </c>
      <c r="C869">
        <f t="shared" si="131"/>
        <v>19.936863251674961</v>
      </c>
      <c r="D869">
        <f t="shared" si="132"/>
        <v>19.228150528914412</v>
      </c>
      <c r="E869">
        <f t="shared" si="133"/>
        <v>19.460862532341334</v>
      </c>
      <c r="F869">
        <f t="shared" si="134"/>
        <v>10.753797783548009</v>
      </c>
      <c r="G869">
        <v>0</v>
      </c>
      <c r="H869" s="1">
        <v>37069</v>
      </c>
      <c r="I869">
        <v>104.879997</v>
      </c>
      <c r="J869">
        <v>105.400002</v>
      </c>
      <c r="K869">
        <v>104.05999799999999</v>
      </c>
      <c r="L869">
        <v>104.5</v>
      </c>
      <c r="M869">
        <v>66.396834999999996</v>
      </c>
      <c r="N869">
        <v>1937200</v>
      </c>
      <c r="O869">
        <f t="shared" si="135"/>
        <v>3.6363349282296942E-3</v>
      </c>
      <c r="P869">
        <f t="shared" si="136"/>
        <v>8.6124593301435473E-3</v>
      </c>
      <c r="Q869">
        <f t="shared" si="137"/>
        <v>-4.2105454545455206E-3</v>
      </c>
      <c r="R869">
        <f t="shared" si="138"/>
        <v>-1.1470368625395373E-3</v>
      </c>
      <c r="S869">
        <f t="shared" si="139"/>
        <v>-1.1473963620716855E-3</v>
      </c>
    </row>
    <row r="870" spans="1:19" x14ac:dyDescent="0.3">
      <c r="A870" s="1">
        <v>37070</v>
      </c>
      <c r="B870">
        <f t="shared" si="130"/>
        <v>19.755535558909521</v>
      </c>
      <c r="C870">
        <f t="shared" si="131"/>
        <v>20.705664922414403</v>
      </c>
      <c r="D870">
        <f t="shared" si="132"/>
        <v>19.717746365803301</v>
      </c>
      <c r="E870">
        <f t="shared" si="133"/>
        <v>20.090240920398752</v>
      </c>
      <c r="F870">
        <f t="shared" si="134"/>
        <v>11.101596178953058</v>
      </c>
      <c r="G870">
        <v>0</v>
      </c>
      <c r="H870" s="1">
        <v>37070</v>
      </c>
      <c r="I870">
        <v>105.07</v>
      </c>
      <c r="J870">
        <v>106.83000199999999</v>
      </c>
      <c r="K870">
        <v>105</v>
      </c>
      <c r="L870">
        <v>105.69000200000001</v>
      </c>
      <c r="M870">
        <v>67.152962000000002</v>
      </c>
      <c r="N870">
        <v>2888600</v>
      </c>
      <c r="O870">
        <f t="shared" si="135"/>
        <v>-5.8662313205369576E-3</v>
      </c>
      <c r="P870">
        <f t="shared" si="136"/>
        <v>1.0786261504659507E-2</v>
      </c>
      <c r="Q870">
        <f t="shared" si="137"/>
        <v>-6.5285456234545902E-3</v>
      </c>
      <c r="R870">
        <f t="shared" si="138"/>
        <v>1.1387578947368486E-2</v>
      </c>
      <c r="S870">
        <f t="shared" si="139"/>
        <v>1.1387997635730777E-2</v>
      </c>
    </row>
    <row r="871" spans="1:19" x14ac:dyDescent="0.3">
      <c r="A871" s="1">
        <v>37071</v>
      </c>
      <c r="B871">
        <f t="shared" si="130"/>
        <v>20.174023146845226</v>
      </c>
      <c r="C871">
        <f t="shared" si="131"/>
        <v>20.361481987524282</v>
      </c>
      <c r="D871">
        <f t="shared" si="132"/>
        <v>19.804463590059346</v>
      </c>
      <c r="E871">
        <f t="shared" si="133"/>
        <v>19.84730823390484</v>
      </c>
      <c r="F871">
        <f t="shared" si="134"/>
        <v>10.967348770391414</v>
      </c>
      <c r="G871">
        <v>0</v>
      </c>
      <c r="H871" s="1">
        <v>37071</v>
      </c>
      <c r="I871">
        <v>105.849998</v>
      </c>
      <c r="J871">
        <v>106.199997</v>
      </c>
      <c r="K871">
        <v>105.160004</v>
      </c>
      <c r="L871">
        <v>105.239998</v>
      </c>
      <c r="M871">
        <v>66.867026999999993</v>
      </c>
      <c r="N871">
        <v>1571400</v>
      </c>
      <c r="O871">
        <f t="shared" si="135"/>
        <v>5.7962752906931779E-3</v>
      </c>
      <c r="P871">
        <f t="shared" si="136"/>
        <v>9.1219975127707267E-3</v>
      </c>
      <c r="Q871">
        <f t="shared" si="137"/>
        <v>-7.6011023869460004E-4</v>
      </c>
      <c r="R871">
        <f t="shared" si="138"/>
        <v>-4.2577726510025704E-3</v>
      </c>
      <c r="S871">
        <f t="shared" si="139"/>
        <v>-4.2579655682203439E-3</v>
      </c>
    </row>
    <row r="872" spans="1:19" x14ac:dyDescent="0.3">
      <c r="A872" s="1">
        <v>37074</v>
      </c>
      <c r="B872">
        <f t="shared" si="130"/>
        <v>19.588062960571673</v>
      </c>
      <c r="C872">
        <f t="shared" si="131"/>
        <v>20.568342177997796</v>
      </c>
      <c r="D872">
        <f t="shared" si="132"/>
        <v>19.462807447724675</v>
      </c>
      <c r="E872">
        <f t="shared" si="133"/>
        <v>20.366839040900071</v>
      </c>
      <c r="F872">
        <f t="shared" si="134"/>
        <v>11.25442133676677</v>
      </c>
      <c r="G872">
        <v>0</v>
      </c>
      <c r="H872" s="1">
        <v>37074</v>
      </c>
      <c r="I872">
        <v>104.779999</v>
      </c>
      <c r="J872">
        <v>106.58000199999999</v>
      </c>
      <c r="K872">
        <v>104.550003</v>
      </c>
      <c r="L872">
        <v>106.209999</v>
      </c>
      <c r="M872">
        <v>67.483315000000005</v>
      </c>
      <c r="N872">
        <v>1604000</v>
      </c>
      <c r="O872">
        <f t="shared" si="135"/>
        <v>-1.3463892415628332E-2</v>
      </c>
      <c r="P872">
        <f t="shared" si="136"/>
        <v>3.4836927171046955E-3</v>
      </c>
      <c r="Q872">
        <f t="shared" si="137"/>
        <v>-1.5629375912149218E-2</v>
      </c>
      <c r="R872">
        <f t="shared" si="138"/>
        <v>9.217037423356814E-3</v>
      </c>
      <c r="S872">
        <f t="shared" si="139"/>
        <v>9.2166203231977325E-3</v>
      </c>
    </row>
    <row r="873" spans="1:19" x14ac:dyDescent="0.3">
      <c r="A873" s="1">
        <v>37075</v>
      </c>
      <c r="B873">
        <f t="shared" si="130"/>
        <v>20.225393489278563</v>
      </c>
      <c r="C873">
        <f t="shared" si="131"/>
        <v>20.279705434083137</v>
      </c>
      <c r="D873">
        <f t="shared" si="132"/>
        <v>19.89954191466509</v>
      </c>
      <c r="E873">
        <f t="shared" si="133"/>
        <v>20.279705434083137</v>
      </c>
      <c r="F873">
        <f t="shared" si="134"/>
        <v>11.20627761427246</v>
      </c>
      <c r="G873">
        <v>0</v>
      </c>
      <c r="H873" s="1">
        <v>37075</v>
      </c>
      <c r="I873">
        <v>105.949997</v>
      </c>
      <c r="J873">
        <v>106.050003</v>
      </c>
      <c r="K873">
        <v>105.349998</v>
      </c>
      <c r="L873">
        <v>106.050003</v>
      </c>
      <c r="M873">
        <v>67.381668000000005</v>
      </c>
      <c r="N873">
        <v>642500</v>
      </c>
      <c r="O873">
        <f t="shared" si="135"/>
        <v>-9.4300798841097236E-4</v>
      </c>
      <c r="P873">
        <f t="shared" si="136"/>
        <v>0</v>
      </c>
      <c r="Q873">
        <f t="shared" si="137"/>
        <v>-6.6007070268541568E-3</v>
      </c>
      <c r="R873">
        <f t="shared" si="138"/>
        <v>-1.5064118398117345E-3</v>
      </c>
      <c r="S873">
        <f t="shared" si="139"/>
        <v>-1.5062538051072299E-3</v>
      </c>
    </row>
    <row r="874" spans="1:19" x14ac:dyDescent="0.3">
      <c r="A874" s="1">
        <v>37077</v>
      </c>
      <c r="B874">
        <f t="shared" si="130"/>
        <v>19.837213360511118</v>
      </c>
      <c r="C874">
        <f t="shared" si="131"/>
        <v>20.096774396224866</v>
      </c>
      <c r="D874">
        <f t="shared" si="132"/>
        <v>19.519383283028809</v>
      </c>
      <c r="E874">
        <f t="shared" si="133"/>
        <v>19.519383283028809</v>
      </c>
      <c r="F874">
        <f t="shared" si="134"/>
        <v>10.786131344491938</v>
      </c>
      <c r="G874">
        <v>0</v>
      </c>
      <c r="H874" s="1">
        <v>37077</v>
      </c>
      <c r="I874">
        <v>105.25</v>
      </c>
      <c r="J874">
        <v>105.739998</v>
      </c>
      <c r="K874">
        <v>104.650002</v>
      </c>
      <c r="L874">
        <v>104.650002</v>
      </c>
      <c r="M874">
        <v>66.492133999999993</v>
      </c>
      <c r="N874">
        <v>1072000</v>
      </c>
      <c r="O874">
        <f t="shared" si="135"/>
        <v>5.7333778168489604E-3</v>
      </c>
      <c r="P874">
        <f t="shared" si="136"/>
        <v>1.0415632863533048E-2</v>
      </c>
      <c r="Q874">
        <f t="shared" si="137"/>
        <v>0</v>
      </c>
      <c r="R874">
        <f t="shared" si="138"/>
        <v>-1.3201329188081241E-2</v>
      </c>
      <c r="S874">
        <f t="shared" si="139"/>
        <v>-1.3201424458652638E-2</v>
      </c>
    </row>
    <row r="875" spans="1:19" x14ac:dyDescent="0.3">
      <c r="A875" s="1">
        <v>37078</v>
      </c>
      <c r="B875">
        <f t="shared" si="130"/>
        <v>19.467671076826814</v>
      </c>
      <c r="C875">
        <f t="shared" si="131"/>
        <v>19.467671076826814</v>
      </c>
      <c r="D875">
        <f t="shared" si="132"/>
        <v>18.289904915930109</v>
      </c>
      <c r="E875">
        <f t="shared" si="133"/>
        <v>18.412269370551861</v>
      </c>
      <c r="F875">
        <f t="shared" si="134"/>
        <v>10.174354718450383</v>
      </c>
      <c r="G875">
        <v>0</v>
      </c>
      <c r="H875" s="1">
        <v>37078</v>
      </c>
      <c r="I875">
        <v>104.629997</v>
      </c>
      <c r="J875">
        <v>104.629997</v>
      </c>
      <c r="K875">
        <v>102.32</v>
      </c>
      <c r="L875">
        <v>102.55999799999999</v>
      </c>
      <c r="M875">
        <v>65.164192</v>
      </c>
      <c r="N875">
        <v>2707600</v>
      </c>
      <c r="O875">
        <f t="shared" si="135"/>
        <v>2.0183297975493428E-2</v>
      </c>
      <c r="P875">
        <f t="shared" si="136"/>
        <v>2.0183297975493428E-2</v>
      </c>
      <c r="Q875">
        <f t="shared" si="137"/>
        <v>-2.3400741485973893E-3</v>
      </c>
      <c r="R875">
        <f t="shared" si="138"/>
        <v>-1.9971370855778936E-2</v>
      </c>
      <c r="S875">
        <f t="shared" si="139"/>
        <v>-1.9971414964663238E-2</v>
      </c>
    </row>
    <row r="876" spans="1:19" x14ac:dyDescent="0.3">
      <c r="A876" s="1">
        <v>37081</v>
      </c>
      <c r="B876">
        <f t="shared" si="130"/>
        <v>18.611377274254831</v>
      </c>
      <c r="C876">
        <f t="shared" si="131"/>
        <v>18.836878892013861</v>
      </c>
      <c r="D876">
        <f t="shared" si="132"/>
        <v>18.288502963039573</v>
      </c>
      <c r="E876">
        <f t="shared" si="133"/>
        <v>18.56012765203883</v>
      </c>
      <c r="F876">
        <f t="shared" si="134"/>
        <v>10.256092274370442</v>
      </c>
      <c r="G876">
        <v>0</v>
      </c>
      <c r="H876" s="1">
        <v>37081</v>
      </c>
      <c r="I876">
        <v>102.949997</v>
      </c>
      <c r="J876">
        <v>103.389999</v>
      </c>
      <c r="K876">
        <v>102.32</v>
      </c>
      <c r="L876">
        <v>102.849998</v>
      </c>
      <c r="M876">
        <v>65.348526000000007</v>
      </c>
      <c r="N876">
        <v>2770800</v>
      </c>
      <c r="O876">
        <f t="shared" si="135"/>
        <v>9.7228003835252228E-4</v>
      </c>
      <c r="P876">
        <f t="shared" si="136"/>
        <v>5.2503744336485428E-3</v>
      </c>
      <c r="Q876">
        <f t="shared" si="137"/>
        <v>-5.1531162888307121E-3</v>
      </c>
      <c r="R876">
        <f t="shared" si="138"/>
        <v>2.8276131596649042E-3</v>
      </c>
      <c r="S876">
        <f t="shared" si="139"/>
        <v>2.8287621520728268E-3</v>
      </c>
    </row>
    <row r="877" spans="1:19" x14ac:dyDescent="0.3">
      <c r="A877" s="1">
        <v>37082</v>
      </c>
      <c r="B877">
        <f t="shared" si="130"/>
        <v>18.825693482275021</v>
      </c>
      <c r="C877">
        <f t="shared" si="131"/>
        <v>18.875941881287844</v>
      </c>
      <c r="D877">
        <f t="shared" si="132"/>
        <v>17.971451101789484</v>
      </c>
      <c r="E877">
        <f t="shared" si="133"/>
        <v>18.006625684590119</v>
      </c>
      <c r="F877">
        <f t="shared" si="134"/>
        <v>9.9501987833939083</v>
      </c>
      <c r="G877">
        <v>0</v>
      </c>
      <c r="H877" s="1">
        <v>37082</v>
      </c>
      <c r="I877">
        <v>103.400002</v>
      </c>
      <c r="J877">
        <v>103.5</v>
      </c>
      <c r="K877">
        <v>101.699997</v>
      </c>
      <c r="L877">
        <v>101.769997</v>
      </c>
      <c r="M877">
        <v>64.662239</v>
      </c>
      <c r="N877">
        <v>2083100</v>
      </c>
      <c r="O877">
        <f t="shared" si="135"/>
        <v>1.6016557414264214E-2</v>
      </c>
      <c r="P877">
        <f t="shared" si="136"/>
        <v>1.6999145632282924E-2</v>
      </c>
      <c r="Q877">
        <f t="shared" si="137"/>
        <v>-6.8782550912335576E-4</v>
      </c>
      <c r="R877">
        <f t="shared" si="138"/>
        <v>-1.0500739144399359E-2</v>
      </c>
      <c r="S877">
        <f t="shared" si="139"/>
        <v>-1.0501950724948366E-2</v>
      </c>
    </row>
    <row r="878" spans="1:19" x14ac:dyDescent="0.3">
      <c r="A878" s="1">
        <v>37083</v>
      </c>
      <c r="B878">
        <f t="shared" si="130"/>
        <v>18.133618201213878</v>
      </c>
      <c r="C878">
        <f t="shared" si="131"/>
        <v>18.592192615158034</v>
      </c>
      <c r="D878">
        <f t="shared" si="132"/>
        <v>17.782043345914037</v>
      </c>
      <c r="E878">
        <f t="shared" si="133"/>
        <v>18.398574050761397</v>
      </c>
      <c r="F878">
        <f t="shared" si="134"/>
        <v>10.166777491607595</v>
      </c>
      <c r="G878">
        <v>0</v>
      </c>
      <c r="H878" s="1">
        <v>37083</v>
      </c>
      <c r="I878">
        <v>102.029999</v>
      </c>
      <c r="J878">
        <v>102.93</v>
      </c>
      <c r="K878">
        <v>101.339996</v>
      </c>
      <c r="L878">
        <v>102.550003</v>
      </c>
      <c r="M878">
        <v>65.157821999999996</v>
      </c>
      <c r="N878">
        <v>3559600</v>
      </c>
      <c r="O878">
        <f t="shared" si="135"/>
        <v>-5.0707360778916811E-3</v>
      </c>
      <c r="P878">
        <f t="shared" si="136"/>
        <v>3.7054801451346913E-3</v>
      </c>
      <c r="Q878">
        <f t="shared" si="137"/>
        <v>-1.1799190293539088E-2</v>
      </c>
      <c r="R878">
        <f t="shared" si="138"/>
        <v>7.6644003438459387E-3</v>
      </c>
      <c r="S878">
        <f t="shared" si="139"/>
        <v>7.6641793984275168E-3</v>
      </c>
    </row>
    <row r="879" spans="1:19" x14ac:dyDescent="0.3">
      <c r="A879" s="1">
        <v>37084</v>
      </c>
      <c r="B879">
        <f t="shared" si="130"/>
        <v>18.817735595820913</v>
      </c>
      <c r="C879">
        <f t="shared" si="131"/>
        <v>19.803249396362432</v>
      </c>
      <c r="D879">
        <f t="shared" si="132"/>
        <v>18.689886636897342</v>
      </c>
      <c r="E879">
        <f t="shared" si="133"/>
        <v>19.723342598441221</v>
      </c>
      <c r="F879">
        <f t="shared" si="134"/>
        <v>10.898851743881597</v>
      </c>
      <c r="G879">
        <v>0</v>
      </c>
      <c r="H879" s="1">
        <v>37084</v>
      </c>
      <c r="I879">
        <v>103.449997</v>
      </c>
      <c r="J879">
        <v>105.300003</v>
      </c>
      <c r="K879">
        <v>103.209999</v>
      </c>
      <c r="L879">
        <v>105.150002</v>
      </c>
      <c r="M879">
        <v>66.80986</v>
      </c>
      <c r="N879">
        <v>3186600</v>
      </c>
      <c r="O879">
        <f t="shared" si="135"/>
        <v>-1.6167427177034236E-2</v>
      </c>
      <c r="P879">
        <f t="shared" si="136"/>
        <v>1.4265430066278378E-3</v>
      </c>
      <c r="Q879">
        <f t="shared" si="137"/>
        <v>-1.8449861750834816E-2</v>
      </c>
      <c r="R879">
        <f t="shared" si="138"/>
        <v>2.5353475611307363E-2</v>
      </c>
      <c r="S879">
        <f t="shared" si="139"/>
        <v>2.53544079481356E-2</v>
      </c>
    </row>
    <row r="880" spans="1:19" x14ac:dyDescent="0.3">
      <c r="A880" s="1">
        <v>37085</v>
      </c>
      <c r="B880">
        <f t="shared" si="130"/>
        <v>19.505686521786004</v>
      </c>
      <c r="C880">
        <f t="shared" si="131"/>
        <v>20.016427874046791</v>
      </c>
      <c r="D880">
        <f t="shared" si="132"/>
        <v>19.317519136195759</v>
      </c>
      <c r="E880">
        <f t="shared" si="133"/>
        <v>20.00567700344283</v>
      </c>
      <c r="F880">
        <f t="shared" si="134"/>
        <v>11.054864808889372</v>
      </c>
      <c r="G880">
        <v>0</v>
      </c>
      <c r="H880" s="1">
        <v>37085</v>
      </c>
      <c r="I880">
        <v>104.75</v>
      </c>
      <c r="J880">
        <v>105.699997</v>
      </c>
      <c r="K880">
        <v>104.400002</v>
      </c>
      <c r="L880">
        <v>105.68</v>
      </c>
      <c r="M880">
        <v>67.146606000000006</v>
      </c>
      <c r="N880">
        <v>1200700</v>
      </c>
      <c r="O880">
        <f t="shared" si="135"/>
        <v>-8.8001514004542661E-3</v>
      </c>
      <c r="P880">
        <f t="shared" si="136"/>
        <v>1.8922218016644005E-4</v>
      </c>
      <c r="Q880">
        <f t="shared" si="137"/>
        <v>-1.211201741105229E-2</v>
      </c>
      <c r="R880">
        <f t="shared" si="138"/>
        <v>5.0403993335160014E-3</v>
      </c>
      <c r="S880">
        <f t="shared" si="139"/>
        <v>5.0403638025884965E-3</v>
      </c>
    </row>
    <row r="881" spans="1:19" x14ac:dyDescent="0.3">
      <c r="A881" s="1">
        <v>37088</v>
      </c>
      <c r="B881">
        <f t="shared" si="130"/>
        <v>19.884966839157926</v>
      </c>
      <c r="C881">
        <f t="shared" si="131"/>
        <v>20.087008073510017</v>
      </c>
      <c r="D881">
        <f t="shared" si="132"/>
        <v>19.411761796665157</v>
      </c>
      <c r="E881">
        <f t="shared" si="133"/>
        <v>19.666975386805888</v>
      </c>
      <c r="F881">
        <f t="shared" si="134"/>
        <v>10.867685789362028</v>
      </c>
      <c r="G881">
        <v>0</v>
      </c>
      <c r="H881" s="1">
        <v>37088</v>
      </c>
      <c r="I881">
        <v>105.459999</v>
      </c>
      <c r="J881">
        <v>105.839996</v>
      </c>
      <c r="K881">
        <v>104.57</v>
      </c>
      <c r="L881">
        <v>105.050003</v>
      </c>
      <c r="M881">
        <v>66.746284000000003</v>
      </c>
      <c r="N881">
        <v>912400</v>
      </c>
      <c r="O881">
        <f t="shared" si="135"/>
        <v>3.9028651907795993E-3</v>
      </c>
      <c r="P881">
        <f t="shared" si="136"/>
        <v>7.5201616129415578E-3</v>
      </c>
      <c r="Q881">
        <f t="shared" si="137"/>
        <v>-4.5692811641329569E-3</v>
      </c>
      <c r="R881">
        <f t="shared" si="138"/>
        <v>-5.9613644965935183E-3</v>
      </c>
      <c r="S881">
        <f t="shared" si="139"/>
        <v>-5.9619096756729998E-3</v>
      </c>
    </row>
    <row r="882" spans="1:19" x14ac:dyDescent="0.3">
      <c r="A882" s="1">
        <v>37089</v>
      </c>
      <c r="B882">
        <f t="shared" si="130"/>
        <v>19.411997626909617</v>
      </c>
      <c r="C882">
        <f t="shared" si="131"/>
        <v>20.436055574460255</v>
      </c>
      <c r="D882">
        <f t="shared" si="132"/>
        <v>19.330722644798215</v>
      </c>
      <c r="E882">
        <f t="shared" si="133"/>
        <v>20.251835677139923</v>
      </c>
      <c r="F882">
        <f t="shared" si="134"/>
        <v>11.190882069102015</v>
      </c>
      <c r="G882">
        <v>0</v>
      </c>
      <c r="H882" s="1">
        <v>37089</v>
      </c>
      <c r="I882">
        <v>104.599998</v>
      </c>
      <c r="J882">
        <v>106.489998</v>
      </c>
      <c r="K882">
        <v>104.449997</v>
      </c>
      <c r="L882">
        <v>106.150002</v>
      </c>
      <c r="M882">
        <v>67.445221000000004</v>
      </c>
      <c r="N882">
        <v>1513100</v>
      </c>
      <c r="O882">
        <f t="shared" si="135"/>
        <v>-1.4602015739952613E-2</v>
      </c>
      <c r="P882">
        <f t="shared" si="136"/>
        <v>3.2029768591054692E-3</v>
      </c>
      <c r="Q882">
        <f t="shared" si="137"/>
        <v>-1.601511981130254E-2</v>
      </c>
      <c r="R882">
        <f t="shared" si="138"/>
        <v>1.0471194370170526E-2</v>
      </c>
      <c r="S882">
        <f t="shared" si="139"/>
        <v>1.0471549247595578E-2</v>
      </c>
    </row>
    <row r="883" spans="1:19" x14ac:dyDescent="0.3">
      <c r="A883" s="1">
        <v>37090</v>
      </c>
      <c r="B883">
        <f t="shared" si="130"/>
        <v>19.819667971205323</v>
      </c>
      <c r="C883">
        <f t="shared" si="131"/>
        <v>20.211415149895618</v>
      </c>
      <c r="D883">
        <f t="shared" si="132"/>
        <v>19.578183454104156</v>
      </c>
      <c r="E883">
        <f t="shared" si="133"/>
        <v>19.95382722878826</v>
      </c>
      <c r="F883">
        <f t="shared" si="134"/>
        <v>11.026204699768961</v>
      </c>
      <c r="G883">
        <v>0</v>
      </c>
      <c r="H883" s="1">
        <v>37090</v>
      </c>
      <c r="I883">
        <v>105.349998</v>
      </c>
      <c r="J883">
        <v>106.08000199999999</v>
      </c>
      <c r="K883">
        <v>104.900002</v>
      </c>
      <c r="L883">
        <v>105.599998</v>
      </c>
      <c r="M883">
        <v>67.095757000000006</v>
      </c>
      <c r="N883">
        <v>2256500</v>
      </c>
      <c r="O883">
        <f t="shared" si="135"/>
        <v>-2.3674242872618236E-3</v>
      </c>
      <c r="P883">
        <f t="shared" si="136"/>
        <v>4.5454925103312399E-3</v>
      </c>
      <c r="Q883">
        <f t="shared" si="137"/>
        <v>-6.6287501255444976E-3</v>
      </c>
      <c r="R883">
        <f t="shared" si="138"/>
        <v>-5.1813847351599796E-3</v>
      </c>
      <c r="S883">
        <f t="shared" si="139"/>
        <v>-5.1814494017299985E-3</v>
      </c>
    </row>
    <row r="884" spans="1:19" x14ac:dyDescent="0.3">
      <c r="A884" s="1">
        <v>37091</v>
      </c>
      <c r="B884">
        <f t="shared" si="130"/>
        <v>20.589880630527936</v>
      </c>
      <c r="C884">
        <f t="shared" si="131"/>
        <v>20.709574642705359</v>
      </c>
      <c r="D884">
        <f t="shared" si="132"/>
        <v>19.83907778089176</v>
      </c>
      <c r="E884">
        <f t="shared" si="133"/>
        <v>20.383138999601783</v>
      </c>
      <c r="F884">
        <f t="shared" si="134"/>
        <v>11.263423875031618</v>
      </c>
      <c r="G884">
        <v>0</v>
      </c>
      <c r="H884" s="1">
        <v>37091</v>
      </c>
      <c r="I884">
        <v>106.779999</v>
      </c>
      <c r="J884">
        <v>107</v>
      </c>
      <c r="K884">
        <v>105.400002</v>
      </c>
      <c r="L884">
        <v>106.400002</v>
      </c>
      <c r="M884">
        <v>67.604033999999999</v>
      </c>
      <c r="N884">
        <v>1638000</v>
      </c>
      <c r="O884">
        <f t="shared" si="135"/>
        <v>3.5714003088082934E-3</v>
      </c>
      <c r="P884">
        <f t="shared" si="136"/>
        <v>5.6390788413706924E-3</v>
      </c>
      <c r="Q884">
        <f t="shared" si="137"/>
        <v>-9.3984960639380433E-3</v>
      </c>
      <c r="R884">
        <f t="shared" si="138"/>
        <v>7.5757955980264441E-3</v>
      </c>
      <c r="S884">
        <f t="shared" si="139"/>
        <v>7.575397055286111E-3</v>
      </c>
    </row>
    <row r="885" spans="1:19" x14ac:dyDescent="0.3">
      <c r="A885" s="1">
        <v>37092</v>
      </c>
      <c r="B885">
        <f t="shared" si="130"/>
        <v>19.922106795489519</v>
      </c>
      <c r="C885">
        <f t="shared" si="131"/>
        <v>20.202064895588045</v>
      </c>
      <c r="D885">
        <f t="shared" si="132"/>
        <v>19.814427290011203</v>
      </c>
      <c r="E885">
        <f t="shared" si="133"/>
        <v>20.056702812436988</v>
      </c>
      <c r="F885">
        <f t="shared" si="134"/>
        <v>11.117175896960889</v>
      </c>
      <c r="G885">
        <v>0</v>
      </c>
      <c r="H885" s="1">
        <v>37092</v>
      </c>
      <c r="I885">
        <v>105.550003</v>
      </c>
      <c r="J885">
        <v>106.07</v>
      </c>
      <c r="K885">
        <v>105.349998</v>
      </c>
      <c r="L885">
        <v>105.800003</v>
      </c>
      <c r="M885">
        <v>67.294951999999995</v>
      </c>
      <c r="N885">
        <v>1203300</v>
      </c>
      <c r="O885">
        <f t="shared" si="135"/>
        <v>-2.3629488933001258E-3</v>
      </c>
      <c r="P885">
        <f t="shared" si="136"/>
        <v>2.5519564493773159E-3</v>
      </c>
      <c r="Q885">
        <f t="shared" si="137"/>
        <v>-4.2533552669181346E-3</v>
      </c>
      <c r="R885">
        <f t="shared" si="138"/>
        <v>-5.6390882398667328E-3</v>
      </c>
      <c r="S885">
        <f t="shared" si="139"/>
        <v>-4.571946106056388E-3</v>
      </c>
    </row>
    <row r="886" spans="1:19" x14ac:dyDescent="0.3">
      <c r="A886" s="1">
        <v>37095</v>
      </c>
      <c r="B886">
        <f t="shared" si="130"/>
        <v>20.240795298632307</v>
      </c>
      <c r="C886">
        <f t="shared" si="131"/>
        <v>20.298025370668785</v>
      </c>
      <c r="D886">
        <f t="shared" si="132"/>
        <v>18.955731206849624</v>
      </c>
      <c r="E886">
        <f t="shared" si="133"/>
        <v>19.033772545252155</v>
      </c>
      <c r="F886">
        <f t="shared" si="134"/>
        <v>10.550153800847555</v>
      </c>
      <c r="G886">
        <v>0</v>
      </c>
      <c r="H886" s="1">
        <v>37095</v>
      </c>
      <c r="I886">
        <v>106.220001</v>
      </c>
      <c r="J886">
        <v>106.33000199999999</v>
      </c>
      <c r="K886">
        <v>103.75</v>
      </c>
      <c r="L886">
        <v>103.900002</v>
      </c>
      <c r="M886">
        <v>66.086387999999999</v>
      </c>
      <c r="N886">
        <v>1805900</v>
      </c>
      <c r="O886">
        <f t="shared" si="135"/>
        <v>2.23291526019412E-2</v>
      </c>
      <c r="P886">
        <f t="shared" si="136"/>
        <v>2.338787250456446E-2</v>
      </c>
      <c r="Q886">
        <f t="shared" si="137"/>
        <v>-1.4437150828928824E-3</v>
      </c>
      <c r="R886">
        <f t="shared" si="138"/>
        <v>-1.7958421040876558E-2</v>
      </c>
      <c r="S886">
        <f t="shared" si="139"/>
        <v>-1.7959207400876007E-2</v>
      </c>
    </row>
    <row r="887" spans="1:19" x14ac:dyDescent="0.3">
      <c r="A887" s="1">
        <v>37096</v>
      </c>
      <c r="B887">
        <f t="shared" si="130"/>
        <v>18.968340338070835</v>
      </c>
      <c r="C887">
        <f t="shared" si="131"/>
        <v>19.156524009716321</v>
      </c>
      <c r="D887">
        <f t="shared" si="132"/>
        <v>18.052838308278847</v>
      </c>
      <c r="E887">
        <f t="shared" si="133"/>
        <v>18.383436729708617</v>
      </c>
      <c r="F887">
        <f t="shared" si="134"/>
        <v>10.189697637594771</v>
      </c>
      <c r="G887">
        <v>0</v>
      </c>
      <c r="H887" s="1">
        <v>37096</v>
      </c>
      <c r="I887">
        <v>103.800003</v>
      </c>
      <c r="J887">
        <v>104.16999800000001</v>
      </c>
      <c r="K887">
        <v>102</v>
      </c>
      <c r="L887">
        <v>102.650002</v>
      </c>
      <c r="M887">
        <v>65.291351000000006</v>
      </c>
      <c r="N887">
        <v>2675700</v>
      </c>
      <c r="O887">
        <f t="shared" si="135"/>
        <v>1.1203126912749628E-2</v>
      </c>
      <c r="P887">
        <f t="shared" si="136"/>
        <v>1.4807559380271675E-2</v>
      </c>
      <c r="Q887">
        <f t="shared" si="137"/>
        <v>-6.3322161454999349E-3</v>
      </c>
      <c r="R887">
        <f t="shared" si="138"/>
        <v>-1.2030798613459123E-2</v>
      </c>
      <c r="S887">
        <f t="shared" si="139"/>
        <v>-1.2030268623547615E-2</v>
      </c>
    </row>
    <row r="888" spans="1:19" x14ac:dyDescent="0.3">
      <c r="A888" s="1">
        <v>37097</v>
      </c>
      <c r="B888">
        <f t="shared" si="130"/>
        <v>18.394235201090993</v>
      </c>
      <c r="C888">
        <f t="shared" si="131"/>
        <v>19.19552087558279</v>
      </c>
      <c r="D888">
        <f t="shared" si="132"/>
        <v>18.326595807462731</v>
      </c>
      <c r="E888">
        <f t="shared" si="133"/>
        <v>19.044628995065636</v>
      </c>
      <c r="F888">
        <f t="shared" si="134"/>
        <v>10.556192187171385</v>
      </c>
      <c r="G888">
        <v>0</v>
      </c>
      <c r="H888" s="1">
        <v>37097</v>
      </c>
      <c r="I888">
        <v>102.699997</v>
      </c>
      <c r="J888">
        <v>104.239998</v>
      </c>
      <c r="K888">
        <v>102.57</v>
      </c>
      <c r="L888">
        <v>103.949997</v>
      </c>
      <c r="M888">
        <v>66.118233000000004</v>
      </c>
      <c r="N888">
        <v>2227400</v>
      </c>
      <c r="O888">
        <f t="shared" si="135"/>
        <v>-1.2025012372054229E-2</v>
      </c>
      <c r="P888">
        <f t="shared" si="136"/>
        <v>2.7898124903265147E-3</v>
      </c>
      <c r="Q888">
        <f t="shared" si="137"/>
        <v>-1.3275584798718206E-2</v>
      </c>
      <c r="R888">
        <f t="shared" si="138"/>
        <v>1.2664344614430651E-2</v>
      </c>
      <c r="S888">
        <f t="shared" si="139"/>
        <v>1.2664495179461022E-2</v>
      </c>
    </row>
    <row r="889" spans="1:19" x14ac:dyDescent="0.3">
      <c r="A889" s="1">
        <v>37098</v>
      </c>
      <c r="B889">
        <f t="shared" si="130"/>
        <v>18.908615989543449</v>
      </c>
      <c r="C889">
        <f t="shared" si="131"/>
        <v>19.456309688359763</v>
      </c>
      <c r="D889">
        <f t="shared" si="132"/>
        <v>18.460982673517634</v>
      </c>
      <c r="E889">
        <f t="shared" si="133"/>
        <v>19.403647409969714</v>
      </c>
      <c r="F889">
        <f t="shared" si="134"/>
        <v>10.755187686096464</v>
      </c>
      <c r="G889">
        <v>0</v>
      </c>
      <c r="H889" s="1">
        <v>37098</v>
      </c>
      <c r="I889">
        <v>103.699997</v>
      </c>
      <c r="J889">
        <v>104.739998</v>
      </c>
      <c r="K889">
        <v>102.849998</v>
      </c>
      <c r="L889">
        <v>104.639999</v>
      </c>
      <c r="M889">
        <v>66.557106000000005</v>
      </c>
      <c r="N889">
        <v>2436500</v>
      </c>
      <c r="O889">
        <f t="shared" si="135"/>
        <v>-8.9831996271330893E-3</v>
      </c>
      <c r="P889">
        <f t="shared" si="136"/>
        <v>9.5564794491250751E-4</v>
      </c>
      <c r="Q889">
        <f t="shared" si="137"/>
        <v>-1.7106278833202242E-2</v>
      </c>
      <c r="R889">
        <f t="shared" si="138"/>
        <v>6.6378260693937966E-3</v>
      </c>
      <c r="S889">
        <f t="shared" si="139"/>
        <v>6.637700072837714E-3</v>
      </c>
    </row>
    <row r="890" spans="1:19" x14ac:dyDescent="0.3">
      <c r="A890" s="1">
        <v>37099</v>
      </c>
      <c r="B890">
        <f t="shared" si="130"/>
        <v>19.355714387792744</v>
      </c>
      <c r="C890">
        <f t="shared" si="131"/>
        <v>19.434301508678228</v>
      </c>
      <c r="D890">
        <f t="shared" si="132"/>
        <v>18.967999796603319</v>
      </c>
      <c r="E890">
        <f t="shared" si="133"/>
        <v>19.250924748789167</v>
      </c>
      <c r="F890">
        <f t="shared" si="134"/>
        <v>10.670536179831934</v>
      </c>
      <c r="G890">
        <v>0</v>
      </c>
      <c r="H890" s="1">
        <v>37099</v>
      </c>
      <c r="I890">
        <v>104.550003</v>
      </c>
      <c r="J890">
        <v>104.699997</v>
      </c>
      <c r="K890">
        <v>103.80999799999999</v>
      </c>
      <c r="L890">
        <v>104.349998</v>
      </c>
      <c r="M890">
        <v>66.372649999999993</v>
      </c>
      <c r="N890">
        <v>1409500</v>
      </c>
      <c r="O890">
        <f t="shared" si="135"/>
        <v>1.916674689346946E-3</v>
      </c>
      <c r="P890">
        <f t="shared" si="136"/>
        <v>3.354087270801834E-3</v>
      </c>
      <c r="Q890">
        <f t="shared" si="137"/>
        <v>-5.1748922889294762E-3</v>
      </c>
      <c r="R890">
        <f t="shared" si="138"/>
        <v>-2.7714163108889527E-3</v>
      </c>
      <c r="S890">
        <f t="shared" si="139"/>
        <v>-2.7713945374970403E-3</v>
      </c>
    </row>
    <row r="891" spans="1:19" x14ac:dyDescent="0.3">
      <c r="A891" s="1">
        <v>37102</v>
      </c>
      <c r="B891">
        <f t="shared" si="130"/>
        <v>19.406603005198352</v>
      </c>
      <c r="C891">
        <f t="shared" si="131"/>
        <v>19.406603005198352</v>
      </c>
      <c r="D891">
        <f t="shared" si="132"/>
        <v>18.874832204053764</v>
      </c>
      <c r="E891">
        <f t="shared" si="133"/>
        <v>19.104223969600028</v>
      </c>
      <c r="F891">
        <f t="shared" si="134"/>
        <v>10.589247406244985</v>
      </c>
      <c r="G891">
        <v>0</v>
      </c>
      <c r="H891" s="1">
        <v>37102</v>
      </c>
      <c r="I891">
        <v>104.650002</v>
      </c>
      <c r="J891">
        <v>104.650002</v>
      </c>
      <c r="K891">
        <v>103.629997</v>
      </c>
      <c r="L891">
        <v>104.07</v>
      </c>
      <c r="M891">
        <v>66.194610999999995</v>
      </c>
      <c r="N891">
        <v>824500</v>
      </c>
      <c r="O891">
        <f t="shared" si="135"/>
        <v>5.5731911213606948E-3</v>
      </c>
      <c r="P891">
        <f t="shared" si="136"/>
        <v>5.5731911213606948E-3</v>
      </c>
      <c r="Q891">
        <f t="shared" si="137"/>
        <v>-4.227952339771213E-3</v>
      </c>
      <c r="R891">
        <f t="shared" si="138"/>
        <v>-2.6832583168809087E-3</v>
      </c>
      <c r="S891">
        <f t="shared" si="139"/>
        <v>-2.6824151212886376E-3</v>
      </c>
    </row>
    <row r="892" spans="1:19" x14ac:dyDescent="0.3">
      <c r="A892" s="1">
        <v>37103</v>
      </c>
      <c r="B892">
        <f t="shared" si="130"/>
        <v>19.191226433457278</v>
      </c>
      <c r="C892">
        <f t="shared" si="131"/>
        <v>20.145424771452959</v>
      </c>
      <c r="D892">
        <f t="shared" si="132"/>
        <v>19.143518716511107</v>
      </c>
      <c r="E892">
        <f t="shared" si="133"/>
        <v>19.604711160670675</v>
      </c>
      <c r="F892">
        <f t="shared" si="134"/>
        <v>10.866638623378462</v>
      </c>
      <c r="G892">
        <v>0</v>
      </c>
      <c r="H892" s="1">
        <v>37103</v>
      </c>
      <c r="I892">
        <v>104.25</v>
      </c>
      <c r="J892">
        <v>106.050003</v>
      </c>
      <c r="K892">
        <v>104.160004</v>
      </c>
      <c r="L892">
        <v>105.029999</v>
      </c>
      <c r="M892">
        <v>66.805176000000003</v>
      </c>
      <c r="N892">
        <v>2736600</v>
      </c>
      <c r="O892">
        <f t="shared" si="135"/>
        <v>-7.4264401354512399E-3</v>
      </c>
      <c r="P892">
        <f t="shared" si="136"/>
        <v>9.7115491736794179E-3</v>
      </c>
      <c r="Q892">
        <f t="shared" si="137"/>
        <v>-8.2833000883871556E-3</v>
      </c>
      <c r="R892">
        <f t="shared" si="138"/>
        <v>9.2245507831268427E-3</v>
      </c>
      <c r="S892">
        <f t="shared" si="139"/>
        <v>9.2237871146339731E-3</v>
      </c>
    </row>
    <row r="893" spans="1:19" x14ac:dyDescent="0.3">
      <c r="A893" s="1">
        <v>37104</v>
      </c>
      <c r="B893">
        <f t="shared" si="130"/>
        <v>20.003473370133197</v>
      </c>
      <c r="C893">
        <f t="shared" si="131"/>
        <v>20.152577863427958</v>
      </c>
      <c r="D893">
        <f t="shared" si="132"/>
        <v>19.518884166313676</v>
      </c>
      <c r="E893">
        <f t="shared" si="133"/>
        <v>19.74254063999685</v>
      </c>
      <c r="F893">
        <f t="shared" si="134"/>
        <v>10.943035096445891</v>
      </c>
      <c r="G893">
        <v>0</v>
      </c>
      <c r="H893" s="1">
        <v>37104</v>
      </c>
      <c r="I893">
        <v>105.779999</v>
      </c>
      <c r="J893">
        <v>106.05999799999999</v>
      </c>
      <c r="K893">
        <v>104.870003</v>
      </c>
      <c r="L893">
        <v>105.290001</v>
      </c>
      <c r="M893">
        <v>66.970551</v>
      </c>
      <c r="N893">
        <v>2099400</v>
      </c>
      <c r="O893">
        <f t="shared" si="135"/>
        <v>4.6537942382581981E-3</v>
      </c>
      <c r="P893">
        <f t="shared" si="136"/>
        <v>7.3131065883453583E-3</v>
      </c>
      <c r="Q893">
        <f t="shared" si="137"/>
        <v>-3.9889637763419411E-3</v>
      </c>
      <c r="R893">
        <f t="shared" si="138"/>
        <v>2.4755022610254435E-3</v>
      </c>
      <c r="S893">
        <f t="shared" si="139"/>
        <v>2.4754818399100897E-3</v>
      </c>
    </row>
    <row r="894" spans="1:19" x14ac:dyDescent="0.3">
      <c r="A894" s="1">
        <v>37105</v>
      </c>
      <c r="B894">
        <f t="shared" si="130"/>
        <v>20.255626988983071</v>
      </c>
      <c r="C894">
        <f t="shared" si="131"/>
        <v>20.255626988983071</v>
      </c>
      <c r="D894">
        <f t="shared" si="132"/>
        <v>19.709526383338432</v>
      </c>
      <c r="E894">
        <f t="shared" si="133"/>
        <v>19.907619606735647</v>
      </c>
      <c r="F894">
        <f t="shared" si="134"/>
        <v>11.034545476983388</v>
      </c>
      <c r="G894">
        <v>0</v>
      </c>
      <c r="H894" s="1">
        <v>37105</v>
      </c>
      <c r="I894">
        <v>106.25</v>
      </c>
      <c r="J894">
        <v>106.25</v>
      </c>
      <c r="K894">
        <v>105.230003</v>
      </c>
      <c r="L894">
        <v>105.599998</v>
      </c>
      <c r="M894">
        <v>67.167747000000006</v>
      </c>
      <c r="N894">
        <v>1675000</v>
      </c>
      <c r="O894">
        <f t="shared" si="135"/>
        <v>6.1553220862750457E-3</v>
      </c>
      <c r="P894">
        <f t="shared" si="136"/>
        <v>6.1553220862750457E-3</v>
      </c>
      <c r="Q894">
        <f t="shared" si="137"/>
        <v>-3.5037405966617816E-3</v>
      </c>
      <c r="R894">
        <f t="shared" si="138"/>
        <v>2.9442206957524448E-3</v>
      </c>
      <c r="S894">
        <f t="shared" si="139"/>
        <v>2.944518106174836E-3</v>
      </c>
    </row>
    <row r="895" spans="1:19" x14ac:dyDescent="0.3">
      <c r="A895" s="1">
        <v>37106</v>
      </c>
      <c r="B895">
        <f t="shared" si="130"/>
        <v>19.960500379404476</v>
      </c>
      <c r="C895">
        <f t="shared" si="131"/>
        <v>19.960500379404476</v>
      </c>
      <c r="D895">
        <f t="shared" si="132"/>
        <v>19.245830013038606</v>
      </c>
      <c r="E895">
        <f t="shared" si="133"/>
        <v>19.78983231977066</v>
      </c>
      <c r="F895">
        <f t="shared" si="134"/>
        <v>10.969241329411547</v>
      </c>
      <c r="G895">
        <v>0</v>
      </c>
      <c r="H895" s="1">
        <v>37106</v>
      </c>
      <c r="I895">
        <v>105.699997</v>
      </c>
      <c r="J895">
        <v>105.699997</v>
      </c>
      <c r="K895">
        <v>104.360001</v>
      </c>
      <c r="L895">
        <v>105.379997</v>
      </c>
      <c r="M895">
        <v>67.027778999999995</v>
      </c>
      <c r="N895">
        <v>1950900</v>
      </c>
      <c r="O895">
        <f t="shared" si="135"/>
        <v>3.0366294278789284E-3</v>
      </c>
      <c r="P895">
        <f t="shared" si="136"/>
        <v>3.0366294278789284E-3</v>
      </c>
      <c r="Q895">
        <f t="shared" si="137"/>
        <v>-9.6792183434965002E-3</v>
      </c>
      <c r="R895">
        <f t="shared" si="138"/>
        <v>-2.0833428424875192E-3</v>
      </c>
      <c r="S895">
        <f t="shared" si="139"/>
        <v>-2.0838573013325918E-3</v>
      </c>
    </row>
    <row r="896" spans="1:19" x14ac:dyDescent="0.3">
      <c r="A896" s="1">
        <v>37109</v>
      </c>
      <c r="B896">
        <f t="shared" si="130"/>
        <v>19.572754290813766</v>
      </c>
      <c r="C896">
        <f t="shared" si="131"/>
        <v>19.614334697255753</v>
      </c>
      <c r="D896">
        <f t="shared" si="132"/>
        <v>18.975049851311024</v>
      </c>
      <c r="E896">
        <f t="shared" si="133"/>
        <v>19.021828718106914</v>
      </c>
      <c r="F896">
        <f t="shared" si="134"/>
        <v>10.543569989880353</v>
      </c>
      <c r="G896">
        <v>0</v>
      </c>
      <c r="H896" s="1">
        <v>37109</v>
      </c>
      <c r="I896">
        <v>105</v>
      </c>
      <c r="J896">
        <v>105.08000199999999</v>
      </c>
      <c r="K896">
        <v>103.849998</v>
      </c>
      <c r="L896">
        <v>103.94000200000001</v>
      </c>
      <c r="M896">
        <v>66.111908</v>
      </c>
      <c r="N896">
        <v>1552700</v>
      </c>
      <c r="O896">
        <f t="shared" si="135"/>
        <v>1.0198171826088603E-2</v>
      </c>
      <c r="P896">
        <f t="shared" si="136"/>
        <v>1.096786586554026E-2</v>
      </c>
      <c r="Q896">
        <f t="shared" si="137"/>
        <v>-8.6592263101945596E-4</v>
      </c>
      <c r="R896">
        <f t="shared" si="138"/>
        <v>-1.366478497812062E-2</v>
      </c>
      <c r="S896">
        <f t="shared" si="139"/>
        <v>-1.3664051139155241E-2</v>
      </c>
    </row>
    <row r="897" spans="1:19" x14ac:dyDescent="0.3">
      <c r="A897" s="1">
        <v>37110</v>
      </c>
      <c r="B897">
        <f t="shared" si="130"/>
        <v>19.102376896953629</v>
      </c>
      <c r="C897">
        <f t="shared" si="131"/>
        <v>19.51219826755014</v>
      </c>
      <c r="D897">
        <f t="shared" si="132"/>
        <v>18.907976829756286</v>
      </c>
      <c r="E897">
        <f t="shared" si="133"/>
        <v>19.344066733061613</v>
      </c>
      <c r="F897">
        <f t="shared" si="134"/>
        <v>10.722166486971402</v>
      </c>
      <c r="G897">
        <v>0</v>
      </c>
      <c r="H897" s="1">
        <v>37110</v>
      </c>
      <c r="I897">
        <v>104.099998</v>
      </c>
      <c r="J897">
        <v>104.879997</v>
      </c>
      <c r="K897">
        <v>103.730003</v>
      </c>
      <c r="L897">
        <v>104.55999799999999</v>
      </c>
      <c r="M897">
        <v>66.506225999999998</v>
      </c>
      <c r="N897">
        <v>2502500</v>
      </c>
      <c r="O897">
        <f t="shared" si="135"/>
        <v>-4.3993879953975685E-3</v>
      </c>
      <c r="P897">
        <f t="shared" si="136"/>
        <v>3.060434258998455E-3</v>
      </c>
      <c r="Q897">
        <f t="shared" si="137"/>
        <v>-7.937978346174001E-3</v>
      </c>
      <c r="R897">
        <f t="shared" si="138"/>
        <v>5.964941197518797E-3</v>
      </c>
      <c r="S897">
        <f t="shared" si="139"/>
        <v>5.9644020559805715E-3</v>
      </c>
    </row>
    <row r="898" spans="1:19" x14ac:dyDescent="0.3">
      <c r="A898" s="1">
        <v>37111</v>
      </c>
      <c r="B898">
        <f t="shared" ref="B898:B961" si="140">E898 * ( 1 + 2.84 *O898)</f>
        <v>19.131187256810872</v>
      </c>
      <c r="C898">
        <f t="shared" ref="C898:C961" si="141">E898 * ( 1 + 2.84 *P898)</f>
        <v>19.508874274519719</v>
      </c>
      <c r="D898">
        <f t="shared" ref="D898:D961" si="142">E898 * ( 1 + 2.84 *Q898)</f>
        <v>18.370704735478004</v>
      </c>
      <c r="E898">
        <f t="shared" ref="E898:E961" si="143">E899 / ( 1 + 2.84 *R899)</f>
        <v>18.503406958968252</v>
      </c>
      <c r="F898">
        <f t="shared" ref="F898:F961" si="144">F899 / ( 1 + 2.84 *S899)</f>
        <v>10.25618873169762</v>
      </c>
      <c r="G898">
        <v>0</v>
      </c>
      <c r="H898" s="1">
        <v>37111</v>
      </c>
      <c r="I898">
        <v>104.19000200000001</v>
      </c>
      <c r="J898">
        <v>104.93</v>
      </c>
      <c r="K898">
        <v>102.699997</v>
      </c>
      <c r="L898">
        <v>102.959999</v>
      </c>
      <c r="M898">
        <v>65.488510000000005</v>
      </c>
      <c r="N898">
        <v>4010000</v>
      </c>
      <c r="O898">
        <f t="shared" ref="O898:O961" si="145">(I898-L898)/L898</f>
        <v>1.194641619994587E-2</v>
      </c>
      <c r="P898">
        <f t="shared" ref="P898:P961" si="146">(J898-L898)/L898</f>
        <v>1.9133654031989751E-2</v>
      </c>
      <c r="Q898">
        <f t="shared" ref="Q898:Q961" si="147">(K898-L898)/L898</f>
        <v>-2.5252719747986796E-3</v>
      </c>
      <c r="R898">
        <f t="shared" ref="R898:R961" si="148">(L898-L897)/L897</f>
        <v>-1.5302209550539557E-2</v>
      </c>
      <c r="S898">
        <f t="shared" ref="S898:S961" si="149">(M898-M897)/M897</f>
        <v>-1.5302567311517466E-2</v>
      </c>
    </row>
    <row r="899" spans="1:19" x14ac:dyDescent="0.3">
      <c r="A899" s="1">
        <v>37112</v>
      </c>
      <c r="B899">
        <f t="shared" si="140"/>
        <v>18.518441341553643</v>
      </c>
      <c r="C899">
        <f t="shared" si="141"/>
        <v>18.651593331684211</v>
      </c>
      <c r="D899">
        <f t="shared" si="142"/>
        <v>18.078018403790558</v>
      </c>
      <c r="E899">
        <f t="shared" si="143"/>
        <v>18.600382445963806</v>
      </c>
      <c r="F899">
        <f t="shared" si="144"/>
        <v>10.309936091940703</v>
      </c>
      <c r="G899">
        <v>0</v>
      </c>
      <c r="H899" s="1">
        <v>37112</v>
      </c>
      <c r="I899">
        <v>102.989998</v>
      </c>
      <c r="J899">
        <v>103.25</v>
      </c>
      <c r="K899">
        <v>102.129997</v>
      </c>
      <c r="L899">
        <v>103.150002</v>
      </c>
      <c r="M899">
        <v>65.609352000000001</v>
      </c>
      <c r="N899">
        <v>5422800</v>
      </c>
      <c r="O899">
        <f t="shared" si="145"/>
        <v>-1.55117786619142E-3</v>
      </c>
      <c r="P899">
        <f t="shared" si="146"/>
        <v>9.6944254058278507E-4</v>
      </c>
      <c r="Q899">
        <f t="shared" si="147"/>
        <v>-9.8885601572746215E-3</v>
      </c>
      <c r="R899">
        <f t="shared" si="148"/>
        <v>1.8454060008295491E-3</v>
      </c>
      <c r="S899">
        <f t="shared" si="149"/>
        <v>1.8452397222046449E-3</v>
      </c>
    </row>
    <row r="900" spans="1:19" x14ac:dyDescent="0.3">
      <c r="A900" s="1">
        <v>37113</v>
      </c>
      <c r="B900">
        <f t="shared" si="140"/>
        <v>18.475022211689769</v>
      </c>
      <c r="C900">
        <f t="shared" si="141"/>
        <v>19.273502571879771</v>
      </c>
      <c r="D900">
        <f t="shared" si="142"/>
        <v>18.000107180232892</v>
      </c>
      <c r="E900">
        <f t="shared" si="143"/>
        <v>19.153471585635817</v>
      </c>
      <c r="F900">
        <f t="shared" si="144"/>
        <v>10.616533042191604</v>
      </c>
      <c r="G900">
        <v>0</v>
      </c>
      <c r="H900" s="1">
        <v>37113</v>
      </c>
      <c r="I900">
        <v>102.93</v>
      </c>
      <c r="J900">
        <v>104.459999</v>
      </c>
      <c r="K900">
        <v>102.019997</v>
      </c>
      <c r="L900">
        <v>104.230003</v>
      </c>
      <c r="M900">
        <v>66.296356000000003</v>
      </c>
      <c r="N900">
        <v>4504000</v>
      </c>
      <c r="O900">
        <f t="shared" si="145"/>
        <v>-1.2472445194115457E-2</v>
      </c>
      <c r="P900">
        <f t="shared" si="146"/>
        <v>2.2066199115431269E-3</v>
      </c>
      <c r="Q900">
        <f t="shared" si="147"/>
        <v>-2.1203165464746199E-2</v>
      </c>
      <c r="R900">
        <f t="shared" si="148"/>
        <v>1.0470198536690244E-2</v>
      </c>
      <c r="S900">
        <f t="shared" si="149"/>
        <v>1.0471129176828353E-2</v>
      </c>
    </row>
    <row r="901" spans="1:19" x14ac:dyDescent="0.3">
      <c r="A901" s="1">
        <v>37116</v>
      </c>
      <c r="B901">
        <f t="shared" si="140"/>
        <v>19.137808281615474</v>
      </c>
      <c r="C901">
        <f t="shared" si="141"/>
        <v>19.320341402130502</v>
      </c>
      <c r="D901">
        <f t="shared" si="142"/>
        <v>18.903128428606102</v>
      </c>
      <c r="E901">
        <f t="shared" si="143"/>
        <v>19.132595746574516</v>
      </c>
      <c r="F901">
        <f t="shared" si="144"/>
        <v>10.60494770863095</v>
      </c>
      <c r="G901">
        <v>0</v>
      </c>
      <c r="H901" s="1">
        <v>37116</v>
      </c>
      <c r="I901">
        <v>104.199997</v>
      </c>
      <c r="J901">
        <v>104.550003</v>
      </c>
      <c r="K901">
        <v>103.75</v>
      </c>
      <c r="L901">
        <v>104.19000200000001</v>
      </c>
      <c r="M901">
        <v>66.270882</v>
      </c>
      <c r="N901">
        <v>2801800</v>
      </c>
      <c r="O901">
        <f t="shared" si="145"/>
        <v>9.593050972385351E-5</v>
      </c>
      <c r="P901">
        <f t="shared" si="146"/>
        <v>3.4552355608938072E-3</v>
      </c>
      <c r="Q901">
        <f t="shared" si="147"/>
        <v>-4.2230731505313425E-3</v>
      </c>
      <c r="R901">
        <f t="shared" si="148"/>
        <v>-3.8377625298532822E-4</v>
      </c>
      <c r="S901">
        <f t="shared" si="149"/>
        <v>-3.8424434670289659E-4</v>
      </c>
    </row>
    <row r="902" spans="1:19" x14ac:dyDescent="0.3">
      <c r="A902" s="1">
        <v>37117</v>
      </c>
      <c r="B902">
        <f t="shared" si="140"/>
        <v>19.294473865373014</v>
      </c>
      <c r="C902">
        <f t="shared" si="141"/>
        <v>19.540104917927181</v>
      </c>
      <c r="D902">
        <f t="shared" si="142"/>
        <v>19.017486769127142</v>
      </c>
      <c r="E902">
        <f t="shared" si="143"/>
        <v>19.195175371864707</v>
      </c>
      <c r="F902">
        <f t="shared" si="144"/>
        <v>10.6396309533432</v>
      </c>
      <c r="G902">
        <v>0</v>
      </c>
      <c r="H902" s="1">
        <v>37117</v>
      </c>
      <c r="I902">
        <v>104.5</v>
      </c>
      <c r="J902">
        <v>104.970001</v>
      </c>
      <c r="K902">
        <v>103.970001</v>
      </c>
      <c r="L902">
        <v>104.30999799999999</v>
      </c>
      <c r="M902">
        <v>66.347198000000006</v>
      </c>
      <c r="N902">
        <v>1329100</v>
      </c>
      <c r="O902">
        <f t="shared" si="145"/>
        <v>1.8215128333144719E-3</v>
      </c>
      <c r="P902">
        <f t="shared" si="146"/>
        <v>6.3273225256892758E-3</v>
      </c>
      <c r="Q902">
        <f t="shared" si="147"/>
        <v>-3.2594862095577529E-3</v>
      </c>
      <c r="R902">
        <f t="shared" si="148"/>
        <v>1.1517035962815916E-3</v>
      </c>
      <c r="S902">
        <f t="shared" si="149"/>
        <v>1.1515766456828746E-3</v>
      </c>
    </row>
    <row r="903" spans="1:19" x14ac:dyDescent="0.3">
      <c r="A903" s="1">
        <v>37118</v>
      </c>
      <c r="B903">
        <f t="shared" si="140"/>
        <v>19.190091092261955</v>
      </c>
      <c r="C903">
        <f t="shared" si="141"/>
        <v>19.463436226289982</v>
      </c>
      <c r="D903">
        <f t="shared" si="142"/>
        <v>18.782650065640592</v>
      </c>
      <c r="E903">
        <f t="shared" si="143"/>
        <v>18.808438986988975</v>
      </c>
      <c r="F903">
        <f t="shared" si="144"/>
        <v>10.425286130177534</v>
      </c>
      <c r="G903">
        <v>0</v>
      </c>
      <c r="H903" s="1">
        <v>37118</v>
      </c>
      <c r="I903">
        <v>104.30999799999999</v>
      </c>
      <c r="J903">
        <v>104.839996</v>
      </c>
      <c r="K903">
        <v>103.519997</v>
      </c>
      <c r="L903">
        <v>103.57</v>
      </c>
      <c r="M903">
        <v>65.876555999999994</v>
      </c>
      <c r="N903">
        <v>2354500</v>
      </c>
      <c r="O903">
        <f t="shared" si="145"/>
        <v>7.1449068263010522E-3</v>
      </c>
      <c r="P903">
        <f t="shared" si="146"/>
        <v>1.2262199478613558E-2</v>
      </c>
      <c r="Q903">
        <f t="shared" si="147"/>
        <v>-4.8279424543776759E-4</v>
      </c>
      <c r="R903">
        <f t="shared" si="148"/>
        <v>-7.0942192904653303E-3</v>
      </c>
      <c r="S903">
        <f t="shared" si="149"/>
        <v>-7.0936228535229502E-3</v>
      </c>
    </row>
    <row r="904" spans="1:19" x14ac:dyDescent="0.3">
      <c r="A904" s="1">
        <v>37119</v>
      </c>
      <c r="B904">
        <f t="shared" si="140"/>
        <v>18.67374545437626</v>
      </c>
      <c r="C904">
        <f t="shared" si="141"/>
        <v>19.159147274829792</v>
      </c>
      <c r="D904">
        <f t="shared" si="142"/>
        <v>18.449311832659234</v>
      </c>
      <c r="E904">
        <f t="shared" si="143"/>
        <v>19.159147274829792</v>
      </c>
      <c r="F904">
        <f t="shared" si="144"/>
        <v>10.619675536928487</v>
      </c>
      <c r="G904">
        <v>0</v>
      </c>
      <c r="H904" s="1">
        <v>37119</v>
      </c>
      <c r="I904">
        <v>103.32</v>
      </c>
      <c r="J904">
        <v>104.25</v>
      </c>
      <c r="K904">
        <v>102.889999</v>
      </c>
      <c r="L904">
        <v>104.25</v>
      </c>
      <c r="M904">
        <v>66.309066999999999</v>
      </c>
      <c r="N904">
        <v>3778100</v>
      </c>
      <c r="O904">
        <f t="shared" si="145"/>
        <v>-8.9208633093525828E-3</v>
      </c>
      <c r="P904">
        <f t="shared" si="146"/>
        <v>0</v>
      </c>
      <c r="Q904">
        <f t="shared" si="147"/>
        <v>-1.304557314148678E-2</v>
      </c>
      <c r="R904">
        <f t="shared" si="148"/>
        <v>6.5656078014869838E-3</v>
      </c>
      <c r="S904">
        <f t="shared" si="149"/>
        <v>6.565476798756833E-3</v>
      </c>
    </row>
    <row r="905" spans="1:19" x14ac:dyDescent="0.3">
      <c r="A905" s="1">
        <v>37120</v>
      </c>
      <c r="B905">
        <f t="shared" si="140"/>
        <v>18.574359392480364</v>
      </c>
      <c r="C905">
        <f t="shared" si="141"/>
        <v>18.811964152784238</v>
      </c>
      <c r="D905">
        <f t="shared" si="142"/>
        <v>17.932319835948089</v>
      </c>
      <c r="E905">
        <f t="shared" si="143"/>
        <v>18.245756752470999</v>
      </c>
      <c r="F905">
        <f t="shared" si="144"/>
        <v>10.14699386400906</v>
      </c>
      <c r="G905">
        <v>0</v>
      </c>
      <c r="H905" s="1">
        <v>37120</v>
      </c>
      <c r="I905">
        <v>103.150002</v>
      </c>
      <c r="J905">
        <v>103.620003</v>
      </c>
      <c r="K905">
        <v>101.879997</v>
      </c>
      <c r="L905">
        <v>102.5</v>
      </c>
      <c r="M905">
        <v>65.269835999999998</v>
      </c>
      <c r="N905">
        <v>3423400</v>
      </c>
      <c r="O905">
        <f t="shared" si="145"/>
        <v>6.3414829268292746E-3</v>
      </c>
      <c r="P905">
        <f t="shared" si="146"/>
        <v>1.0926858536585336E-2</v>
      </c>
      <c r="Q905">
        <f t="shared" si="147"/>
        <v>-6.0488097560975314E-3</v>
      </c>
      <c r="R905">
        <f t="shared" si="148"/>
        <v>-1.6786570743405275E-2</v>
      </c>
      <c r="S905">
        <f t="shared" si="149"/>
        <v>-1.5672532385352381E-2</v>
      </c>
    </row>
    <row r="906" spans="1:19" x14ac:dyDescent="0.3">
      <c r="A906" s="1">
        <v>37123</v>
      </c>
      <c r="B906">
        <f t="shared" si="140"/>
        <v>18.183758955797693</v>
      </c>
      <c r="C906">
        <f t="shared" si="141"/>
        <v>18.802044745084654</v>
      </c>
      <c r="D906">
        <f t="shared" si="142"/>
        <v>18.054948986996344</v>
      </c>
      <c r="E906">
        <f t="shared" si="143"/>
        <v>18.791742008540044</v>
      </c>
      <c r="F906">
        <f t="shared" si="144"/>
        <v>10.450634962761127</v>
      </c>
      <c r="G906">
        <v>0</v>
      </c>
      <c r="H906" s="1">
        <v>37123</v>
      </c>
      <c r="I906">
        <v>102.400002</v>
      </c>
      <c r="J906">
        <v>103.599998</v>
      </c>
      <c r="K906">
        <v>102.150002</v>
      </c>
      <c r="L906">
        <v>103.58000199999999</v>
      </c>
      <c r="M906">
        <v>65.957565000000002</v>
      </c>
      <c r="N906">
        <v>2005200</v>
      </c>
      <c r="O906">
        <f t="shared" si="145"/>
        <v>-1.1392160428805483E-2</v>
      </c>
      <c r="P906">
        <f t="shared" si="146"/>
        <v>1.9304884740208947E-4</v>
      </c>
      <c r="Q906">
        <f t="shared" si="147"/>
        <v>-1.3805753739993099E-2</v>
      </c>
      <c r="R906">
        <f t="shared" si="148"/>
        <v>1.0536604878048715E-2</v>
      </c>
      <c r="S906">
        <f t="shared" si="149"/>
        <v>1.0536704887691222E-2</v>
      </c>
    </row>
    <row r="907" spans="1:19" x14ac:dyDescent="0.3">
      <c r="A907" s="1">
        <v>37124</v>
      </c>
      <c r="B907">
        <f t="shared" si="140"/>
        <v>18.711666064960738</v>
      </c>
      <c r="C907">
        <f t="shared" si="141"/>
        <v>18.905032254477618</v>
      </c>
      <c r="D907">
        <f t="shared" si="142"/>
        <v>17.700209061274524</v>
      </c>
      <c r="E907">
        <f t="shared" si="143"/>
        <v>17.720042037633092</v>
      </c>
      <c r="F907">
        <f t="shared" si="144"/>
        <v>9.8546212715567592</v>
      </c>
      <c r="G907">
        <v>0</v>
      </c>
      <c r="H907" s="1">
        <v>37124</v>
      </c>
      <c r="I907">
        <v>103.5</v>
      </c>
      <c r="J907">
        <v>103.889999</v>
      </c>
      <c r="K907">
        <v>101.459999</v>
      </c>
      <c r="L907">
        <v>101.5</v>
      </c>
      <c r="M907">
        <v>64.633041000000006</v>
      </c>
      <c r="N907">
        <v>3860600</v>
      </c>
      <c r="O907">
        <f t="shared" si="145"/>
        <v>1.9704433497536946E-2</v>
      </c>
      <c r="P907">
        <f t="shared" si="146"/>
        <v>2.3546788177339933E-2</v>
      </c>
      <c r="Q907">
        <f t="shared" si="147"/>
        <v>-3.940985221675244E-4</v>
      </c>
      <c r="R907">
        <f t="shared" si="148"/>
        <v>-2.00811156578274E-2</v>
      </c>
      <c r="S907">
        <f t="shared" si="149"/>
        <v>-2.0081456918550535E-2</v>
      </c>
    </row>
    <row r="908" spans="1:19" x14ac:dyDescent="0.3">
      <c r="A908" s="1">
        <v>37125</v>
      </c>
      <c r="B908">
        <f t="shared" si="140"/>
        <v>18.058787663570545</v>
      </c>
      <c r="C908">
        <f t="shared" si="141"/>
        <v>18.582081402229147</v>
      </c>
      <c r="D908">
        <f t="shared" si="142"/>
        <v>17.677750753111816</v>
      </c>
      <c r="E908">
        <f t="shared" si="143"/>
        <v>18.404261129053129</v>
      </c>
      <c r="F908">
        <f t="shared" si="144"/>
        <v>10.235125630325774</v>
      </c>
      <c r="G908">
        <v>0</v>
      </c>
      <c r="H908" s="1">
        <v>37125</v>
      </c>
      <c r="I908">
        <v>102.199997</v>
      </c>
      <c r="J908">
        <v>103.230003</v>
      </c>
      <c r="K908">
        <v>101.449997</v>
      </c>
      <c r="L908">
        <v>102.879997</v>
      </c>
      <c r="M908">
        <v>65.511771999999993</v>
      </c>
      <c r="N908">
        <v>5700500</v>
      </c>
      <c r="O908">
        <f t="shared" si="145"/>
        <v>-6.6096424944492053E-3</v>
      </c>
      <c r="P908">
        <f t="shared" si="146"/>
        <v>3.4020801925178259E-3</v>
      </c>
      <c r="Q908">
        <f t="shared" si="147"/>
        <v>-1.3899689363326933E-2</v>
      </c>
      <c r="R908">
        <f t="shared" si="148"/>
        <v>1.3596029556650275E-2</v>
      </c>
      <c r="S908">
        <f t="shared" si="149"/>
        <v>1.3595693261593364E-2</v>
      </c>
    </row>
    <row r="909" spans="1:19" x14ac:dyDescent="0.3">
      <c r="A909" s="1">
        <v>37126</v>
      </c>
      <c r="B909">
        <f t="shared" si="140"/>
        <v>18.28662761881014</v>
      </c>
      <c r="C909">
        <f t="shared" si="141"/>
        <v>18.483236120378379</v>
      </c>
      <c r="D909">
        <f t="shared" si="142"/>
        <v>18.07489534757314</v>
      </c>
      <c r="E909">
        <f t="shared" si="143"/>
        <v>18.185799967056788</v>
      </c>
      <c r="F909">
        <f t="shared" si="144"/>
        <v>10.113645127614678</v>
      </c>
      <c r="G909">
        <v>0</v>
      </c>
      <c r="H909" s="1">
        <v>37126</v>
      </c>
      <c r="I909">
        <v>102.650002</v>
      </c>
      <c r="J909">
        <v>103.040001</v>
      </c>
      <c r="K909">
        <v>102.230003</v>
      </c>
      <c r="L909">
        <v>102.449997</v>
      </c>
      <c r="M909">
        <v>65.237983999999997</v>
      </c>
      <c r="N909">
        <v>2266300</v>
      </c>
      <c r="O909">
        <f t="shared" si="145"/>
        <v>1.952220652578491E-3</v>
      </c>
      <c r="P909">
        <f t="shared" si="146"/>
        <v>5.7589459958696486E-3</v>
      </c>
      <c r="Q909">
        <f t="shared" si="147"/>
        <v>-2.1473304679550144E-3</v>
      </c>
      <c r="R909">
        <f t="shared" si="148"/>
        <v>-4.1796268714899632E-3</v>
      </c>
      <c r="S909">
        <f t="shared" si="149"/>
        <v>-4.1792183548324136E-3</v>
      </c>
    </row>
    <row r="910" spans="1:19" x14ac:dyDescent="0.3">
      <c r="A910" s="1">
        <v>37127</v>
      </c>
      <c r="B910">
        <f t="shared" si="140"/>
        <v>18.300705105179347</v>
      </c>
      <c r="C910">
        <f t="shared" si="141"/>
        <v>19.46276977891085</v>
      </c>
      <c r="D910">
        <f t="shared" si="142"/>
        <v>18.107026176442524</v>
      </c>
      <c r="E910">
        <f t="shared" si="143"/>
        <v>19.284793896320078</v>
      </c>
      <c r="F910">
        <f t="shared" si="144"/>
        <v>10.724836543786079</v>
      </c>
      <c r="G910">
        <v>0</v>
      </c>
      <c r="H910" s="1">
        <v>37127</v>
      </c>
      <c r="I910">
        <v>102.75</v>
      </c>
      <c r="J910">
        <v>104.970001</v>
      </c>
      <c r="K910">
        <v>102.379997</v>
      </c>
      <c r="L910">
        <v>104.629997</v>
      </c>
      <c r="M910">
        <v>66.626182999999997</v>
      </c>
      <c r="N910">
        <v>2789300</v>
      </c>
      <c r="O910">
        <f t="shared" si="145"/>
        <v>-1.7968049831827895E-2</v>
      </c>
      <c r="P910">
        <f t="shared" si="146"/>
        <v>3.2495843424328237E-3</v>
      </c>
      <c r="Q910">
        <f t="shared" si="147"/>
        <v>-2.1504349273755594E-2</v>
      </c>
      <c r="R910">
        <f t="shared" si="148"/>
        <v>2.1278673146276489E-2</v>
      </c>
      <c r="S910">
        <f t="shared" si="149"/>
        <v>2.127899905674584E-2</v>
      </c>
    </row>
    <row r="911" spans="1:19" x14ac:dyDescent="0.3">
      <c r="A911" s="1">
        <v>37130</v>
      </c>
      <c r="B911">
        <f t="shared" si="140"/>
        <v>19.212809216173294</v>
      </c>
      <c r="C911">
        <f t="shared" si="141"/>
        <v>19.269655382524558</v>
      </c>
      <c r="D911">
        <f t="shared" si="142"/>
        <v>18.907911890125501</v>
      </c>
      <c r="E911">
        <f t="shared" si="143"/>
        <v>18.907911890125501</v>
      </c>
      <c r="F911">
        <f t="shared" si="144"/>
        <v>10.51522519385245</v>
      </c>
      <c r="G911">
        <v>0</v>
      </c>
      <c r="H911" s="1">
        <v>37130</v>
      </c>
      <c r="I911">
        <v>104.5</v>
      </c>
      <c r="J911">
        <v>104.610001</v>
      </c>
      <c r="K911">
        <v>103.910004</v>
      </c>
      <c r="L911">
        <v>103.910004</v>
      </c>
      <c r="M911">
        <v>66.167670999999999</v>
      </c>
      <c r="N911">
        <v>2574400</v>
      </c>
      <c r="O911">
        <f t="shared" si="145"/>
        <v>5.6779518553381949E-3</v>
      </c>
      <c r="P911">
        <f t="shared" si="146"/>
        <v>6.7365698494246638E-3</v>
      </c>
      <c r="Q911">
        <f t="shared" si="147"/>
        <v>0</v>
      </c>
      <c r="R911">
        <f t="shared" si="148"/>
        <v>-6.8813248651818492E-3</v>
      </c>
      <c r="S911">
        <f t="shared" si="149"/>
        <v>-6.8818590433133309E-3</v>
      </c>
    </row>
    <row r="912" spans="1:19" x14ac:dyDescent="0.3">
      <c r="A912" s="1">
        <v>37131</v>
      </c>
      <c r="B912">
        <f t="shared" si="140"/>
        <v>18.92457500924241</v>
      </c>
      <c r="C912">
        <f t="shared" si="141"/>
        <v>18.92457500924241</v>
      </c>
      <c r="D912">
        <f t="shared" si="142"/>
        <v>18.051091620656724</v>
      </c>
      <c r="E912">
        <f t="shared" si="143"/>
        <v>18.086231797370139</v>
      </c>
      <c r="F912">
        <f t="shared" si="144"/>
        <v>10.058282590564078</v>
      </c>
      <c r="G912">
        <v>0</v>
      </c>
      <c r="H912" s="1">
        <v>37131</v>
      </c>
      <c r="I912">
        <v>103.989998</v>
      </c>
      <c r="J912">
        <v>103.989998</v>
      </c>
      <c r="K912">
        <v>102.25</v>
      </c>
      <c r="L912">
        <v>102.32</v>
      </c>
      <c r="M912">
        <v>65.155227999999994</v>
      </c>
      <c r="N912">
        <v>2799200</v>
      </c>
      <c r="O912">
        <f t="shared" si="145"/>
        <v>1.6321325254104836E-2</v>
      </c>
      <c r="P912">
        <f t="shared" si="146"/>
        <v>1.6321325254104836E-2</v>
      </c>
      <c r="Q912">
        <f t="shared" si="147"/>
        <v>-6.8412822517585202E-4</v>
      </c>
      <c r="R912">
        <f t="shared" si="148"/>
        <v>-1.5301741302983759E-2</v>
      </c>
      <c r="S912">
        <f t="shared" si="149"/>
        <v>-1.5301173287480598E-2</v>
      </c>
    </row>
    <row r="913" spans="1:19" x14ac:dyDescent="0.3">
      <c r="A913" s="1">
        <v>37132</v>
      </c>
      <c r="B913">
        <f t="shared" si="140"/>
        <v>18.261415847261073</v>
      </c>
      <c r="C913">
        <f t="shared" si="141"/>
        <v>18.335169486993461</v>
      </c>
      <c r="D913">
        <f t="shared" si="142"/>
        <v>17.376380529162539</v>
      </c>
      <c r="E913">
        <f t="shared" si="143"/>
        <v>17.518969948715693</v>
      </c>
      <c r="F913">
        <f t="shared" si="144"/>
        <v>9.7428016002626379</v>
      </c>
      <c r="G913">
        <v>0</v>
      </c>
      <c r="H913" s="1">
        <v>37132</v>
      </c>
      <c r="I913">
        <v>102.699997</v>
      </c>
      <c r="J913">
        <v>102.849998</v>
      </c>
      <c r="K913">
        <v>100.900002</v>
      </c>
      <c r="L913">
        <v>101.19000200000001</v>
      </c>
      <c r="M913">
        <v>64.435646000000006</v>
      </c>
      <c r="N913">
        <v>3113300</v>
      </c>
      <c r="O913">
        <f t="shared" si="145"/>
        <v>1.4922373457409252E-2</v>
      </c>
      <c r="P913">
        <f t="shared" si="146"/>
        <v>1.6404743227497836E-2</v>
      </c>
      <c r="Q913">
        <f t="shared" si="147"/>
        <v>-2.8658957828660409E-3</v>
      </c>
      <c r="R913">
        <f t="shared" si="148"/>
        <v>-1.1043764659890406E-2</v>
      </c>
      <c r="S913">
        <f t="shared" si="149"/>
        <v>-1.1044117595597831E-2</v>
      </c>
    </row>
    <row r="914" spans="1:19" x14ac:dyDescent="0.3">
      <c r="A914" s="1">
        <v>37133</v>
      </c>
      <c r="B914">
        <f t="shared" si="140"/>
        <v>17.176856039096563</v>
      </c>
      <c r="C914">
        <f t="shared" si="141"/>
        <v>17.613024026143481</v>
      </c>
      <c r="D914">
        <f t="shared" si="142"/>
        <v>16.366151209648834</v>
      </c>
      <c r="E914">
        <f t="shared" si="143"/>
        <v>16.570012777206784</v>
      </c>
      <c r="F914">
        <f t="shared" si="144"/>
        <v>9.2150649045399557</v>
      </c>
      <c r="G914">
        <v>0</v>
      </c>
      <c r="H914" s="1">
        <v>37133</v>
      </c>
      <c r="I914">
        <v>100.540001</v>
      </c>
      <c r="J914">
        <v>101.459999</v>
      </c>
      <c r="K914">
        <v>98.830001999999993</v>
      </c>
      <c r="L914">
        <v>99.260002</v>
      </c>
      <c r="M914">
        <v>63.206676000000002</v>
      </c>
      <c r="N914">
        <v>5706100</v>
      </c>
      <c r="O914">
        <f t="shared" si="145"/>
        <v>1.2895415819153455E-2</v>
      </c>
      <c r="P914">
        <f t="shared" si="146"/>
        <v>2.2163983031150816E-2</v>
      </c>
      <c r="Q914">
        <f t="shared" si="147"/>
        <v>-4.3320571361665583E-3</v>
      </c>
      <c r="R914">
        <f t="shared" si="148"/>
        <v>-1.907303055493572E-2</v>
      </c>
      <c r="S914">
        <f t="shared" si="149"/>
        <v>-1.9072828105114424E-2</v>
      </c>
    </row>
    <row r="915" spans="1:19" x14ac:dyDescent="0.3">
      <c r="A915" s="1">
        <v>37134</v>
      </c>
      <c r="B915">
        <f t="shared" si="140"/>
        <v>16.633787162249845</v>
      </c>
      <c r="C915">
        <f t="shared" si="141"/>
        <v>17.242764999090152</v>
      </c>
      <c r="D915">
        <f t="shared" si="142"/>
        <v>16.475547369279649</v>
      </c>
      <c r="E915">
        <f t="shared" si="143"/>
        <v>16.863950341341877</v>
      </c>
      <c r="F915">
        <f t="shared" si="144"/>
        <v>9.3785206267026879</v>
      </c>
      <c r="G915">
        <v>0</v>
      </c>
      <c r="H915" s="1">
        <v>37134</v>
      </c>
      <c r="I915">
        <v>99.400002000000001</v>
      </c>
      <c r="J915">
        <v>100.66999800000001</v>
      </c>
      <c r="K915">
        <v>99.07</v>
      </c>
      <c r="L915">
        <v>99.879997000000003</v>
      </c>
      <c r="M915">
        <v>63.601447999999998</v>
      </c>
      <c r="N915">
        <v>3670700</v>
      </c>
      <c r="O915">
        <f t="shared" si="145"/>
        <v>-4.8057170045770264E-3</v>
      </c>
      <c r="P915">
        <f t="shared" si="146"/>
        <v>7.9095016392521887E-3</v>
      </c>
      <c r="Q915">
        <f t="shared" si="147"/>
        <v>-8.1097018855538199E-3</v>
      </c>
      <c r="R915">
        <f t="shared" si="148"/>
        <v>6.246171544505943E-3</v>
      </c>
      <c r="S915">
        <f t="shared" si="149"/>
        <v>6.245732650139617E-3</v>
      </c>
    </row>
    <row r="916" spans="1:19" x14ac:dyDescent="0.3">
      <c r="A916" s="1">
        <v>37138</v>
      </c>
      <c r="B916">
        <f t="shared" si="140"/>
        <v>16.777423773817411</v>
      </c>
      <c r="C916">
        <f t="shared" si="141"/>
        <v>17.915750346685257</v>
      </c>
      <c r="D916">
        <f t="shared" si="142"/>
        <v>16.614121667672912</v>
      </c>
      <c r="E916">
        <f t="shared" si="143"/>
        <v>16.907108305010244</v>
      </c>
      <c r="F916">
        <f t="shared" si="144"/>
        <v>9.402509168420325</v>
      </c>
      <c r="G916">
        <v>0</v>
      </c>
      <c r="H916" s="1">
        <v>37138</v>
      </c>
      <c r="I916">
        <v>99.699996999999996</v>
      </c>
      <c r="J916">
        <v>102.07</v>
      </c>
      <c r="K916">
        <v>99.360000999999997</v>
      </c>
      <c r="L916">
        <v>99.970000999999996</v>
      </c>
      <c r="M916">
        <v>63.658729999999998</v>
      </c>
      <c r="N916">
        <v>8618800</v>
      </c>
      <c r="O916">
        <f t="shared" si="145"/>
        <v>-2.7008502280599172E-3</v>
      </c>
      <c r="P916">
        <f t="shared" si="146"/>
        <v>2.1006291677440284E-2</v>
      </c>
      <c r="Q916">
        <f t="shared" si="147"/>
        <v>-6.1018304881281281E-3</v>
      </c>
      <c r="R916">
        <f t="shared" si="148"/>
        <v>9.0112137268079124E-4</v>
      </c>
      <c r="S916">
        <f t="shared" si="149"/>
        <v>9.0063987222430413E-4</v>
      </c>
    </row>
    <row r="917" spans="1:19" x14ac:dyDescent="0.3">
      <c r="A917" s="1">
        <v>37139</v>
      </c>
      <c r="B917">
        <f t="shared" si="140"/>
        <v>16.918613336484711</v>
      </c>
      <c r="C917">
        <f t="shared" si="141"/>
        <v>17.379828426148389</v>
      </c>
      <c r="D917">
        <f t="shared" si="142"/>
        <v>16.437978117282057</v>
      </c>
      <c r="E917">
        <f t="shared" si="143"/>
        <v>17.190487382172726</v>
      </c>
      <c r="F917">
        <f t="shared" si="144"/>
        <v>9.5600993466854227</v>
      </c>
      <c r="G917">
        <v>0</v>
      </c>
      <c r="H917" s="1">
        <v>37139</v>
      </c>
      <c r="I917">
        <v>100</v>
      </c>
      <c r="J917">
        <v>100.949997</v>
      </c>
      <c r="K917">
        <v>99.010002</v>
      </c>
      <c r="L917">
        <v>100.55999799999999</v>
      </c>
      <c r="M917">
        <v>64.034415999999993</v>
      </c>
      <c r="N917">
        <v>7027300</v>
      </c>
      <c r="O917">
        <f t="shared" si="145"/>
        <v>-5.568794860158939E-3</v>
      </c>
      <c r="P917">
        <f t="shared" si="146"/>
        <v>3.8782717557333595E-3</v>
      </c>
      <c r="Q917">
        <f t="shared" si="147"/>
        <v>-1.5413643902419262E-2</v>
      </c>
      <c r="R917">
        <f t="shared" si="148"/>
        <v>5.9017404631214994E-3</v>
      </c>
      <c r="S917">
        <f t="shared" si="149"/>
        <v>5.9015629121095354E-3</v>
      </c>
    </row>
    <row r="918" spans="1:19" x14ac:dyDescent="0.3">
      <c r="A918" s="1">
        <v>37140</v>
      </c>
      <c r="B918">
        <f t="shared" si="140"/>
        <v>16.792410305312625</v>
      </c>
      <c r="C918">
        <f t="shared" si="141"/>
        <v>16.978574665824766</v>
      </c>
      <c r="D918">
        <f t="shared" si="142"/>
        <v>16.108245552548301</v>
      </c>
      <c r="E918">
        <f t="shared" si="143"/>
        <v>16.117552048527745</v>
      </c>
      <c r="F918">
        <f t="shared" si="144"/>
        <v>8.9634267660763918</v>
      </c>
      <c r="G918">
        <v>0</v>
      </c>
      <c r="H918" s="1">
        <v>37140</v>
      </c>
      <c r="I918">
        <v>99.800003000000004</v>
      </c>
      <c r="J918">
        <v>100.199997</v>
      </c>
      <c r="K918">
        <v>98.330001999999993</v>
      </c>
      <c r="L918">
        <v>98.349997999999999</v>
      </c>
      <c r="M918">
        <v>62.627173999999997</v>
      </c>
      <c r="N918">
        <v>5873600</v>
      </c>
      <c r="O918">
        <f t="shared" si="145"/>
        <v>1.4743314992238276E-2</v>
      </c>
      <c r="P918">
        <f t="shared" si="146"/>
        <v>1.8810361338288964E-2</v>
      </c>
      <c r="Q918">
        <f t="shared" si="147"/>
        <v>-2.0331469655958834E-4</v>
      </c>
      <c r="R918">
        <f t="shared" si="148"/>
        <v>-2.1976929633590426E-2</v>
      </c>
      <c r="S918">
        <f t="shared" si="149"/>
        <v>-2.1976338473985564E-2</v>
      </c>
    </row>
    <row r="919" spans="1:19" x14ac:dyDescent="0.3">
      <c r="A919" s="1">
        <v>37141</v>
      </c>
      <c r="B919">
        <f t="shared" si="140"/>
        <v>15.733832477960387</v>
      </c>
      <c r="C919">
        <f t="shared" si="141"/>
        <v>16.008544023252547</v>
      </c>
      <c r="D919">
        <f t="shared" si="142"/>
        <v>14.887544642833717</v>
      </c>
      <c r="E919">
        <f t="shared" si="143"/>
        <v>14.954007342156251</v>
      </c>
      <c r="F919">
        <f t="shared" si="144"/>
        <v>8.3163626857356689</v>
      </c>
      <c r="G919">
        <v>0</v>
      </c>
      <c r="H919" s="1">
        <v>37141</v>
      </c>
      <c r="I919">
        <v>97.610000999999997</v>
      </c>
      <c r="J919">
        <v>98.230002999999996</v>
      </c>
      <c r="K919">
        <v>95.699996999999996</v>
      </c>
      <c r="L919">
        <v>95.849997999999999</v>
      </c>
      <c r="M919">
        <v>61.035266999999997</v>
      </c>
      <c r="N919">
        <v>10479200</v>
      </c>
      <c r="O919">
        <f t="shared" si="145"/>
        <v>1.8362055677872812E-2</v>
      </c>
      <c r="P919">
        <f t="shared" si="146"/>
        <v>2.4830516950036838E-2</v>
      </c>
      <c r="Q919">
        <f t="shared" si="147"/>
        <v>-1.5649556925395362E-3</v>
      </c>
      <c r="R919">
        <f t="shared" si="148"/>
        <v>-2.5419420954131591E-2</v>
      </c>
      <c r="S919">
        <f t="shared" si="149"/>
        <v>-2.5418790252295261E-2</v>
      </c>
    </row>
    <row r="920" spans="1:19" x14ac:dyDescent="0.3">
      <c r="A920" s="1">
        <v>37144</v>
      </c>
      <c r="B920">
        <f t="shared" si="140"/>
        <v>14.646220063471967</v>
      </c>
      <c r="C920">
        <f t="shared" si="141"/>
        <v>15.448415037099899</v>
      </c>
      <c r="D920">
        <f t="shared" si="142"/>
        <v>14.592443900296367</v>
      </c>
      <c r="E920">
        <f t="shared" si="143"/>
        <v>15.219855924037843</v>
      </c>
      <c r="F920">
        <f t="shared" si="144"/>
        <v>8.464208205131083</v>
      </c>
      <c r="G920">
        <v>0</v>
      </c>
      <c r="H920" s="1">
        <v>37144</v>
      </c>
      <c r="I920">
        <v>95.169998000000007</v>
      </c>
      <c r="J920">
        <v>96.959998999999996</v>
      </c>
      <c r="K920">
        <v>95.050003000000004</v>
      </c>
      <c r="L920">
        <v>96.449996999999996</v>
      </c>
      <c r="M920">
        <v>61.417332000000002</v>
      </c>
      <c r="N920">
        <v>8726900</v>
      </c>
      <c r="O920">
        <f t="shared" si="145"/>
        <v>-1.3271114979920524E-2</v>
      </c>
      <c r="P920">
        <f t="shared" si="146"/>
        <v>5.2877347419720512E-3</v>
      </c>
      <c r="Q920">
        <f t="shared" si="147"/>
        <v>-1.4515231140960974E-2</v>
      </c>
      <c r="R920">
        <f t="shared" si="148"/>
        <v>6.2597706053159939E-3</v>
      </c>
      <c r="S920">
        <f t="shared" si="149"/>
        <v>6.2597416015236626E-3</v>
      </c>
    </row>
    <row r="921" spans="1:19" x14ac:dyDescent="0.3">
      <c r="A921" s="1">
        <v>37151</v>
      </c>
      <c r="B921">
        <f t="shared" si="140"/>
        <v>12.458112778611657</v>
      </c>
      <c r="C921">
        <f t="shared" si="141"/>
        <v>13.142349060245961</v>
      </c>
      <c r="D921">
        <f t="shared" si="142"/>
        <v>11.868909155483244</v>
      </c>
      <c r="E921">
        <f t="shared" si="143"/>
        <v>11.925929130717414</v>
      </c>
      <c r="F921">
        <f t="shared" si="144"/>
        <v>6.6323604718754883</v>
      </c>
      <c r="G921">
        <v>0</v>
      </c>
      <c r="H921" s="1">
        <v>37151</v>
      </c>
      <c r="I921">
        <v>90.5</v>
      </c>
      <c r="J921">
        <v>92.300003000000004</v>
      </c>
      <c r="K921">
        <v>88.949996999999996</v>
      </c>
      <c r="L921">
        <v>89.099997999999999</v>
      </c>
      <c r="M921">
        <v>56.737011000000003</v>
      </c>
      <c r="N921">
        <v>13237400</v>
      </c>
      <c r="O921">
        <f t="shared" si="145"/>
        <v>1.5712705178736373E-2</v>
      </c>
      <c r="P921">
        <f t="shared" si="146"/>
        <v>3.5914759504259521E-2</v>
      </c>
      <c r="Q921">
        <f t="shared" si="147"/>
        <v>-1.6835129446355673E-3</v>
      </c>
      <c r="R921">
        <f t="shared" si="148"/>
        <v>-7.6205279716079169E-2</v>
      </c>
      <c r="S921">
        <f t="shared" si="149"/>
        <v>-7.6205215166298648E-2</v>
      </c>
    </row>
    <row r="922" spans="1:19" x14ac:dyDescent="0.3">
      <c r="A922" s="1">
        <v>37152</v>
      </c>
      <c r="B922">
        <f t="shared" si="140"/>
        <v>12.173836299697987</v>
      </c>
      <c r="C922">
        <f t="shared" si="141"/>
        <v>12.460694635140554</v>
      </c>
      <c r="D922">
        <f t="shared" si="142"/>
        <v>11.580994592350006</v>
      </c>
      <c r="E922">
        <f t="shared" si="143"/>
        <v>12.039969841447018</v>
      </c>
      <c r="F922">
        <f t="shared" si="144"/>
        <v>6.6957615332527007</v>
      </c>
      <c r="G922">
        <v>0</v>
      </c>
      <c r="H922" s="1">
        <v>37152</v>
      </c>
      <c r="I922">
        <v>89.75</v>
      </c>
      <c r="J922">
        <v>90.5</v>
      </c>
      <c r="K922">
        <v>88.199996999999996</v>
      </c>
      <c r="L922">
        <v>89.400002000000001</v>
      </c>
      <c r="M922">
        <v>56.927985999999997</v>
      </c>
      <c r="N922">
        <v>6816000</v>
      </c>
      <c r="O922">
        <f t="shared" si="145"/>
        <v>3.914966355369873E-3</v>
      </c>
      <c r="P922">
        <f t="shared" si="146"/>
        <v>1.2304227912657086E-2</v>
      </c>
      <c r="Q922">
        <f t="shared" si="147"/>
        <v>-1.3422874420069973E-2</v>
      </c>
      <c r="R922">
        <f t="shared" si="148"/>
        <v>3.3670483359606951E-3</v>
      </c>
      <c r="S922">
        <f t="shared" si="149"/>
        <v>3.3659686443474183E-3</v>
      </c>
    </row>
    <row r="923" spans="1:19" x14ac:dyDescent="0.3">
      <c r="A923" s="1">
        <v>37153</v>
      </c>
      <c r="B923">
        <f t="shared" si="140"/>
        <v>12.02100806092365</v>
      </c>
      <c r="C923">
        <f t="shared" si="141"/>
        <v>12.15678048912625</v>
      </c>
      <c r="D923">
        <f t="shared" si="142"/>
        <v>10.358727408569672</v>
      </c>
      <c r="E923">
        <f t="shared" si="143"/>
        <v>11.301787342430362</v>
      </c>
      <c r="F923">
        <f t="shared" si="144"/>
        <v>6.2852473884010438</v>
      </c>
      <c r="G923">
        <v>0</v>
      </c>
      <c r="H923" s="1">
        <v>37153</v>
      </c>
      <c r="I923">
        <v>89.43</v>
      </c>
      <c r="J923">
        <v>89.800003000000004</v>
      </c>
      <c r="K923">
        <v>84.900002000000001</v>
      </c>
      <c r="L923">
        <v>87.470000999999996</v>
      </c>
      <c r="M923">
        <v>55.699032000000003</v>
      </c>
      <c r="N923">
        <v>9969500</v>
      </c>
      <c r="O923">
        <f t="shared" si="145"/>
        <v>2.2407670945379439E-2</v>
      </c>
      <c r="P923">
        <f t="shared" si="146"/>
        <v>2.6637726916225915E-2</v>
      </c>
      <c r="Q923">
        <f t="shared" si="147"/>
        <v>-2.9381490460940955E-2</v>
      </c>
      <c r="R923">
        <f t="shared" si="148"/>
        <v>-2.158837759310122E-2</v>
      </c>
      <c r="S923">
        <f t="shared" si="149"/>
        <v>-2.1587870682795534E-2</v>
      </c>
    </row>
    <row r="924" spans="1:19" x14ac:dyDescent="0.3">
      <c r="A924" s="1">
        <v>37154</v>
      </c>
      <c r="B924">
        <f t="shared" si="140"/>
        <v>10.857970791806967</v>
      </c>
      <c r="C924">
        <f t="shared" si="141"/>
        <v>10.992417916278674</v>
      </c>
      <c r="D924">
        <f t="shared" si="142"/>
        <v>9.8496224000111283</v>
      </c>
      <c r="E924">
        <f t="shared" si="143"/>
        <v>9.900040491833181</v>
      </c>
      <c r="F924">
        <f t="shared" si="144"/>
        <v>5.5056967871918925</v>
      </c>
      <c r="G924">
        <v>0</v>
      </c>
      <c r="H924" s="1">
        <v>37154</v>
      </c>
      <c r="I924">
        <v>86.5</v>
      </c>
      <c r="J924">
        <v>86.900002000000001</v>
      </c>
      <c r="K924">
        <v>83.5</v>
      </c>
      <c r="L924">
        <v>83.650002000000001</v>
      </c>
      <c r="M924">
        <v>53.266540999999997</v>
      </c>
      <c r="N924">
        <v>10182100</v>
      </c>
      <c r="O924">
        <f t="shared" si="145"/>
        <v>3.4070507254739806E-2</v>
      </c>
      <c r="P924">
        <f t="shared" si="146"/>
        <v>3.8852360099166525E-2</v>
      </c>
      <c r="Q924">
        <f t="shared" si="147"/>
        <v>-1.7932097598754467E-3</v>
      </c>
      <c r="R924">
        <f t="shared" si="148"/>
        <v>-4.3672104222337846E-2</v>
      </c>
      <c r="S924">
        <f t="shared" si="149"/>
        <v>-4.3672051607647436E-2</v>
      </c>
    </row>
    <row r="925" spans="1:19" x14ac:dyDescent="0.3">
      <c r="A925" s="1">
        <v>37155</v>
      </c>
      <c r="B925">
        <f t="shared" si="140"/>
        <v>8.707482102294053</v>
      </c>
      <c r="C925">
        <f t="shared" si="141"/>
        <v>10.339829139355809</v>
      </c>
      <c r="D925">
        <f t="shared" si="142"/>
        <v>8.5261091100629294</v>
      </c>
      <c r="E925">
        <f t="shared" si="143"/>
        <v>9.6143421169404917</v>
      </c>
      <c r="F925">
        <f t="shared" si="144"/>
        <v>5.3820552212337569</v>
      </c>
      <c r="G925">
        <v>0</v>
      </c>
      <c r="H925" s="1">
        <v>37155</v>
      </c>
      <c r="I925">
        <v>80.050003000000004</v>
      </c>
      <c r="J925">
        <v>85</v>
      </c>
      <c r="K925">
        <v>79.5</v>
      </c>
      <c r="L925">
        <v>82.800003000000004</v>
      </c>
      <c r="M925">
        <v>52.845340999999998</v>
      </c>
      <c r="N925">
        <v>12533400</v>
      </c>
      <c r="O925">
        <f t="shared" si="145"/>
        <v>-3.3212559183119834E-2</v>
      </c>
      <c r="P925">
        <f t="shared" si="146"/>
        <v>2.6570011114613077E-2</v>
      </c>
      <c r="Q925">
        <f t="shared" si="147"/>
        <v>-3.9855107251626595E-2</v>
      </c>
      <c r="R925">
        <f t="shared" si="148"/>
        <v>-1.0161374532901946E-2</v>
      </c>
      <c r="S925">
        <f t="shared" si="149"/>
        <v>-7.907402885424809E-3</v>
      </c>
    </row>
    <row r="926" spans="1:19" x14ac:dyDescent="0.3">
      <c r="A926" s="1">
        <v>37158</v>
      </c>
      <c r="B926">
        <f t="shared" si="140"/>
        <v>10.473811420361537</v>
      </c>
      <c r="C926">
        <f t="shared" si="141"/>
        <v>10.908863765287721</v>
      </c>
      <c r="D926">
        <f t="shared" si="142"/>
        <v>10.134259552539437</v>
      </c>
      <c r="E926">
        <f t="shared" si="143"/>
        <v>10.735548883717874</v>
      </c>
      <c r="F926">
        <f t="shared" si="144"/>
        <v>6.0097031736198216</v>
      </c>
      <c r="G926">
        <v>0</v>
      </c>
      <c r="H926" s="1">
        <v>37158</v>
      </c>
      <c r="I926">
        <v>85.459998999999996</v>
      </c>
      <c r="J926">
        <v>86.690002000000007</v>
      </c>
      <c r="K926">
        <v>84.5</v>
      </c>
      <c r="L926">
        <v>86.199996999999996</v>
      </c>
      <c r="M926">
        <v>55.015324</v>
      </c>
      <c r="N926">
        <v>7953200</v>
      </c>
      <c r="O926">
        <f t="shared" si="145"/>
        <v>-8.5846638718560502E-3</v>
      </c>
      <c r="P926">
        <f t="shared" si="146"/>
        <v>5.6845129588578838E-3</v>
      </c>
      <c r="Q926">
        <f t="shared" si="147"/>
        <v>-1.9721543609798459E-2</v>
      </c>
      <c r="R926">
        <f t="shared" si="148"/>
        <v>4.106272798081894E-2</v>
      </c>
      <c r="S926">
        <f t="shared" si="149"/>
        <v>4.1062900890354782E-2</v>
      </c>
    </row>
    <row r="927" spans="1:19" x14ac:dyDescent="0.3">
      <c r="A927" s="1">
        <v>37159</v>
      </c>
      <c r="B927">
        <f t="shared" si="140"/>
        <v>10.749827351607783</v>
      </c>
      <c r="C927">
        <f t="shared" si="141"/>
        <v>11.090821824071963</v>
      </c>
      <c r="D927">
        <f t="shared" si="142"/>
        <v>10.319097208277226</v>
      </c>
      <c r="E927">
        <f t="shared" si="143"/>
        <v>10.983140813745729</v>
      </c>
      <c r="F927">
        <f t="shared" si="144"/>
        <v>6.148289121030678</v>
      </c>
      <c r="G927">
        <v>0</v>
      </c>
      <c r="H927" s="1">
        <v>37159</v>
      </c>
      <c r="I927">
        <v>86.25</v>
      </c>
      <c r="J927">
        <v>87.199996999999996</v>
      </c>
      <c r="K927">
        <v>85.050003000000004</v>
      </c>
      <c r="L927">
        <v>86.900002000000001</v>
      </c>
      <c r="M927">
        <v>55.462040000000002</v>
      </c>
      <c r="N927">
        <v>7317500</v>
      </c>
      <c r="O927">
        <f t="shared" si="145"/>
        <v>-7.4798847530521415E-3</v>
      </c>
      <c r="P927">
        <f t="shared" si="146"/>
        <v>3.4521863417217823E-3</v>
      </c>
      <c r="Q927">
        <f t="shared" si="147"/>
        <v>-2.1288825747092583E-2</v>
      </c>
      <c r="R927">
        <f t="shared" si="148"/>
        <v>8.1207079392358276E-3</v>
      </c>
      <c r="S927">
        <f t="shared" si="149"/>
        <v>8.1198467539698952E-3</v>
      </c>
    </row>
    <row r="928" spans="1:19" x14ac:dyDescent="0.3">
      <c r="A928" s="1">
        <v>37160</v>
      </c>
      <c r="B928">
        <f t="shared" si="140"/>
        <v>11.150279588346613</v>
      </c>
      <c r="C928">
        <f t="shared" si="141"/>
        <v>11.189046001728537</v>
      </c>
      <c r="D928">
        <f t="shared" si="142"/>
        <v>10.413725839721003</v>
      </c>
      <c r="E928">
        <f t="shared" si="143"/>
        <v>10.678039891742733</v>
      </c>
      <c r="F928">
        <f t="shared" si="144"/>
        <v>5.9774995632161616</v>
      </c>
      <c r="G928">
        <v>0</v>
      </c>
      <c r="H928" s="1">
        <v>37160</v>
      </c>
      <c r="I928">
        <v>87.389999000000003</v>
      </c>
      <c r="J928">
        <v>87.5</v>
      </c>
      <c r="K928">
        <v>85.300003000000004</v>
      </c>
      <c r="L928">
        <v>86.050003000000004</v>
      </c>
      <c r="M928">
        <v>54.919559</v>
      </c>
      <c r="N928">
        <v>3981600</v>
      </c>
      <c r="O928">
        <f t="shared" si="145"/>
        <v>1.5572294634318598E-2</v>
      </c>
      <c r="P928">
        <f t="shared" si="146"/>
        <v>1.6850632765230654E-2</v>
      </c>
      <c r="Q928">
        <f t="shared" si="147"/>
        <v>-8.7158625665591204E-3</v>
      </c>
      <c r="R928">
        <f t="shared" si="148"/>
        <v>-9.7813461500265188E-3</v>
      </c>
      <c r="S928">
        <f t="shared" si="149"/>
        <v>-9.7811223676590731E-3</v>
      </c>
    </row>
    <row r="929" spans="1:19" x14ac:dyDescent="0.3">
      <c r="A929" s="1">
        <v>37161</v>
      </c>
      <c r="B929">
        <f t="shared" si="140"/>
        <v>10.656493574457521</v>
      </c>
      <c r="C929">
        <f t="shared" si="141"/>
        <v>11.010567514484242</v>
      </c>
      <c r="D929">
        <f t="shared" si="142"/>
        <v>10.227313247012166</v>
      </c>
      <c r="E929">
        <f t="shared" si="143"/>
        <v>10.924731949706805</v>
      </c>
      <c r="F929">
        <f t="shared" si="144"/>
        <v>6.1155857183190108</v>
      </c>
      <c r="G929">
        <v>0</v>
      </c>
      <c r="H929" s="1">
        <v>37161</v>
      </c>
      <c r="I929">
        <v>86</v>
      </c>
      <c r="J929">
        <v>86.989998</v>
      </c>
      <c r="K929">
        <v>84.800003000000004</v>
      </c>
      <c r="L929">
        <v>86.75</v>
      </c>
      <c r="M929">
        <v>55.366283000000003</v>
      </c>
      <c r="N929">
        <v>4621500</v>
      </c>
      <c r="O929">
        <f t="shared" si="145"/>
        <v>-8.6455331412103754E-3</v>
      </c>
      <c r="P929">
        <f t="shared" si="146"/>
        <v>2.766547550432276E-3</v>
      </c>
      <c r="Q929">
        <f t="shared" si="147"/>
        <v>-2.2478351585014364E-2</v>
      </c>
      <c r="R929">
        <f t="shared" si="148"/>
        <v>8.1347701986715353E-3</v>
      </c>
      <c r="S929">
        <f t="shared" si="149"/>
        <v>8.1341512592991369E-3</v>
      </c>
    </row>
    <row r="930" spans="1:19" x14ac:dyDescent="0.3">
      <c r="A930" s="1">
        <v>37162</v>
      </c>
      <c r="B930">
        <f t="shared" si="140"/>
        <v>11.090448149937407</v>
      </c>
      <c r="C930">
        <f t="shared" si="141"/>
        <v>11.641104937433155</v>
      </c>
      <c r="D930">
        <f t="shared" si="142"/>
        <v>11.016535496679628</v>
      </c>
      <c r="E930">
        <f t="shared" si="143"/>
        <v>11.496973101602945</v>
      </c>
      <c r="F930">
        <f t="shared" si="144"/>
        <v>6.4359320161486364</v>
      </c>
      <c r="G930">
        <v>0</v>
      </c>
      <c r="H930" s="1">
        <v>37162</v>
      </c>
      <c r="I930">
        <v>87.25</v>
      </c>
      <c r="J930">
        <v>88.739998</v>
      </c>
      <c r="K930">
        <v>87.050003000000004</v>
      </c>
      <c r="L930">
        <v>88.349997999999999</v>
      </c>
      <c r="M930">
        <v>56.387478000000002</v>
      </c>
      <c r="N930">
        <v>8187100</v>
      </c>
      <c r="O930">
        <f t="shared" si="145"/>
        <v>-1.2450458685918696E-2</v>
      </c>
      <c r="P930">
        <f t="shared" si="146"/>
        <v>4.4142615600285644E-3</v>
      </c>
      <c r="Q930">
        <f t="shared" si="147"/>
        <v>-1.4714148606998221E-2</v>
      </c>
      <c r="R930">
        <f t="shared" si="148"/>
        <v>1.844378097982708E-2</v>
      </c>
      <c r="S930">
        <f t="shared" si="149"/>
        <v>1.8444348160413779E-2</v>
      </c>
    </row>
    <row r="931" spans="1:19" x14ac:dyDescent="0.3">
      <c r="A931" s="1">
        <v>37165</v>
      </c>
      <c r="B931">
        <f t="shared" si="140"/>
        <v>11.310088387850332</v>
      </c>
      <c r="C931">
        <f t="shared" si="141"/>
        <v>11.626372417609709</v>
      </c>
      <c r="D931">
        <f t="shared" si="142"/>
        <v>11.124038739698168</v>
      </c>
      <c r="E931">
        <f t="shared" si="143"/>
        <v>11.618931547981516</v>
      </c>
      <c r="F931">
        <f t="shared" si="144"/>
        <v>6.5041988260010024</v>
      </c>
      <c r="G931">
        <v>0</v>
      </c>
      <c r="H931" s="1">
        <v>37165</v>
      </c>
      <c r="I931">
        <v>87.849997999999999</v>
      </c>
      <c r="J931">
        <v>88.699996999999996</v>
      </c>
      <c r="K931">
        <v>87.349997999999999</v>
      </c>
      <c r="L931">
        <v>88.68</v>
      </c>
      <c r="M931">
        <v>56.598080000000003</v>
      </c>
      <c r="N931">
        <v>5514500</v>
      </c>
      <c r="O931">
        <f t="shared" si="145"/>
        <v>-9.3595173658097362E-3</v>
      </c>
      <c r="P931">
        <f t="shared" si="146"/>
        <v>2.2549616598995697E-4</v>
      </c>
      <c r="Q931">
        <f t="shared" si="147"/>
        <v>-1.4997767253044738E-2</v>
      </c>
      <c r="R931">
        <f t="shared" si="148"/>
        <v>3.7351670341860955E-3</v>
      </c>
      <c r="S931">
        <f t="shared" si="149"/>
        <v>3.7349072430584943E-3</v>
      </c>
    </row>
    <row r="932" spans="1:19" x14ac:dyDescent="0.3">
      <c r="A932" s="1">
        <v>37166</v>
      </c>
      <c r="B932">
        <f t="shared" si="140"/>
        <v>11.474231918073318</v>
      </c>
      <c r="C932">
        <f t="shared" si="141"/>
        <v>11.998471713914036</v>
      </c>
      <c r="D932">
        <f t="shared" si="142"/>
        <v>11.367864571915609</v>
      </c>
      <c r="E932">
        <f t="shared" si="143"/>
        <v>11.998471713914036</v>
      </c>
      <c r="F932">
        <f t="shared" si="144"/>
        <v>6.7166759204029374</v>
      </c>
      <c r="G932">
        <v>0</v>
      </c>
      <c r="H932" s="1">
        <v>37166</v>
      </c>
      <c r="I932">
        <v>88.32</v>
      </c>
      <c r="J932">
        <v>89.699996999999996</v>
      </c>
      <c r="K932">
        <v>88.040001000000004</v>
      </c>
      <c r="L932">
        <v>89.699996999999996</v>
      </c>
      <c r="M932">
        <v>57.249110999999999</v>
      </c>
      <c r="N932">
        <v>4845300</v>
      </c>
      <c r="O932">
        <f t="shared" si="145"/>
        <v>-1.5384582454333896E-2</v>
      </c>
      <c r="P932">
        <f t="shared" si="146"/>
        <v>0</v>
      </c>
      <c r="Q932">
        <f t="shared" si="147"/>
        <v>-1.8506087575454352E-2</v>
      </c>
      <c r="R932">
        <f t="shared" si="148"/>
        <v>1.1501995940459961E-2</v>
      </c>
      <c r="S932">
        <f t="shared" si="149"/>
        <v>1.1502704685388552E-2</v>
      </c>
    </row>
    <row r="933" spans="1:19" x14ac:dyDescent="0.3">
      <c r="A933" s="1">
        <v>37167</v>
      </c>
      <c r="B933">
        <f t="shared" si="140"/>
        <v>11.609415934287551</v>
      </c>
      <c r="C933">
        <f t="shared" si="141"/>
        <v>12.744422336213423</v>
      </c>
      <c r="D933">
        <f t="shared" si="142"/>
        <v>11.570278592251309</v>
      </c>
      <c r="E933">
        <f t="shared" si="143"/>
        <v>12.568298817712865</v>
      </c>
      <c r="F933">
        <f t="shared" si="144"/>
        <v>7.0356535393724613</v>
      </c>
      <c r="G933">
        <v>0</v>
      </c>
      <c r="H933" s="1">
        <v>37167</v>
      </c>
      <c r="I933">
        <v>88.75</v>
      </c>
      <c r="J933">
        <v>91.650002000000001</v>
      </c>
      <c r="K933">
        <v>88.650002000000001</v>
      </c>
      <c r="L933">
        <v>91.199996999999996</v>
      </c>
      <c r="M933">
        <v>58.206429</v>
      </c>
      <c r="N933">
        <v>7744300</v>
      </c>
      <c r="O933">
        <f t="shared" si="145"/>
        <v>-2.6864003076666726E-2</v>
      </c>
      <c r="P933">
        <f t="shared" si="146"/>
        <v>4.9342655131886072E-3</v>
      </c>
      <c r="Q933">
        <f t="shared" si="147"/>
        <v>-2.7960472410980406E-2</v>
      </c>
      <c r="R933">
        <f t="shared" si="148"/>
        <v>1.6722408586033733E-2</v>
      </c>
      <c r="S933">
        <f t="shared" si="149"/>
        <v>1.6721971455591698E-2</v>
      </c>
    </row>
    <row r="934" spans="1:19" x14ac:dyDescent="0.3">
      <c r="A934" s="1">
        <v>37168</v>
      </c>
      <c r="B934">
        <f t="shared" si="140"/>
        <v>12.839890983266061</v>
      </c>
      <c r="C934">
        <f t="shared" si="141"/>
        <v>12.871011738914097</v>
      </c>
      <c r="D934">
        <f t="shared" si="142"/>
        <v>12.256384108701313</v>
      </c>
      <c r="E934">
        <f t="shared" si="143"/>
        <v>12.450886400222895</v>
      </c>
      <c r="F934">
        <f t="shared" si="144"/>
        <v>6.9699313932220317</v>
      </c>
      <c r="G934">
        <v>0</v>
      </c>
      <c r="H934" s="1">
        <v>37168</v>
      </c>
      <c r="I934">
        <v>91.900002000000001</v>
      </c>
      <c r="J934">
        <v>91.980002999999996</v>
      </c>
      <c r="K934">
        <v>90.400002000000001</v>
      </c>
      <c r="L934">
        <v>90.900002000000001</v>
      </c>
      <c r="M934">
        <v>58.014977000000002</v>
      </c>
      <c r="N934">
        <v>8186900</v>
      </c>
      <c r="O934">
        <f t="shared" si="145"/>
        <v>1.10010998679626E-2</v>
      </c>
      <c r="P934">
        <f t="shared" si="146"/>
        <v>1.1881198858499429E-2</v>
      </c>
      <c r="Q934">
        <f t="shared" si="147"/>
        <v>-5.5005499339812998E-3</v>
      </c>
      <c r="R934">
        <f t="shared" si="148"/>
        <v>-3.2894189678536459E-3</v>
      </c>
      <c r="S934">
        <f t="shared" si="149"/>
        <v>-3.2891899277998687E-3</v>
      </c>
    </row>
    <row r="935" spans="1:19" x14ac:dyDescent="0.3">
      <c r="A935" s="1">
        <v>37169</v>
      </c>
      <c r="B935">
        <f t="shared" si="140"/>
        <v>12.29421232579184</v>
      </c>
      <c r="C935">
        <f t="shared" si="141"/>
        <v>12.68494506693202</v>
      </c>
      <c r="D935">
        <f t="shared" si="142"/>
        <v>11.93083087653147</v>
      </c>
      <c r="E935">
        <f t="shared" si="143"/>
        <v>12.536467797496973</v>
      </c>
      <c r="F935">
        <f t="shared" si="144"/>
        <v>7.017842101891377</v>
      </c>
      <c r="G935">
        <v>0</v>
      </c>
      <c r="H935" s="1">
        <v>37169</v>
      </c>
      <c r="I935">
        <v>90.5</v>
      </c>
      <c r="J935">
        <v>91.5</v>
      </c>
      <c r="K935">
        <v>89.57</v>
      </c>
      <c r="L935">
        <v>91.120002999999997</v>
      </c>
      <c r="M935">
        <v>58.155396000000003</v>
      </c>
      <c r="N935">
        <v>8074100</v>
      </c>
      <c r="O935">
        <f t="shared" si="145"/>
        <v>-6.8042469225993883E-3</v>
      </c>
      <c r="P935">
        <f t="shared" si="146"/>
        <v>4.170291785438188E-3</v>
      </c>
      <c r="Q935">
        <f t="shared" si="147"/>
        <v>-1.7010567921074408E-2</v>
      </c>
      <c r="R935">
        <f t="shared" si="148"/>
        <v>2.4202529720515993E-3</v>
      </c>
      <c r="S935">
        <f t="shared" si="149"/>
        <v>2.4203922376803046E-3</v>
      </c>
    </row>
    <row r="936" spans="1:19" x14ac:dyDescent="0.3">
      <c r="A936" s="1">
        <v>37172</v>
      </c>
      <c r="B936">
        <f t="shared" si="140"/>
        <v>12.178655954107297</v>
      </c>
      <c r="C936">
        <f t="shared" si="141"/>
        <v>12.728771242037038</v>
      </c>
      <c r="D936">
        <f t="shared" si="142"/>
        <v>12.120547754213964</v>
      </c>
      <c r="E936">
        <f t="shared" si="143"/>
        <v>12.372357701821651</v>
      </c>
      <c r="F936">
        <f t="shared" si="144"/>
        <v>6.9259625200943731</v>
      </c>
      <c r="G936">
        <v>0</v>
      </c>
      <c r="H936" s="1">
        <v>37172</v>
      </c>
      <c r="I936">
        <v>90.199996999999996</v>
      </c>
      <c r="J936">
        <v>91.620002999999997</v>
      </c>
      <c r="K936">
        <v>90.050003000000004</v>
      </c>
      <c r="L936">
        <v>90.699996999999996</v>
      </c>
      <c r="M936">
        <v>57.887301999999998</v>
      </c>
      <c r="N936">
        <v>4774300</v>
      </c>
      <c r="O936">
        <f t="shared" si="145"/>
        <v>-5.5126793444105629E-3</v>
      </c>
      <c r="P936">
        <f t="shared" si="146"/>
        <v>1.0143396145867577E-2</v>
      </c>
      <c r="Q936">
        <f t="shared" si="147"/>
        <v>-7.1664169955815149E-3</v>
      </c>
      <c r="R936">
        <f t="shared" si="148"/>
        <v>-4.6093721046080388E-3</v>
      </c>
      <c r="S936">
        <f t="shared" si="149"/>
        <v>-4.6099591515120098E-3</v>
      </c>
    </row>
    <row r="937" spans="1:19" x14ac:dyDescent="0.3">
      <c r="A937" s="1">
        <v>37173</v>
      </c>
      <c r="B937">
        <f t="shared" si="140"/>
        <v>12.484506899481529</v>
      </c>
      <c r="C937">
        <f t="shared" si="141"/>
        <v>12.527060721991431</v>
      </c>
      <c r="D937">
        <f t="shared" si="142"/>
        <v>12.15955198409036</v>
      </c>
      <c r="E937">
        <f t="shared" si="143"/>
        <v>12.345239457141643</v>
      </c>
      <c r="F937">
        <f t="shared" si="144"/>
        <v>6.9107968530519006</v>
      </c>
      <c r="G937">
        <v>0</v>
      </c>
      <c r="H937" s="1">
        <v>37173</v>
      </c>
      <c r="I937">
        <v>90.989998</v>
      </c>
      <c r="J937">
        <v>91.099997999999999</v>
      </c>
      <c r="K937">
        <v>90.150002000000001</v>
      </c>
      <c r="L937">
        <v>90.629997000000003</v>
      </c>
      <c r="M937">
        <v>57.842669999999998</v>
      </c>
      <c r="N937">
        <v>2580500</v>
      </c>
      <c r="O937">
        <f t="shared" si="145"/>
        <v>3.9722058028976532E-3</v>
      </c>
      <c r="P937">
        <f t="shared" si="146"/>
        <v>5.1859319823214416E-3</v>
      </c>
      <c r="Q937">
        <f t="shared" si="147"/>
        <v>-5.29620452265934E-3</v>
      </c>
      <c r="R937">
        <f t="shared" si="148"/>
        <v>-7.7177510821740361E-4</v>
      </c>
      <c r="S937">
        <f t="shared" si="149"/>
        <v>-7.7101537743113344E-4</v>
      </c>
    </row>
    <row r="938" spans="1:19" x14ac:dyDescent="0.3">
      <c r="A938" s="1">
        <v>37174</v>
      </c>
      <c r="B938">
        <f t="shared" si="140"/>
        <v>12.144190350430707</v>
      </c>
      <c r="C938">
        <f t="shared" si="141"/>
        <v>13.184387368270347</v>
      </c>
      <c r="D938">
        <f t="shared" si="142"/>
        <v>12.09198097479727</v>
      </c>
      <c r="E938">
        <f t="shared" si="143"/>
        <v>13.087999407522998</v>
      </c>
      <c r="F938">
        <f t="shared" si="144"/>
        <v>7.3265795787990013</v>
      </c>
      <c r="G938">
        <v>0</v>
      </c>
      <c r="H938" s="1">
        <v>37174</v>
      </c>
      <c r="I938">
        <v>90.199996999999996</v>
      </c>
      <c r="J938">
        <v>92.790001000000004</v>
      </c>
      <c r="K938">
        <v>90.07</v>
      </c>
      <c r="L938">
        <v>92.550003000000004</v>
      </c>
      <c r="M938">
        <v>59.068043000000003</v>
      </c>
      <c r="N938">
        <v>6862500</v>
      </c>
      <c r="O938">
        <f t="shared" si="145"/>
        <v>-2.53917441796302E-2</v>
      </c>
      <c r="P938">
        <f t="shared" si="146"/>
        <v>2.5931711747216252E-3</v>
      </c>
      <c r="Q938">
        <f t="shared" si="147"/>
        <v>-2.679635785641207E-2</v>
      </c>
      <c r="R938">
        <f t="shared" si="148"/>
        <v>2.1185104971370581E-2</v>
      </c>
      <c r="S938">
        <f t="shared" si="149"/>
        <v>2.118458570463647E-2</v>
      </c>
    </row>
    <row r="939" spans="1:19" x14ac:dyDescent="0.3">
      <c r="A939" s="1">
        <v>37175</v>
      </c>
      <c r="B939">
        <f t="shared" si="140"/>
        <v>13.29465006214874</v>
      </c>
      <c r="C939">
        <f t="shared" si="141"/>
        <v>13.895769542979462</v>
      </c>
      <c r="D939">
        <f t="shared" si="142"/>
        <v>13.232465088135484</v>
      </c>
      <c r="E939">
        <f t="shared" si="143"/>
        <v>13.750669750214856</v>
      </c>
      <c r="F939">
        <f t="shared" si="144"/>
        <v>7.6975410506113695</v>
      </c>
      <c r="G939">
        <v>0</v>
      </c>
      <c r="H939" s="1">
        <v>37175</v>
      </c>
      <c r="I939">
        <v>93.099997999999999</v>
      </c>
      <c r="J939">
        <v>94.550003000000004</v>
      </c>
      <c r="K939">
        <v>92.949996999999996</v>
      </c>
      <c r="L939">
        <v>94.199996999999996</v>
      </c>
      <c r="M939">
        <v>60.121124000000002</v>
      </c>
      <c r="N939">
        <v>14720200</v>
      </c>
      <c r="O939">
        <f t="shared" si="145"/>
        <v>-1.1677272134095683E-2</v>
      </c>
      <c r="P939">
        <f t="shared" si="146"/>
        <v>3.7155627510264953E-3</v>
      </c>
      <c r="Q939">
        <f t="shared" si="147"/>
        <v>-1.3269639488417395E-2</v>
      </c>
      <c r="R939">
        <f t="shared" si="148"/>
        <v>1.78281355647281E-2</v>
      </c>
      <c r="S939">
        <f t="shared" si="149"/>
        <v>1.782826967874996E-2</v>
      </c>
    </row>
    <row r="940" spans="1:19" x14ac:dyDescent="0.3">
      <c r="A940" s="1">
        <v>37176</v>
      </c>
      <c r="B940">
        <f t="shared" si="140"/>
        <v>13.338045002373217</v>
      </c>
      <c r="C940">
        <f t="shared" si="141"/>
        <v>13.66162306720202</v>
      </c>
      <c r="D940">
        <f t="shared" si="142"/>
        <v>12.846535868764068</v>
      </c>
      <c r="E940">
        <f t="shared" si="143"/>
        <v>13.497785460556395</v>
      </c>
      <c r="F940">
        <f t="shared" si="144"/>
        <v>7.55596670699307</v>
      </c>
      <c r="G940">
        <v>0</v>
      </c>
      <c r="H940" s="1">
        <v>37176</v>
      </c>
      <c r="I940">
        <v>93.199996999999996</v>
      </c>
      <c r="J940">
        <v>93.989998</v>
      </c>
      <c r="K940">
        <v>92</v>
      </c>
      <c r="L940">
        <v>93.589995999999999</v>
      </c>
      <c r="M940">
        <v>59.731772999999997</v>
      </c>
      <c r="N940">
        <v>6561400</v>
      </c>
      <c r="O940">
        <f t="shared" si="145"/>
        <v>-4.1671013641244635E-3</v>
      </c>
      <c r="P940">
        <f t="shared" si="146"/>
        <v>4.2739824457306381E-3</v>
      </c>
      <c r="Q940">
        <f t="shared" si="147"/>
        <v>-1.6988952537192108E-2</v>
      </c>
      <c r="R940">
        <f t="shared" si="148"/>
        <v>-6.4755946860592462E-3</v>
      </c>
      <c r="S940">
        <f t="shared" si="149"/>
        <v>-6.4761097946206877E-3</v>
      </c>
    </row>
    <row r="941" spans="1:19" x14ac:dyDescent="0.3">
      <c r="A941" s="1">
        <v>37179</v>
      </c>
      <c r="B941">
        <f t="shared" si="140"/>
        <v>13.256219639094185</v>
      </c>
      <c r="C941">
        <f t="shared" si="141"/>
        <v>13.542820049959163</v>
      </c>
      <c r="D941">
        <f t="shared" si="142"/>
        <v>13.039221664591395</v>
      </c>
      <c r="E941">
        <f t="shared" si="143"/>
        <v>13.489595259551182</v>
      </c>
      <c r="F941">
        <f t="shared" si="144"/>
        <v>7.5513894374726904</v>
      </c>
      <c r="G941">
        <v>0</v>
      </c>
      <c r="H941" s="1">
        <v>37179</v>
      </c>
      <c r="I941">
        <v>93</v>
      </c>
      <c r="J941">
        <v>93.699996999999996</v>
      </c>
      <c r="K941">
        <v>92.470000999999996</v>
      </c>
      <c r="L941">
        <v>93.57</v>
      </c>
      <c r="M941">
        <v>59.719031999999999</v>
      </c>
      <c r="N941">
        <v>3774700</v>
      </c>
      <c r="O941">
        <f t="shared" si="145"/>
        <v>-6.0916960564282698E-3</v>
      </c>
      <c r="P941">
        <f t="shared" si="146"/>
        <v>1.3893021267500593E-3</v>
      </c>
      <c r="Q941">
        <f t="shared" si="147"/>
        <v>-1.1755893983114213E-2</v>
      </c>
      <c r="R941">
        <f t="shared" si="148"/>
        <v>-2.1365531418556872E-4</v>
      </c>
      <c r="S941">
        <f t="shared" si="149"/>
        <v>-2.133035629127958E-4</v>
      </c>
    </row>
    <row r="942" spans="1:19" x14ac:dyDescent="0.3">
      <c r="A942" s="1">
        <v>37180</v>
      </c>
      <c r="B942">
        <f t="shared" si="140"/>
        <v>13.624555941669378</v>
      </c>
      <c r="C942">
        <f t="shared" si="141"/>
        <v>13.789547545749729</v>
      </c>
      <c r="D942">
        <f t="shared" si="142"/>
        <v>13.265698862500289</v>
      </c>
      <c r="E942">
        <f t="shared" si="143"/>
        <v>13.645177778229778</v>
      </c>
      <c r="F942">
        <f t="shared" si="144"/>
        <v>7.6384760414446298</v>
      </c>
      <c r="G942">
        <v>0</v>
      </c>
      <c r="H942" s="1">
        <v>37180</v>
      </c>
      <c r="I942">
        <v>93.900002000000001</v>
      </c>
      <c r="J942">
        <v>94.300003000000004</v>
      </c>
      <c r="K942">
        <v>93.029999000000004</v>
      </c>
      <c r="L942">
        <v>93.949996999999996</v>
      </c>
      <c r="M942">
        <v>59.961536000000002</v>
      </c>
      <c r="N942">
        <v>4445000</v>
      </c>
      <c r="O942">
        <f t="shared" si="145"/>
        <v>-5.3214477484225537E-4</v>
      </c>
      <c r="P942">
        <f t="shared" si="146"/>
        <v>3.7254498262518049E-3</v>
      </c>
      <c r="Q942">
        <f t="shared" si="147"/>
        <v>-9.7924218134886436E-3</v>
      </c>
      <c r="R942">
        <f t="shared" si="148"/>
        <v>4.0610986427274025E-3</v>
      </c>
      <c r="S942">
        <f t="shared" si="149"/>
        <v>4.0607490087917674E-3</v>
      </c>
    </row>
    <row r="943" spans="1:19" x14ac:dyDescent="0.3">
      <c r="A943" s="1">
        <v>37181</v>
      </c>
      <c r="B943">
        <f t="shared" si="140"/>
        <v>14.070080623952929</v>
      </c>
      <c r="C943">
        <f t="shared" si="141"/>
        <v>14.101799466056452</v>
      </c>
      <c r="D943">
        <f t="shared" si="142"/>
        <v>12.844972561348184</v>
      </c>
      <c r="E943">
        <f t="shared" si="143"/>
        <v>12.844972561348184</v>
      </c>
      <c r="F943">
        <f t="shared" si="144"/>
        <v>7.1905420726341056</v>
      </c>
      <c r="G943">
        <v>0</v>
      </c>
      <c r="H943" s="1">
        <v>37181</v>
      </c>
      <c r="I943">
        <v>95.099997999999999</v>
      </c>
      <c r="J943">
        <v>95.18</v>
      </c>
      <c r="K943">
        <v>92.010002</v>
      </c>
      <c r="L943">
        <v>92.010002</v>
      </c>
      <c r="M943">
        <v>58.723419</v>
      </c>
      <c r="N943">
        <v>14080700</v>
      </c>
      <c r="O943">
        <f t="shared" si="145"/>
        <v>3.3583261958846596E-2</v>
      </c>
      <c r="P943">
        <f t="shared" si="146"/>
        <v>3.4452754386419933E-2</v>
      </c>
      <c r="Q943">
        <f t="shared" si="147"/>
        <v>0</v>
      </c>
      <c r="R943">
        <f t="shared" si="148"/>
        <v>-2.0649228972301044E-2</v>
      </c>
      <c r="S943">
        <f t="shared" si="149"/>
        <v>-2.0648520411485165E-2</v>
      </c>
    </row>
    <row r="944" spans="1:19" x14ac:dyDescent="0.3">
      <c r="A944" s="1">
        <v>37182</v>
      </c>
      <c r="B944">
        <f t="shared" si="140"/>
        <v>12.940084669341779</v>
      </c>
      <c r="C944">
        <f t="shared" si="141"/>
        <v>13.066906101403527</v>
      </c>
      <c r="D944">
        <f t="shared" si="142"/>
        <v>12.623029900236471</v>
      </c>
      <c r="E944">
        <f t="shared" si="143"/>
        <v>12.837041463157654</v>
      </c>
      <c r="F944">
        <f t="shared" si="144"/>
        <v>7.1861009420456554</v>
      </c>
      <c r="G944">
        <v>0</v>
      </c>
      <c r="H944" s="1">
        <v>37182</v>
      </c>
      <c r="I944">
        <v>92.25</v>
      </c>
      <c r="J944">
        <v>92.57</v>
      </c>
      <c r="K944">
        <v>91.449996999999996</v>
      </c>
      <c r="L944">
        <v>91.989998</v>
      </c>
      <c r="M944">
        <v>58.710647999999999</v>
      </c>
      <c r="N944">
        <v>2821400</v>
      </c>
      <c r="O944">
        <f t="shared" si="145"/>
        <v>2.8264159762238505E-3</v>
      </c>
      <c r="P944">
        <f t="shared" si="146"/>
        <v>6.3050550343526834E-3</v>
      </c>
      <c r="Q944">
        <f t="shared" si="147"/>
        <v>-5.8702142813396273E-3</v>
      </c>
      <c r="R944">
        <f t="shared" si="148"/>
        <v>-2.1741114623603783E-4</v>
      </c>
      <c r="S944">
        <f t="shared" si="149"/>
        <v>-2.1747711930738831E-4</v>
      </c>
    </row>
    <row r="945" spans="1:19" x14ac:dyDescent="0.3">
      <c r="A945" s="1">
        <v>37183</v>
      </c>
      <c r="B945">
        <f t="shared" si="140"/>
        <v>12.702473805621562</v>
      </c>
      <c r="C945">
        <f t="shared" si="141"/>
        <v>12.979394225312673</v>
      </c>
      <c r="D945">
        <f t="shared" si="142"/>
        <v>12.385989935092919</v>
      </c>
      <c r="E945">
        <f t="shared" si="143"/>
        <v>12.801374520658188</v>
      </c>
      <c r="F945">
        <f t="shared" si="144"/>
        <v>7.188087197101523</v>
      </c>
      <c r="G945">
        <v>0</v>
      </c>
      <c r="H945" s="1">
        <v>37183</v>
      </c>
      <c r="I945">
        <v>91.650002000000001</v>
      </c>
      <c r="J945">
        <v>92.349997999999999</v>
      </c>
      <c r="K945">
        <v>90.849997999999999</v>
      </c>
      <c r="L945">
        <v>91.900002000000001</v>
      </c>
      <c r="M945">
        <v>58.716361999999997</v>
      </c>
      <c r="N945">
        <v>3465800</v>
      </c>
      <c r="O945">
        <f t="shared" si="145"/>
        <v>-2.7203481453678315E-3</v>
      </c>
      <c r="P945">
        <f t="shared" si="146"/>
        <v>4.8965831360917571E-3</v>
      </c>
      <c r="Q945">
        <f t="shared" si="147"/>
        <v>-1.1425505736115232E-2</v>
      </c>
      <c r="R945">
        <f t="shared" si="148"/>
        <v>-9.7832375211052069E-4</v>
      </c>
      <c r="S945">
        <f t="shared" si="149"/>
        <v>9.7324764666156544E-5</v>
      </c>
    </row>
    <row r="946" spans="1:19" x14ac:dyDescent="0.3">
      <c r="A946" s="1">
        <v>37186</v>
      </c>
      <c r="B946">
        <f t="shared" si="140"/>
        <v>12.765598193285815</v>
      </c>
      <c r="C946">
        <f t="shared" si="141"/>
        <v>13.693144953800335</v>
      </c>
      <c r="D946">
        <f t="shared" si="142"/>
        <v>12.683147531136164</v>
      </c>
      <c r="E946">
        <f t="shared" si="143"/>
        <v>13.651921065576028</v>
      </c>
      <c r="F946">
        <f t="shared" si="144"/>
        <v>7.6656883694843216</v>
      </c>
      <c r="G946">
        <v>0</v>
      </c>
      <c r="H946" s="1">
        <v>37186</v>
      </c>
      <c r="I946">
        <v>91.900002000000001</v>
      </c>
      <c r="J946">
        <v>94.150002000000001</v>
      </c>
      <c r="K946">
        <v>91.699996999999996</v>
      </c>
      <c r="L946">
        <v>94.050003000000004</v>
      </c>
      <c r="M946">
        <v>60.090065000000003</v>
      </c>
      <c r="N946">
        <v>3788200</v>
      </c>
      <c r="O946">
        <f t="shared" si="145"/>
        <v>-2.2860190658367158E-2</v>
      </c>
      <c r="P946">
        <f t="shared" si="146"/>
        <v>1.0632535546011288E-3</v>
      </c>
      <c r="Q946">
        <f t="shared" si="147"/>
        <v>-2.4986772196062636E-2</v>
      </c>
      <c r="R946">
        <f t="shared" si="148"/>
        <v>2.3395004931555965E-2</v>
      </c>
      <c r="S946">
        <f t="shared" si="149"/>
        <v>2.3395574133152294E-2</v>
      </c>
    </row>
    <row r="947" spans="1:19" x14ac:dyDescent="0.3">
      <c r="A947" s="1">
        <v>37187</v>
      </c>
      <c r="B947">
        <f t="shared" si="140"/>
        <v>13.793288245870293</v>
      </c>
      <c r="C947">
        <f t="shared" si="141"/>
        <v>13.850491305138888</v>
      </c>
      <c r="D947">
        <f t="shared" si="142"/>
        <v>13.139534736011699</v>
      </c>
      <c r="E947">
        <f t="shared" si="143"/>
        <v>13.466409652258099</v>
      </c>
      <c r="F947">
        <f t="shared" si="144"/>
        <v>7.5615198728228785</v>
      </c>
      <c r="G947">
        <v>0</v>
      </c>
      <c r="H947" s="1">
        <v>37187</v>
      </c>
      <c r="I947">
        <v>94.400002000000001</v>
      </c>
      <c r="J947">
        <v>94.540001000000004</v>
      </c>
      <c r="K947">
        <v>92.800003000000004</v>
      </c>
      <c r="L947">
        <v>93.599997999999999</v>
      </c>
      <c r="M947">
        <v>59.802543999999997</v>
      </c>
      <c r="N947">
        <v>3764900</v>
      </c>
      <c r="O947">
        <f t="shared" si="145"/>
        <v>8.5470514646806012E-3</v>
      </c>
      <c r="P947">
        <f t="shared" si="146"/>
        <v>1.0042767308606185E-2</v>
      </c>
      <c r="Q947">
        <f t="shared" si="147"/>
        <v>-8.5469553108323305E-3</v>
      </c>
      <c r="R947">
        <f t="shared" si="148"/>
        <v>-4.7847420058030662E-3</v>
      </c>
      <c r="S947">
        <f t="shared" si="149"/>
        <v>-4.7848342317487131E-3</v>
      </c>
    </row>
    <row r="948" spans="1:19" x14ac:dyDescent="0.3">
      <c r="A948" s="1">
        <v>37188</v>
      </c>
      <c r="B948">
        <f t="shared" si="140"/>
        <v>13.486599735169881</v>
      </c>
      <c r="C948">
        <f t="shared" si="141"/>
        <v>13.62918521811905</v>
      </c>
      <c r="D948">
        <f t="shared" si="142"/>
        <v>13.160686567948163</v>
      </c>
      <c r="E948">
        <f t="shared" si="143"/>
        <v>13.405119813806762</v>
      </c>
      <c r="F948">
        <f t="shared" si="144"/>
        <v>7.527120492400929</v>
      </c>
      <c r="G948">
        <v>0</v>
      </c>
      <c r="H948" s="1">
        <v>37188</v>
      </c>
      <c r="I948">
        <v>93.650002000000001</v>
      </c>
      <c r="J948">
        <v>94</v>
      </c>
      <c r="K948">
        <v>92.849997999999999</v>
      </c>
      <c r="L948">
        <v>93.449996999999996</v>
      </c>
      <c r="M948">
        <v>59.706749000000002</v>
      </c>
      <c r="N948">
        <v>2824200</v>
      </c>
      <c r="O948">
        <f t="shared" si="145"/>
        <v>2.1402354887181479E-3</v>
      </c>
      <c r="P948">
        <f t="shared" si="146"/>
        <v>5.8855325591931672E-3</v>
      </c>
      <c r="Q948">
        <f t="shared" si="147"/>
        <v>-6.4205352515955333E-3</v>
      </c>
      <c r="R948">
        <f t="shared" si="148"/>
        <v>-1.6025748205678717E-3</v>
      </c>
      <c r="S948">
        <f t="shared" si="149"/>
        <v>-1.6018549311212482E-3</v>
      </c>
    </row>
    <row r="949" spans="1:19" x14ac:dyDescent="0.3">
      <c r="A949" s="1">
        <v>37189</v>
      </c>
      <c r="B949">
        <f t="shared" si="140"/>
        <v>12.98815495314599</v>
      </c>
      <c r="C949">
        <f t="shared" si="141"/>
        <v>14.032620621209844</v>
      </c>
      <c r="D949">
        <f t="shared" si="142"/>
        <v>12.669361124130919</v>
      </c>
      <c r="E949">
        <f t="shared" si="143"/>
        <v>14.028428073925749</v>
      </c>
      <c r="F949">
        <f t="shared" si="144"/>
        <v>7.8771040634593605</v>
      </c>
      <c r="G949">
        <v>0</v>
      </c>
      <c r="H949" s="1">
        <v>37189</v>
      </c>
      <c r="I949">
        <v>92.5</v>
      </c>
      <c r="J949">
        <v>94.989998</v>
      </c>
      <c r="K949">
        <v>91.739998</v>
      </c>
      <c r="L949">
        <v>94.980002999999996</v>
      </c>
      <c r="M949">
        <v>60.684265000000003</v>
      </c>
      <c r="N949">
        <v>3775300</v>
      </c>
      <c r="O949">
        <f t="shared" si="145"/>
        <v>-2.6110790920905704E-2</v>
      </c>
      <c r="P949">
        <f t="shared" si="146"/>
        <v>1.0523267724052956E-4</v>
      </c>
      <c r="Q949">
        <f t="shared" si="147"/>
        <v>-3.4112496290403325E-2</v>
      </c>
      <c r="R949">
        <f t="shared" si="148"/>
        <v>1.6372456384348522E-2</v>
      </c>
      <c r="S949">
        <f t="shared" si="149"/>
        <v>1.6371951519249545E-2</v>
      </c>
    </row>
    <row r="950" spans="1:19" x14ac:dyDescent="0.3">
      <c r="A950" s="1">
        <v>37190</v>
      </c>
      <c r="B950">
        <f t="shared" si="140"/>
        <v>13.796014719671271</v>
      </c>
      <c r="C950">
        <f t="shared" si="141"/>
        <v>14.500038167806261</v>
      </c>
      <c r="D950">
        <f t="shared" si="142"/>
        <v>13.720131861928746</v>
      </c>
      <c r="E950">
        <f t="shared" si="143"/>
        <v>14.137486736369761</v>
      </c>
      <c r="F950">
        <f t="shared" si="144"/>
        <v>7.9383220569566975</v>
      </c>
      <c r="G950">
        <v>0</v>
      </c>
      <c r="H950" s="1">
        <v>37190</v>
      </c>
      <c r="I950">
        <v>94.43</v>
      </c>
      <c r="J950">
        <v>96.099997999999999</v>
      </c>
      <c r="K950">
        <v>94.25</v>
      </c>
      <c r="L950">
        <v>95.239998</v>
      </c>
      <c r="M950">
        <v>60.850327</v>
      </c>
      <c r="N950">
        <v>3639300</v>
      </c>
      <c r="O950">
        <f t="shared" si="145"/>
        <v>-8.5048090824192697E-3</v>
      </c>
      <c r="P950">
        <f t="shared" si="146"/>
        <v>9.0298195932343416E-3</v>
      </c>
      <c r="Q950">
        <f t="shared" si="147"/>
        <v>-1.039477132286374E-2</v>
      </c>
      <c r="R950">
        <f t="shared" si="148"/>
        <v>2.7373656747515952E-3</v>
      </c>
      <c r="S950">
        <f t="shared" si="149"/>
        <v>2.7364919060978423E-3</v>
      </c>
    </row>
    <row r="951" spans="1:19" x14ac:dyDescent="0.3">
      <c r="A951" s="1">
        <v>37193</v>
      </c>
      <c r="B951">
        <f t="shared" si="140"/>
        <v>14.02122958970911</v>
      </c>
      <c r="C951">
        <f t="shared" si="141"/>
        <v>14.206793315267467</v>
      </c>
      <c r="D951">
        <f t="shared" si="142"/>
        <v>12.811028748674508</v>
      </c>
      <c r="E951">
        <f t="shared" si="143"/>
        <v>13.218461014821417</v>
      </c>
      <c r="F951">
        <f t="shared" si="144"/>
        <v>7.4222833833423625</v>
      </c>
      <c r="G951">
        <v>0</v>
      </c>
      <c r="H951" s="1">
        <v>37193</v>
      </c>
      <c r="I951">
        <v>95.050003000000004</v>
      </c>
      <c r="J951">
        <v>95.510002</v>
      </c>
      <c r="K951">
        <v>92.050003000000004</v>
      </c>
      <c r="L951">
        <v>93.059997999999993</v>
      </c>
      <c r="M951">
        <v>59.457496999999996</v>
      </c>
      <c r="N951">
        <v>3040800</v>
      </c>
      <c r="O951">
        <f t="shared" si="145"/>
        <v>2.1384107487300942E-2</v>
      </c>
      <c r="P951">
        <f t="shared" si="146"/>
        <v>2.6327144344017794E-2</v>
      </c>
      <c r="Q951">
        <f t="shared" si="147"/>
        <v>-1.0853159485346103E-2</v>
      </c>
      <c r="R951">
        <f t="shared" si="148"/>
        <v>-2.288954268982667E-2</v>
      </c>
      <c r="S951">
        <f t="shared" si="149"/>
        <v>-2.2889441497989049E-2</v>
      </c>
    </row>
    <row r="952" spans="1:19" x14ac:dyDescent="0.3">
      <c r="A952" s="1">
        <v>37194</v>
      </c>
      <c r="B952">
        <f t="shared" si="140"/>
        <v>12.816420926414127</v>
      </c>
      <c r="C952">
        <f t="shared" si="141"/>
        <v>12.835814813845072</v>
      </c>
      <c r="D952">
        <f t="shared" si="142"/>
        <v>12.265679358456229</v>
      </c>
      <c r="E952">
        <f t="shared" si="143"/>
        <v>12.447968092963844</v>
      </c>
      <c r="F952">
        <f t="shared" si="144"/>
        <v>6.9896342980302713</v>
      </c>
      <c r="G952">
        <v>0</v>
      </c>
      <c r="H952" s="1">
        <v>37194</v>
      </c>
      <c r="I952">
        <v>92.099997999999999</v>
      </c>
      <c r="J952">
        <v>92.150002000000001</v>
      </c>
      <c r="K952">
        <v>90.68</v>
      </c>
      <c r="L952">
        <v>91.150002000000001</v>
      </c>
      <c r="M952">
        <v>58.237141000000001</v>
      </c>
      <c r="N952">
        <v>4090800</v>
      </c>
      <c r="O952">
        <f t="shared" si="145"/>
        <v>1.0422336578774827E-2</v>
      </c>
      <c r="P952">
        <f t="shared" si="146"/>
        <v>1.0970926802612687E-2</v>
      </c>
      <c r="Q952">
        <f t="shared" si="147"/>
        <v>-5.1563575390815002E-3</v>
      </c>
      <c r="R952">
        <f t="shared" si="148"/>
        <v>-2.0524350322895908E-2</v>
      </c>
      <c r="S952">
        <f t="shared" si="149"/>
        <v>-2.0524846513468191E-2</v>
      </c>
    </row>
    <row r="953" spans="1:19" x14ac:dyDescent="0.3">
      <c r="A953" s="1">
        <v>37195</v>
      </c>
      <c r="B953">
        <f t="shared" si="140"/>
        <v>12.742021956158926</v>
      </c>
      <c r="C953">
        <f t="shared" si="141"/>
        <v>12.93793814111533</v>
      </c>
      <c r="D953">
        <f t="shared" si="142"/>
        <v>12.234946760096058</v>
      </c>
      <c r="E953">
        <f t="shared" si="143"/>
        <v>12.265679358456229</v>
      </c>
      <c r="F953">
        <f t="shared" si="144"/>
        <v>6.8872993576882902</v>
      </c>
      <c r="G953">
        <v>0</v>
      </c>
      <c r="H953" s="1">
        <v>37195</v>
      </c>
      <c r="I953">
        <v>91.919998000000007</v>
      </c>
      <c r="J953">
        <v>92.43</v>
      </c>
      <c r="K953">
        <v>90.599997999999999</v>
      </c>
      <c r="L953">
        <v>90.68</v>
      </c>
      <c r="M953">
        <v>57.936912999999997</v>
      </c>
      <c r="N953">
        <v>4741700</v>
      </c>
      <c r="O953">
        <f t="shared" si="145"/>
        <v>1.3674437582708424E-2</v>
      </c>
      <c r="P953">
        <f t="shared" si="146"/>
        <v>1.9298632554036171E-2</v>
      </c>
      <c r="Q953">
        <f t="shared" si="147"/>
        <v>-8.8224525805036887E-4</v>
      </c>
      <c r="R953">
        <f t="shared" si="148"/>
        <v>-5.1563575390815002E-3</v>
      </c>
      <c r="S953">
        <f t="shared" si="149"/>
        <v>-5.1552668081697927E-3</v>
      </c>
    </row>
    <row r="954" spans="1:19" x14ac:dyDescent="0.3">
      <c r="A954" s="1">
        <v>37196</v>
      </c>
      <c r="B954">
        <f t="shared" si="140"/>
        <v>12.427454667559866</v>
      </c>
      <c r="C954">
        <f t="shared" si="141"/>
        <v>13.159874780960374</v>
      </c>
      <c r="D954">
        <f t="shared" si="142"/>
        <v>12.029399392765514</v>
      </c>
      <c r="E954">
        <f t="shared" si="143"/>
        <v>12.964828492421692</v>
      </c>
      <c r="F954">
        <f t="shared" si="144"/>
        <v>7.2798688970513981</v>
      </c>
      <c r="G954">
        <v>0</v>
      </c>
      <c r="H954" s="1">
        <v>37196</v>
      </c>
      <c r="I954">
        <v>91.150002000000001</v>
      </c>
      <c r="J954">
        <v>92.989998</v>
      </c>
      <c r="K954">
        <v>90.150002000000001</v>
      </c>
      <c r="L954">
        <v>92.5</v>
      </c>
      <c r="M954">
        <v>59.099711999999997</v>
      </c>
      <c r="N954">
        <v>3984800</v>
      </c>
      <c r="O954">
        <f t="shared" si="145"/>
        <v>-1.4594572972972966E-2</v>
      </c>
      <c r="P954">
        <f t="shared" si="146"/>
        <v>5.2972756756756749E-3</v>
      </c>
      <c r="Q954">
        <f t="shared" si="147"/>
        <v>-2.5405383783783778E-2</v>
      </c>
      <c r="R954">
        <f t="shared" si="148"/>
        <v>2.0070577856197543E-2</v>
      </c>
      <c r="S954">
        <f t="shared" si="149"/>
        <v>2.0070088994903815E-2</v>
      </c>
    </row>
    <row r="955" spans="1:19" x14ac:dyDescent="0.3">
      <c r="A955" s="1">
        <v>37197</v>
      </c>
      <c r="B955">
        <f t="shared" si="140"/>
        <v>12.958335357634256</v>
      </c>
      <c r="C955">
        <f t="shared" si="141"/>
        <v>13.39188925296482</v>
      </c>
      <c r="D955">
        <f t="shared" si="142"/>
        <v>12.804364161780116</v>
      </c>
      <c r="E955">
        <f t="shared" si="143"/>
        <v>13.327060384705653</v>
      </c>
      <c r="F955">
        <f t="shared" si="144"/>
        <v>7.4832619162072911</v>
      </c>
      <c r="G955">
        <v>0</v>
      </c>
      <c r="H955" s="1">
        <v>37197</v>
      </c>
      <c r="I955">
        <v>92.5</v>
      </c>
      <c r="J955">
        <v>93.57</v>
      </c>
      <c r="K955">
        <v>92.120002999999997</v>
      </c>
      <c r="L955">
        <v>93.410004000000001</v>
      </c>
      <c r="M955">
        <v>59.681117999999998</v>
      </c>
      <c r="N955">
        <v>2647400</v>
      </c>
      <c r="O955">
        <f t="shared" si="145"/>
        <v>-9.7420400495861308E-3</v>
      </c>
      <c r="P955">
        <f t="shared" si="146"/>
        <v>1.7128358114618268E-3</v>
      </c>
      <c r="Q955">
        <f t="shared" si="147"/>
        <v>-1.3810094687502677E-2</v>
      </c>
      <c r="R955">
        <f t="shared" si="148"/>
        <v>9.8378810810810895E-3</v>
      </c>
      <c r="S955">
        <f t="shared" si="149"/>
        <v>9.8377129147431581E-3</v>
      </c>
    </row>
    <row r="956" spans="1:19" x14ac:dyDescent="0.3">
      <c r="A956" s="1">
        <v>37200</v>
      </c>
      <c r="B956">
        <f t="shared" si="140"/>
        <v>13.665268970994415</v>
      </c>
      <c r="C956">
        <f t="shared" si="141"/>
        <v>13.921820010894386</v>
      </c>
      <c r="D956">
        <f t="shared" si="142"/>
        <v>13.603199643770068</v>
      </c>
      <c r="E956">
        <f t="shared" si="143"/>
        <v>13.768716470401666</v>
      </c>
      <c r="F956">
        <f t="shared" si="144"/>
        <v>7.7312555045068017</v>
      </c>
      <c r="G956">
        <v>0</v>
      </c>
      <c r="H956" s="1">
        <v>37200</v>
      </c>
      <c r="I956">
        <v>94.25</v>
      </c>
      <c r="J956">
        <v>94.870002999999997</v>
      </c>
      <c r="K956">
        <v>94.099997999999999</v>
      </c>
      <c r="L956">
        <v>94.5</v>
      </c>
      <c r="M956">
        <v>60.377533</v>
      </c>
      <c r="N956">
        <v>2273500</v>
      </c>
      <c r="O956">
        <f t="shared" si="145"/>
        <v>-2.6455026455026454E-3</v>
      </c>
      <c r="P956">
        <f t="shared" si="146"/>
        <v>3.9153756613756292E-3</v>
      </c>
      <c r="Q956">
        <f t="shared" si="147"/>
        <v>-4.2328253968254032E-3</v>
      </c>
      <c r="R956">
        <f t="shared" si="148"/>
        <v>1.1668942868260656E-2</v>
      </c>
      <c r="S956">
        <f t="shared" si="149"/>
        <v>1.1668933547793152E-2</v>
      </c>
    </row>
    <row r="957" spans="1:19" x14ac:dyDescent="0.3">
      <c r="A957" s="1">
        <v>37201</v>
      </c>
      <c r="B957">
        <f t="shared" si="140"/>
        <v>13.640444097583817</v>
      </c>
      <c r="C957">
        <f t="shared" si="141"/>
        <v>14.451470794069515</v>
      </c>
      <c r="D957">
        <f t="shared" si="142"/>
        <v>13.469700961183079</v>
      </c>
      <c r="E957">
        <f t="shared" si="143"/>
        <v>14.451470794069515</v>
      </c>
      <c r="F957">
        <f t="shared" si="144"/>
        <v>8.1146261869004732</v>
      </c>
      <c r="G957">
        <v>0</v>
      </c>
      <c r="H957" s="1">
        <v>37201</v>
      </c>
      <c r="I957">
        <v>94.25</v>
      </c>
      <c r="J957">
        <v>96.150002000000001</v>
      </c>
      <c r="K957">
        <v>93.849997999999999</v>
      </c>
      <c r="L957">
        <v>96.150002000000001</v>
      </c>
      <c r="M957">
        <v>61.431739999999998</v>
      </c>
      <c r="N957">
        <v>3113200</v>
      </c>
      <c r="O957">
        <f t="shared" si="145"/>
        <v>-1.9760810821407997E-2</v>
      </c>
      <c r="P957">
        <f t="shared" si="146"/>
        <v>0</v>
      </c>
      <c r="Q957">
        <f t="shared" si="147"/>
        <v>-2.3920997942360949E-2</v>
      </c>
      <c r="R957">
        <f t="shared" si="148"/>
        <v>1.7460338624338632E-2</v>
      </c>
      <c r="S957">
        <f t="shared" si="149"/>
        <v>1.7460252971912549E-2</v>
      </c>
    </row>
    <row r="958" spans="1:19" x14ac:dyDescent="0.3">
      <c r="A958" s="1">
        <v>37202</v>
      </c>
      <c r="B958">
        <f t="shared" si="140"/>
        <v>14.124003790363526</v>
      </c>
      <c r="C958">
        <f t="shared" si="141"/>
        <v>14.640765208071693</v>
      </c>
      <c r="D958">
        <f t="shared" si="142"/>
        <v>14.073176957993802</v>
      </c>
      <c r="E958">
        <f t="shared" si="143"/>
        <v>14.280727657668777</v>
      </c>
      <c r="F958">
        <f t="shared" si="144"/>
        <v>8.0187646396354673</v>
      </c>
      <c r="G958">
        <v>0</v>
      </c>
      <c r="H958" s="1">
        <v>37202</v>
      </c>
      <c r="I958">
        <v>95.379997000000003</v>
      </c>
      <c r="J958">
        <v>96.599997999999999</v>
      </c>
      <c r="K958">
        <v>95.260002</v>
      </c>
      <c r="L958">
        <v>95.75</v>
      </c>
      <c r="M958">
        <v>61.176205000000003</v>
      </c>
      <c r="N958">
        <v>2955300</v>
      </c>
      <c r="O958">
        <f t="shared" si="145"/>
        <v>-3.8642610966057125E-3</v>
      </c>
      <c r="P958">
        <f t="shared" si="146"/>
        <v>8.8772637075717944E-3</v>
      </c>
      <c r="Q958">
        <f t="shared" si="147"/>
        <v>-5.1174725848563965E-3</v>
      </c>
      <c r="R958">
        <f t="shared" si="148"/>
        <v>-4.1601871209529526E-3</v>
      </c>
      <c r="S958">
        <f t="shared" si="149"/>
        <v>-4.1596575320834925E-3</v>
      </c>
    </row>
    <row r="959" spans="1:19" x14ac:dyDescent="0.3">
      <c r="A959" s="1">
        <v>37203</v>
      </c>
      <c r="B959">
        <f t="shared" si="140"/>
        <v>14.513967082085045</v>
      </c>
      <c r="C959">
        <f t="shared" si="141"/>
        <v>14.984175054538742</v>
      </c>
      <c r="D959">
        <f t="shared" si="142"/>
        <v>14.240391713232532</v>
      </c>
      <c r="E959">
        <f t="shared" si="143"/>
        <v>14.484044729363122</v>
      </c>
      <c r="F959">
        <f t="shared" si="144"/>
        <v>8.1329277773148583</v>
      </c>
      <c r="G959">
        <v>0</v>
      </c>
      <c r="H959" s="1">
        <v>37203</v>
      </c>
      <c r="I959">
        <v>96.300003000000004</v>
      </c>
      <c r="J959">
        <v>97.400002000000001</v>
      </c>
      <c r="K959">
        <v>95.660004000000001</v>
      </c>
      <c r="L959">
        <v>96.230002999999996</v>
      </c>
      <c r="M959">
        <v>61.482883000000001</v>
      </c>
      <c r="N959">
        <v>3953300</v>
      </c>
      <c r="O959">
        <f t="shared" si="145"/>
        <v>7.2742385760922598E-4</v>
      </c>
      <c r="P959">
        <f t="shared" si="146"/>
        <v>1.2158359799697859E-2</v>
      </c>
      <c r="Q959">
        <f t="shared" si="147"/>
        <v>-5.9232981630479185E-3</v>
      </c>
      <c r="R959">
        <f t="shared" si="148"/>
        <v>5.0130861618798584E-3</v>
      </c>
      <c r="S959">
        <f t="shared" si="149"/>
        <v>5.0130275325185342E-3</v>
      </c>
    </row>
    <row r="960" spans="1:19" x14ac:dyDescent="0.3">
      <c r="A960" s="1">
        <v>37204</v>
      </c>
      <c r="B960">
        <f t="shared" si="140"/>
        <v>14.287056782939898</v>
      </c>
      <c r="C960">
        <f t="shared" si="141"/>
        <v>14.599582362733374</v>
      </c>
      <c r="D960">
        <f t="shared" si="142"/>
        <v>14.077281057295421</v>
      </c>
      <c r="E960">
        <f t="shared" si="143"/>
        <v>14.518239566591546</v>
      </c>
      <c r="F960">
        <f t="shared" si="144"/>
        <v>8.1521254653247848</v>
      </c>
      <c r="G960">
        <v>0</v>
      </c>
      <c r="H960" s="1">
        <v>37204</v>
      </c>
      <c r="I960">
        <v>95.769997000000004</v>
      </c>
      <c r="J960">
        <v>96.5</v>
      </c>
      <c r="K960">
        <v>95.279999000000004</v>
      </c>
      <c r="L960">
        <v>96.309997999999993</v>
      </c>
      <c r="M960">
        <v>61.533985000000001</v>
      </c>
      <c r="N960">
        <v>2739100</v>
      </c>
      <c r="O960">
        <f t="shared" si="145"/>
        <v>-5.6069049030609422E-3</v>
      </c>
      <c r="P960">
        <f t="shared" si="146"/>
        <v>1.9728169862489966E-3</v>
      </c>
      <c r="Q960">
        <f t="shared" si="147"/>
        <v>-1.0694621756715119E-2</v>
      </c>
      <c r="R960">
        <f t="shared" si="148"/>
        <v>8.3128959270630713E-4</v>
      </c>
      <c r="S960">
        <f t="shared" si="149"/>
        <v>8.3115816153253911E-4</v>
      </c>
    </row>
    <row r="961" spans="1:19" x14ac:dyDescent="0.3">
      <c r="A961" s="1">
        <v>37207</v>
      </c>
      <c r="B961">
        <f t="shared" si="140"/>
        <v>14.045153472460836</v>
      </c>
      <c r="C961">
        <f t="shared" si="141"/>
        <v>14.433104975257846</v>
      </c>
      <c r="D961">
        <f t="shared" si="142"/>
        <v>13.539134338344429</v>
      </c>
      <c r="E961">
        <f t="shared" si="143"/>
        <v>14.184309925599209</v>
      </c>
      <c r="F961">
        <f t="shared" si="144"/>
        <v>7.9646158982871835</v>
      </c>
      <c r="G961">
        <v>0</v>
      </c>
      <c r="H961" s="1">
        <v>37207</v>
      </c>
      <c r="I961">
        <v>95.199996999999996</v>
      </c>
      <c r="J961">
        <v>96.120002999999997</v>
      </c>
      <c r="K961">
        <v>94</v>
      </c>
      <c r="L961">
        <v>95.529999000000004</v>
      </c>
      <c r="M961">
        <v>61.035617999999999</v>
      </c>
      <c r="N961">
        <v>4122500</v>
      </c>
      <c r="O961">
        <f t="shared" si="145"/>
        <v>-3.4544331985181687E-3</v>
      </c>
      <c r="P961">
        <f t="shared" si="146"/>
        <v>6.1761122807087359E-3</v>
      </c>
      <c r="Q961">
        <f t="shared" si="147"/>
        <v>-1.6015900931810996E-2</v>
      </c>
      <c r="R961">
        <f t="shared" si="148"/>
        <v>-8.0988372567507433E-3</v>
      </c>
      <c r="S961">
        <f t="shared" si="149"/>
        <v>-8.099052905479822E-3</v>
      </c>
    </row>
    <row r="962" spans="1:19" x14ac:dyDescent="0.3">
      <c r="A962" s="1">
        <v>37208</v>
      </c>
      <c r="B962">
        <f t="shared" ref="B962:B1025" si="150">E962 * ( 1 + 2.84 *O962)</f>
        <v>14.697442946558182</v>
      </c>
      <c r="C962">
        <f t="shared" ref="C962:C1025" si="151">E962 * ( 1 + 2.84 *P962)</f>
        <v>15.163515974645566</v>
      </c>
      <c r="D962">
        <f t="shared" ref="D962:D1025" si="152">E962 * ( 1 + 2.84 *Q962)</f>
        <v>14.618298246096073</v>
      </c>
      <c r="E962">
        <f t="shared" ref="E962:E1025" si="153">E963 / ( 1 + 2.84 *R963)</f>
        <v>15.141533534092218</v>
      </c>
      <c r="F962">
        <f t="shared" ref="F962:F1025" si="154">F963 / ( 1 + 2.84 *S963)</f>
        <v>8.5021220377298778</v>
      </c>
      <c r="G962">
        <v>0</v>
      </c>
      <c r="H962" s="1">
        <v>37208</v>
      </c>
      <c r="I962">
        <v>96.790001000000004</v>
      </c>
      <c r="J962">
        <v>97.849997999999999</v>
      </c>
      <c r="K962">
        <v>96.610000999999997</v>
      </c>
      <c r="L962">
        <v>97.800003000000004</v>
      </c>
      <c r="M962">
        <v>62.486004000000001</v>
      </c>
      <c r="N962">
        <v>4026000</v>
      </c>
      <c r="O962">
        <f t="shared" ref="O962:O1025" si="155">(I962-L962)/L962</f>
        <v>-1.0327218497120087E-2</v>
      </c>
      <c r="P962">
        <f t="shared" ref="P962:P1025" si="156">(J962-L962)/L962</f>
        <v>5.1119630333749141E-4</v>
      </c>
      <c r="Q962">
        <f t="shared" ref="Q962:Q1025" si="157">(K962-L962)/L962</f>
        <v>-1.2167709238209397E-2</v>
      </c>
      <c r="R962">
        <f t="shared" ref="R962:R1025" si="158">(L962-L961)/L961</f>
        <v>2.3762211072565802E-2</v>
      </c>
      <c r="S962">
        <f t="shared" ref="S962:S1025" si="159">(M962-M961)/M961</f>
        <v>2.3762944449911227E-2</v>
      </c>
    </row>
    <row r="963" spans="1:19" x14ac:dyDescent="0.3">
      <c r="A963" s="1">
        <v>37209</v>
      </c>
      <c r="B963">
        <f t="shared" si="150"/>
        <v>15.426715462495196</v>
      </c>
      <c r="C963">
        <f t="shared" si="151"/>
        <v>15.622890273925114</v>
      </c>
      <c r="D963">
        <f t="shared" si="152"/>
        <v>15.038828350459408</v>
      </c>
      <c r="E963">
        <f t="shared" si="153"/>
        <v>15.471303119350987</v>
      </c>
      <c r="F963">
        <f t="shared" si="154"/>
        <v>8.6872789172671538</v>
      </c>
      <c r="G963">
        <v>0</v>
      </c>
      <c r="H963" s="1">
        <v>37209</v>
      </c>
      <c r="I963">
        <v>98.449996999999996</v>
      </c>
      <c r="J963">
        <v>98.889999000000003</v>
      </c>
      <c r="K963">
        <v>97.580001999999993</v>
      </c>
      <c r="L963">
        <v>98.550003000000004</v>
      </c>
      <c r="M963">
        <v>62.965159999999997</v>
      </c>
      <c r="N963">
        <v>2772100</v>
      </c>
      <c r="O963">
        <f t="shared" si="155"/>
        <v>-1.0147741953900051E-3</v>
      </c>
      <c r="P963">
        <f t="shared" si="156"/>
        <v>3.449984674277476E-3</v>
      </c>
      <c r="Q963">
        <f t="shared" si="157"/>
        <v>-9.842729279267607E-3</v>
      </c>
      <c r="R963">
        <f t="shared" si="158"/>
        <v>7.6687114212051705E-3</v>
      </c>
      <c r="S963">
        <f t="shared" si="159"/>
        <v>7.6682131889886278E-3</v>
      </c>
    </row>
    <row r="964" spans="1:19" x14ac:dyDescent="0.3">
      <c r="A964" s="1">
        <v>37210</v>
      </c>
      <c r="B964">
        <f t="shared" si="150"/>
        <v>15.355739721407499</v>
      </c>
      <c r="C964">
        <f t="shared" si="151"/>
        <v>15.783933689861286</v>
      </c>
      <c r="D964">
        <f t="shared" si="152"/>
        <v>15.31517204599724</v>
      </c>
      <c r="E964">
        <f t="shared" si="153"/>
        <v>15.734352728317321</v>
      </c>
      <c r="F964">
        <f t="shared" si="154"/>
        <v>8.8349923885534523</v>
      </c>
      <c r="G964">
        <v>0</v>
      </c>
      <c r="H964" s="1">
        <v>37210</v>
      </c>
      <c r="I964">
        <v>98.300003000000004</v>
      </c>
      <c r="J964">
        <v>99.25</v>
      </c>
      <c r="K964">
        <v>98.209998999999996</v>
      </c>
      <c r="L964">
        <v>99.139999000000003</v>
      </c>
      <c r="M964">
        <v>63.342140000000001</v>
      </c>
      <c r="N964">
        <v>3540500</v>
      </c>
      <c r="O964">
        <f t="shared" si="155"/>
        <v>-8.4728263916968496E-3</v>
      </c>
      <c r="P964">
        <f t="shared" si="156"/>
        <v>1.1095521596686409E-3</v>
      </c>
      <c r="Q964">
        <f t="shared" si="157"/>
        <v>-9.3806738892543949E-3</v>
      </c>
      <c r="R964">
        <f t="shared" si="158"/>
        <v>5.9867679557554076E-3</v>
      </c>
      <c r="S964">
        <f t="shared" si="159"/>
        <v>5.9871204964777854E-3</v>
      </c>
    </row>
    <row r="965" spans="1:19" x14ac:dyDescent="0.3">
      <c r="A965" s="1">
        <v>37211</v>
      </c>
      <c r="B965">
        <f t="shared" si="150"/>
        <v>15.742712827461439</v>
      </c>
      <c r="C965">
        <f t="shared" si="151"/>
        <v>15.823433321570942</v>
      </c>
      <c r="D965">
        <f t="shared" si="152"/>
        <v>15.2269747409525</v>
      </c>
      <c r="E965">
        <f t="shared" si="153"/>
        <v>15.612656913797219</v>
      </c>
      <c r="F965">
        <f t="shared" si="154"/>
        <v>8.8012738684753291</v>
      </c>
      <c r="G965">
        <v>0</v>
      </c>
      <c r="H965" s="1">
        <v>37211</v>
      </c>
      <c r="I965">
        <v>99.160004000000001</v>
      </c>
      <c r="J965">
        <v>99.339995999999999</v>
      </c>
      <c r="K965">
        <v>98.010002</v>
      </c>
      <c r="L965">
        <v>98.870002999999997</v>
      </c>
      <c r="M965">
        <v>63.257019</v>
      </c>
      <c r="N965">
        <v>3945800</v>
      </c>
      <c r="O965">
        <f t="shared" si="155"/>
        <v>2.9331545585166386E-3</v>
      </c>
      <c r="P965">
        <f t="shared" si="156"/>
        <v>4.7536460578442817E-3</v>
      </c>
      <c r="Q965">
        <f t="shared" si="157"/>
        <v>-8.6983005350975556E-3</v>
      </c>
      <c r="R965">
        <f t="shared" si="158"/>
        <v>-2.7233811047345895E-3</v>
      </c>
      <c r="S965">
        <f t="shared" si="159"/>
        <v>-1.3438289265250731E-3</v>
      </c>
    </row>
    <row r="966" spans="1:19" x14ac:dyDescent="0.3">
      <c r="A966" s="1">
        <v>37214</v>
      </c>
      <c r="B966">
        <f t="shared" si="150"/>
        <v>15.866174450499386</v>
      </c>
      <c r="C966">
        <f t="shared" si="151"/>
        <v>16.182613955299569</v>
      </c>
      <c r="D966">
        <f t="shared" si="152"/>
        <v>15.61394308676048</v>
      </c>
      <c r="E966">
        <f t="shared" si="153"/>
        <v>16.164269230745852</v>
      </c>
      <c r="F966">
        <f t="shared" si="154"/>
        <v>9.1122559771031426</v>
      </c>
      <c r="G966">
        <v>0</v>
      </c>
      <c r="H966" s="1">
        <v>37214</v>
      </c>
      <c r="I966">
        <v>99.449996999999996</v>
      </c>
      <c r="J966">
        <v>100.139999</v>
      </c>
      <c r="K966">
        <v>98.900002000000001</v>
      </c>
      <c r="L966">
        <v>100.099998</v>
      </c>
      <c r="M966">
        <v>64.044028999999995</v>
      </c>
      <c r="N966">
        <v>2794300</v>
      </c>
      <c r="O966">
        <f t="shared" si="155"/>
        <v>-6.4935166132571069E-3</v>
      </c>
      <c r="P966">
        <f t="shared" si="156"/>
        <v>3.9961039759465057E-4</v>
      </c>
      <c r="Q966">
        <f t="shared" si="157"/>
        <v>-1.1987972267491941E-2</v>
      </c>
      <c r="R966">
        <f t="shared" si="158"/>
        <v>1.2440527588534638E-2</v>
      </c>
      <c r="S966">
        <f t="shared" si="159"/>
        <v>1.2441465191396311E-2</v>
      </c>
    </row>
    <row r="967" spans="1:19" x14ac:dyDescent="0.3">
      <c r="A967" s="1">
        <v>37215</v>
      </c>
      <c r="B967">
        <f t="shared" si="150"/>
        <v>15.976119590438707</v>
      </c>
      <c r="C967">
        <f t="shared" si="151"/>
        <v>16.106721422506887</v>
      </c>
      <c r="D967">
        <f t="shared" si="152"/>
        <v>15.683395057649776</v>
      </c>
      <c r="E967">
        <f t="shared" si="153"/>
        <v>15.719420322922867</v>
      </c>
      <c r="F967">
        <f t="shared" si="154"/>
        <v>8.8614768578692864</v>
      </c>
      <c r="G967">
        <v>0</v>
      </c>
      <c r="H967" s="1">
        <v>37215</v>
      </c>
      <c r="I967">
        <v>99.699996999999996</v>
      </c>
      <c r="J967">
        <v>99.989998</v>
      </c>
      <c r="K967">
        <v>99.050003000000004</v>
      </c>
      <c r="L967">
        <v>99.129997000000003</v>
      </c>
      <c r="M967">
        <v>63.423408999999999</v>
      </c>
      <c r="N967">
        <v>3313500</v>
      </c>
      <c r="O967">
        <f t="shared" si="155"/>
        <v>5.7500253934234776E-3</v>
      </c>
      <c r="P967">
        <f t="shared" si="156"/>
        <v>8.6754869971396933E-3</v>
      </c>
      <c r="Q967">
        <f t="shared" si="157"/>
        <v>-8.0696058126582238E-4</v>
      </c>
      <c r="R967">
        <f t="shared" si="158"/>
        <v>-9.6903198739324292E-3</v>
      </c>
      <c r="S967">
        <f t="shared" si="159"/>
        <v>-9.6905208758804873E-3</v>
      </c>
    </row>
    <row r="968" spans="1:19" x14ac:dyDescent="0.3">
      <c r="A968" s="1">
        <v>37216</v>
      </c>
      <c r="B968">
        <f t="shared" si="150"/>
        <v>15.701607121158592</v>
      </c>
      <c r="C968">
        <f t="shared" si="151"/>
        <v>15.701607121158592</v>
      </c>
      <c r="D968">
        <f t="shared" si="152"/>
        <v>15.266291206394429</v>
      </c>
      <c r="E968">
        <f t="shared" si="153"/>
        <v>15.390667372413697</v>
      </c>
      <c r="F968">
        <f t="shared" si="154"/>
        <v>8.6761369567236404</v>
      </c>
      <c r="G968">
        <v>0</v>
      </c>
      <c r="H968" s="1">
        <v>37216</v>
      </c>
      <c r="I968">
        <v>99.099997999999999</v>
      </c>
      <c r="J968">
        <v>99.099997999999999</v>
      </c>
      <c r="K968">
        <v>98.120002999999997</v>
      </c>
      <c r="L968">
        <v>98.400002000000001</v>
      </c>
      <c r="M968">
        <v>62.956325999999997</v>
      </c>
      <c r="N968">
        <v>3219200</v>
      </c>
      <c r="O968">
        <f t="shared" si="155"/>
        <v>7.1137803432158335E-3</v>
      </c>
      <c r="P968">
        <f t="shared" si="156"/>
        <v>7.1137803432158335E-3</v>
      </c>
      <c r="Q968">
        <f t="shared" si="157"/>
        <v>-2.8455182348472276E-3</v>
      </c>
      <c r="R968">
        <f t="shared" si="158"/>
        <v>-7.3640171703021678E-3</v>
      </c>
      <c r="S968">
        <f t="shared" si="159"/>
        <v>-7.3645205668462629E-3</v>
      </c>
    </row>
    <row r="969" spans="1:19" x14ac:dyDescent="0.3">
      <c r="A969" s="1">
        <v>37218</v>
      </c>
      <c r="B969">
        <f t="shared" si="150"/>
        <v>15.440730615380373</v>
      </c>
      <c r="C969">
        <f t="shared" si="151"/>
        <v>16.079792080660958</v>
      </c>
      <c r="D969">
        <f t="shared" si="152"/>
        <v>15.395080433381837</v>
      </c>
      <c r="E969">
        <f t="shared" si="153"/>
        <v>16.056970641457148</v>
      </c>
      <c r="F969">
        <f t="shared" si="154"/>
        <v>9.0517669968242878</v>
      </c>
      <c r="G969">
        <v>0</v>
      </c>
      <c r="H969" s="1">
        <v>37218</v>
      </c>
      <c r="I969">
        <v>98.550003000000004</v>
      </c>
      <c r="J969">
        <v>99.949996999999996</v>
      </c>
      <c r="K969">
        <v>98.449996999999996</v>
      </c>
      <c r="L969">
        <v>99.900002000000001</v>
      </c>
      <c r="M969">
        <v>63.916069</v>
      </c>
      <c r="N969">
        <v>873900</v>
      </c>
      <c r="O969">
        <f t="shared" si="155"/>
        <v>-1.3513503232962867E-2</v>
      </c>
      <c r="P969">
        <f t="shared" si="156"/>
        <v>5.0045044043137827E-4</v>
      </c>
      <c r="Q969">
        <f t="shared" si="157"/>
        <v>-1.4514564273982742E-2</v>
      </c>
      <c r="R969">
        <f t="shared" si="158"/>
        <v>1.5243902129188981E-2</v>
      </c>
      <c r="S969">
        <f t="shared" si="159"/>
        <v>1.5244583999390358E-2</v>
      </c>
    </row>
    <row r="970" spans="1:19" x14ac:dyDescent="0.3">
      <c r="A970" s="1">
        <v>37221</v>
      </c>
      <c r="B970">
        <f t="shared" si="150"/>
        <v>16.079665847554732</v>
      </c>
      <c r="C970">
        <f t="shared" si="151"/>
        <v>16.170794694481827</v>
      </c>
      <c r="D970">
        <f t="shared" si="152"/>
        <v>15.69237838594535</v>
      </c>
      <c r="E970">
        <f t="shared" si="153"/>
        <v>16.011323654779641</v>
      </c>
      <c r="F970">
        <f t="shared" si="154"/>
        <v>9.0260294391344278</v>
      </c>
      <c r="G970">
        <v>0</v>
      </c>
      <c r="H970" s="1">
        <v>37221</v>
      </c>
      <c r="I970">
        <v>99.949996999999996</v>
      </c>
      <c r="J970">
        <v>100.150002</v>
      </c>
      <c r="K970">
        <v>99.099997999999999</v>
      </c>
      <c r="L970">
        <v>99.800003000000004</v>
      </c>
      <c r="M970">
        <v>63.852077000000001</v>
      </c>
      <c r="N970">
        <v>2250800</v>
      </c>
      <c r="O970">
        <f t="shared" si="155"/>
        <v>1.5029458466047582E-3</v>
      </c>
      <c r="P970">
        <f t="shared" si="156"/>
        <v>3.5070039025950411E-3</v>
      </c>
      <c r="Q970">
        <f t="shared" si="157"/>
        <v>-7.0140779454686431E-3</v>
      </c>
      <c r="R970">
        <f t="shared" si="158"/>
        <v>-1.0009909709511001E-3</v>
      </c>
      <c r="S970">
        <f t="shared" si="159"/>
        <v>-1.0011879798177035E-3</v>
      </c>
    </row>
    <row r="971" spans="1:19" x14ac:dyDescent="0.3">
      <c r="A971" s="1">
        <v>37222</v>
      </c>
      <c r="B971">
        <f t="shared" si="150"/>
        <v>15.870306665207412</v>
      </c>
      <c r="C971">
        <f t="shared" si="151"/>
        <v>16.157137990604465</v>
      </c>
      <c r="D971">
        <f t="shared" si="152"/>
        <v>15.381798093541692</v>
      </c>
      <c r="E971">
        <f t="shared" si="153"/>
        <v>15.610364474058766</v>
      </c>
      <c r="F971">
        <f t="shared" si="154"/>
        <v>8.7999921564053381</v>
      </c>
      <c r="G971">
        <v>0</v>
      </c>
      <c r="H971" s="1">
        <v>37222</v>
      </c>
      <c r="I971">
        <v>99.5</v>
      </c>
      <c r="J971">
        <v>100.139999</v>
      </c>
      <c r="K971">
        <v>98.410004000000001</v>
      </c>
      <c r="L971">
        <v>98.919998000000007</v>
      </c>
      <c r="M971">
        <v>63.289036000000003</v>
      </c>
      <c r="N971">
        <v>5033100</v>
      </c>
      <c r="O971">
        <f t="shared" si="155"/>
        <v>5.8633442350048692E-3</v>
      </c>
      <c r="P971">
        <f t="shared" si="156"/>
        <v>1.2333208902814538E-2</v>
      </c>
      <c r="Q971">
        <f t="shared" si="157"/>
        <v>-5.1556208078371172E-3</v>
      </c>
      <c r="R971">
        <f t="shared" si="158"/>
        <v>-8.8176851056807788E-3</v>
      </c>
      <c r="S971">
        <f t="shared" si="159"/>
        <v>-8.8178964013965952E-3</v>
      </c>
    </row>
    <row r="972" spans="1:19" x14ac:dyDescent="0.3">
      <c r="A972" s="1">
        <v>37223</v>
      </c>
      <c r="B972">
        <f t="shared" si="150"/>
        <v>15.370899782816496</v>
      </c>
      <c r="C972">
        <f t="shared" si="151"/>
        <v>15.401310918251607</v>
      </c>
      <c r="D972">
        <f t="shared" si="152"/>
        <v>14.823501951653187</v>
      </c>
      <c r="E972">
        <f t="shared" si="153"/>
        <v>14.884323788078625</v>
      </c>
      <c r="F972">
        <f t="shared" si="154"/>
        <v>8.3907137571526285</v>
      </c>
      <c r="G972">
        <v>0</v>
      </c>
      <c r="H972" s="1">
        <v>37223</v>
      </c>
      <c r="I972">
        <v>98.419998000000007</v>
      </c>
      <c r="J972">
        <v>98.489998</v>
      </c>
      <c r="K972">
        <v>97.160004000000001</v>
      </c>
      <c r="L972">
        <v>97.300003000000004</v>
      </c>
      <c r="M972">
        <v>62.252589999999998</v>
      </c>
      <c r="N972">
        <v>3206200</v>
      </c>
      <c r="O972">
        <f t="shared" si="155"/>
        <v>1.1510739624540432E-2</v>
      </c>
      <c r="P972">
        <f t="shared" si="156"/>
        <v>1.2230164062790379E-2</v>
      </c>
      <c r="Q972">
        <f t="shared" si="157"/>
        <v>-1.4388385990080914E-3</v>
      </c>
      <c r="R972">
        <f t="shared" si="158"/>
        <v>-1.6376819983356682E-2</v>
      </c>
      <c r="S972">
        <f t="shared" si="159"/>
        <v>-1.6376391007124916E-2</v>
      </c>
    </row>
    <row r="973" spans="1:19" x14ac:dyDescent="0.3">
      <c r="A973" s="1">
        <v>37224</v>
      </c>
      <c r="B973">
        <f t="shared" si="150"/>
        <v>14.977764596520204</v>
      </c>
      <c r="C973">
        <f t="shared" si="151"/>
        <v>15.540454554104038</v>
      </c>
      <c r="D973">
        <f t="shared" si="152"/>
        <v>14.758937622868819</v>
      </c>
      <c r="E973">
        <f t="shared" si="153"/>
        <v>15.535990975973931</v>
      </c>
      <c r="F973">
        <f t="shared" si="154"/>
        <v>8.7580640428465504</v>
      </c>
      <c r="G973">
        <v>0</v>
      </c>
      <c r="H973" s="1">
        <v>37224</v>
      </c>
      <c r="I973">
        <v>97.550003000000004</v>
      </c>
      <c r="J973">
        <v>98.809997999999993</v>
      </c>
      <c r="K973">
        <v>97.059997999999993</v>
      </c>
      <c r="L973">
        <v>98.800003000000004</v>
      </c>
      <c r="M973">
        <v>63.212257000000001</v>
      </c>
      <c r="N973">
        <v>2597100</v>
      </c>
      <c r="O973">
        <f t="shared" si="155"/>
        <v>-1.2651821478183558E-2</v>
      </c>
      <c r="P973">
        <f t="shared" si="156"/>
        <v>1.0116396453944761E-4</v>
      </c>
      <c r="Q973">
        <f t="shared" si="157"/>
        <v>-1.7611386104917533E-2</v>
      </c>
      <c r="R973">
        <f t="shared" si="158"/>
        <v>1.541623796250037E-2</v>
      </c>
      <c r="S973">
        <f t="shared" si="159"/>
        <v>1.5415695957389133E-2</v>
      </c>
    </row>
    <row r="974" spans="1:19" x14ac:dyDescent="0.3">
      <c r="A974" s="1">
        <v>37225</v>
      </c>
      <c r="B974">
        <f t="shared" si="150"/>
        <v>15.366585475732188</v>
      </c>
      <c r="C974">
        <f t="shared" si="151"/>
        <v>15.691313722253902</v>
      </c>
      <c r="D974">
        <f t="shared" si="152"/>
        <v>15.224239627097177</v>
      </c>
      <c r="E974">
        <f t="shared" si="153"/>
        <v>15.442205818157978</v>
      </c>
      <c r="F974">
        <f t="shared" si="154"/>
        <v>8.7051863225261332</v>
      </c>
      <c r="G974">
        <v>0</v>
      </c>
      <c r="H974" s="1">
        <v>37225</v>
      </c>
      <c r="I974">
        <v>98.419998000000007</v>
      </c>
      <c r="J974">
        <v>99.150002000000001</v>
      </c>
      <c r="K974">
        <v>98.099997999999999</v>
      </c>
      <c r="L974">
        <v>98.589995999999999</v>
      </c>
      <c r="M974">
        <v>63.077872999999997</v>
      </c>
      <c r="N974">
        <v>3416100</v>
      </c>
      <c r="O974">
        <f t="shared" si="155"/>
        <v>-1.7242925945548527E-3</v>
      </c>
      <c r="P974">
        <f t="shared" si="156"/>
        <v>5.6801503471001396E-3</v>
      </c>
      <c r="Q974">
        <f t="shared" si="157"/>
        <v>-4.9700580168397608E-3</v>
      </c>
      <c r="R974">
        <f t="shared" si="158"/>
        <v>-2.125576858535161E-3</v>
      </c>
      <c r="S974">
        <f t="shared" si="159"/>
        <v>-2.1259168138863366E-3</v>
      </c>
    </row>
    <row r="975" spans="1:19" x14ac:dyDescent="0.3">
      <c r="A975" s="1">
        <v>37228</v>
      </c>
      <c r="B975">
        <f t="shared" si="150"/>
        <v>15.222256223749023</v>
      </c>
      <c r="C975">
        <f t="shared" si="151"/>
        <v>15.222256223749023</v>
      </c>
      <c r="D975">
        <f t="shared" si="152"/>
        <v>14.832241465121669</v>
      </c>
      <c r="E975">
        <f t="shared" si="153"/>
        <v>15.090792618155746</v>
      </c>
      <c r="F975">
        <f t="shared" si="154"/>
        <v>8.5070889714653948</v>
      </c>
      <c r="G975">
        <v>0</v>
      </c>
      <c r="H975" s="1">
        <v>37228</v>
      </c>
      <c r="I975">
        <v>98.099997999999999</v>
      </c>
      <c r="J975">
        <v>98.099997999999999</v>
      </c>
      <c r="K975">
        <v>97.209998999999996</v>
      </c>
      <c r="L975">
        <v>97.800003000000004</v>
      </c>
      <c r="M975">
        <v>62.572445000000002</v>
      </c>
      <c r="N975">
        <v>1779200</v>
      </c>
      <c r="O975">
        <f t="shared" si="155"/>
        <v>3.0674334437392151E-3</v>
      </c>
      <c r="P975">
        <f t="shared" si="156"/>
        <v>3.0674334437392151E-3</v>
      </c>
      <c r="Q975">
        <f t="shared" si="157"/>
        <v>-6.0327605511423911E-3</v>
      </c>
      <c r="R975">
        <f t="shared" si="158"/>
        <v>-8.0129123851470242E-3</v>
      </c>
      <c r="S975">
        <f t="shared" si="159"/>
        <v>-8.0127622565839361E-3</v>
      </c>
    </row>
    <row r="976" spans="1:19" x14ac:dyDescent="0.3">
      <c r="A976" s="1">
        <v>37229</v>
      </c>
      <c r="B976">
        <f t="shared" si="150"/>
        <v>15.294517810307839</v>
      </c>
      <c r="C976">
        <f t="shared" si="151"/>
        <v>15.813851870634208</v>
      </c>
      <c r="D976">
        <f t="shared" si="152"/>
        <v>14.969367381028164</v>
      </c>
      <c r="E976">
        <f t="shared" si="153"/>
        <v>15.813851870634208</v>
      </c>
      <c r="F976">
        <f t="shared" si="154"/>
        <v>8.9146962226188933</v>
      </c>
      <c r="G976">
        <v>0</v>
      </c>
      <c r="H976" s="1">
        <v>37229</v>
      </c>
      <c r="I976">
        <v>98.300003000000004</v>
      </c>
      <c r="J976">
        <v>99.449996999999996</v>
      </c>
      <c r="K976">
        <v>97.580001999999993</v>
      </c>
      <c r="L976">
        <v>99.449996999999996</v>
      </c>
      <c r="M976">
        <v>63.628109000000002</v>
      </c>
      <c r="N976">
        <v>2617500</v>
      </c>
      <c r="O976">
        <f t="shared" si="155"/>
        <v>-1.1563539815893533E-2</v>
      </c>
      <c r="P976">
        <f t="shared" si="156"/>
        <v>0</v>
      </c>
      <c r="Q976">
        <f t="shared" si="157"/>
        <v>-1.8803369094118755E-2</v>
      </c>
      <c r="R976">
        <f t="shared" si="158"/>
        <v>1.6871103776959929E-2</v>
      </c>
      <c r="S976">
        <f t="shared" si="159"/>
        <v>1.6871068407187863E-2</v>
      </c>
    </row>
    <row r="977" spans="1:19" x14ac:dyDescent="0.3">
      <c r="A977" s="1">
        <v>37230</v>
      </c>
      <c r="B977">
        <f t="shared" si="150"/>
        <v>15.919179447086067</v>
      </c>
      <c r="C977">
        <f t="shared" si="151"/>
        <v>16.837130051874439</v>
      </c>
      <c r="D977">
        <f t="shared" si="152"/>
        <v>15.858601512140321</v>
      </c>
      <c r="E977">
        <f t="shared" si="153"/>
        <v>16.604146955279127</v>
      </c>
      <c r="F977">
        <f t="shared" si="154"/>
        <v>9.3602152967335055</v>
      </c>
      <c r="G977">
        <v>0</v>
      </c>
      <c r="H977" s="1">
        <v>37230</v>
      </c>
      <c r="I977">
        <v>99.730002999999996</v>
      </c>
      <c r="J977">
        <v>101.699997</v>
      </c>
      <c r="K977">
        <v>99.599997999999999</v>
      </c>
      <c r="L977">
        <v>101.199997</v>
      </c>
      <c r="M977">
        <v>64.747780000000006</v>
      </c>
      <c r="N977">
        <v>2938700</v>
      </c>
      <c r="O977">
        <f t="shared" si="155"/>
        <v>-1.4525632841668957E-2</v>
      </c>
      <c r="P977">
        <f t="shared" si="156"/>
        <v>4.9407116089143759E-3</v>
      </c>
      <c r="Q977">
        <f t="shared" si="157"/>
        <v>-1.5810267267102752E-2</v>
      </c>
      <c r="R977">
        <f t="shared" si="158"/>
        <v>1.759678283348767E-2</v>
      </c>
      <c r="S977">
        <f t="shared" si="159"/>
        <v>1.7597112622033194E-2</v>
      </c>
    </row>
    <row r="978" spans="1:19" x14ac:dyDescent="0.3">
      <c r="A978" s="1">
        <v>37231</v>
      </c>
      <c r="B978">
        <f t="shared" si="150"/>
        <v>16.613400427260544</v>
      </c>
      <c r="C978">
        <f t="shared" si="151"/>
        <v>16.954171771784836</v>
      </c>
      <c r="D978">
        <f t="shared" si="152"/>
        <v>16.510701184296629</v>
      </c>
      <c r="E978">
        <f t="shared" si="153"/>
        <v>16.65074637039535</v>
      </c>
      <c r="F978">
        <f t="shared" si="154"/>
        <v>9.3864986878635186</v>
      </c>
      <c r="G978">
        <v>0</v>
      </c>
      <c r="H978" s="1">
        <v>37231</v>
      </c>
      <c r="I978">
        <v>101.220001</v>
      </c>
      <c r="J978">
        <v>101.949997</v>
      </c>
      <c r="K978">
        <v>101</v>
      </c>
      <c r="L978">
        <v>101.300003</v>
      </c>
      <c r="M978">
        <v>64.811797999999996</v>
      </c>
      <c r="N978">
        <v>3566000</v>
      </c>
      <c r="O978">
        <f t="shared" si="155"/>
        <v>-7.8975318490373048E-4</v>
      </c>
      <c r="P978">
        <f t="shared" si="156"/>
        <v>6.4165249827287012E-3</v>
      </c>
      <c r="Q978">
        <f t="shared" si="157"/>
        <v>-2.9615300208826628E-3</v>
      </c>
      <c r="R978">
        <f t="shared" si="158"/>
        <v>9.8820161032225711E-4</v>
      </c>
      <c r="S978">
        <f t="shared" si="159"/>
        <v>9.8872887997071297E-4</v>
      </c>
    </row>
    <row r="979" spans="1:19" x14ac:dyDescent="0.3">
      <c r="A979" s="1">
        <v>37232</v>
      </c>
      <c r="B979">
        <f t="shared" si="150"/>
        <v>16.426947327987506</v>
      </c>
      <c r="C979">
        <f t="shared" si="151"/>
        <v>16.621577557642414</v>
      </c>
      <c r="D979">
        <f t="shared" si="152"/>
        <v>16.125731516159494</v>
      </c>
      <c r="E979">
        <f t="shared" si="153"/>
        <v>16.46402085603491</v>
      </c>
      <c r="F979">
        <f t="shared" si="154"/>
        <v>9.2812238152104438</v>
      </c>
      <c r="G979">
        <v>0</v>
      </c>
      <c r="H979" s="1">
        <v>37232</v>
      </c>
      <c r="I979">
        <v>100.82</v>
      </c>
      <c r="J979">
        <v>101.239998</v>
      </c>
      <c r="K979">
        <v>100.16999800000001</v>
      </c>
      <c r="L979">
        <v>100.900002</v>
      </c>
      <c r="M979">
        <v>64.555847</v>
      </c>
      <c r="N979">
        <v>3954900</v>
      </c>
      <c r="O979">
        <f t="shared" si="155"/>
        <v>-7.9288402789137161E-4</v>
      </c>
      <c r="P979">
        <f t="shared" si="156"/>
        <v>3.3696332335057763E-3</v>
      </c>
      <c r="Q979">
        <f t="shared" si="157"/>
        <v>-7.2349255255712867E-3</v>
      </c>
      <c r="R979">
        <f t="shared" si="158"/>
        <v>-3.9486770795061389E-3</v>
      </c>
      <c r="S979">
        <f t="shared" si="159"/>
        <v>-3.9491420990973901E-3</v>
      </c>
    </row>
    <row r="980" spans="1:19" x14ac:dyDescent="0.3">
      <c r="A980" s="1">
        <v>37235</v>
      </c>
      <c r="B980">
        <f t="shared" si="150"/>
        <v>16.196921032263056</v>
      </c>
      <c r="C980">
        <f t="shared" si="151"/>
        <v>16.489773105419872</v>
      </c>
      <c r="D980">
        <f t="shared" si="152"/>
        <v>15.746380767530312</v>
      </c>
      <c r="E980">
        <f t="shared" si="153"/>
        <v>15.768909582928009</v>
      </c>
      <c r="F980">
        <f t="shared" si="154"/>
        <v>8.8893823665883573</v>
      </c>
      <c r="G980">
        <v>0</v>
      </c>
      <c r="H980" s="1">
        <v>37235</v>
      </c>
      <c r="I980">
        <v>100.349998</v>
      </c>
      <c r="J980">
        <v>101</v>
      </c>
      <c r="K980">
        <v>99.349997999999999</v>
      </c>
      <c r="L980">
        <v>99.400002000000001</v>
      </c>
      <c r="M980">
        <v>63.596176</v>
      </c>
      <c r="N980">
        <v>2329700</v>
      </c>
      <c r="O980">
        <f t="shared" si="155"/>
        <v>9.5573036306377413E-3</v>
      </c>
      <c r="P980">
        <f t="shared" si="156"/>
        <v>1.6096559032262387E-2</v>
      </c>
      <c r="Q980">
        <f t="shared" si="157"/>
        <v>-5.0305833997871816E-4</v>
      </c>
      <c r="R980">
        <f t="shared" si="158"/>
        <v>-1.4866203867865137E-2</v>
      </c>
      <c r="S980">
        <f t="shared" si="159"/>
        <v>-1.4865748721413262E-2</v>
      </c>
    </row>
    <row r="981" spans="1:19" x14ac:dyDescent="0.3">
      <c r="A981" s="1">
        <v>37236</v>
      </c>
      <c r="B981">
        <f t="shared" si="150"/>
        <v>15.942452160032223</v>
      </c>
      <c r="C981">
        <f t="shared" si="151"/>
        <v>16.255778493023161</v>
      </c>
      <c r="D981">
        <f t="shared" si="152"/>
        <v>15.499318199446158</v>
      </c>
      <c r="E981">
        <f t="shared" si="153"/>
        <v>15.611220940811814</v>
      </c>
      <c r="F981">
        <f t="shared" si="154"/>
        <v>8.8004703605264396</v>
      </c>
      <c r="G981">
        <v>0</v>
      </c>
      <c r="H981" s="1">
        <v>37236</v>
      </c>
      <c r="I981">
        <v>99.790001000000004</v>
      </c>
      <c r="J981">
        <v>100.489998</v>
      </c>
      <c r="K981">
        <v>98.800003000000004</v>
      </c>
      <c r="L981">
        <v>99.050003000000004</v>
      </c>
      <c r="M981">
        <v>63.372199999999999</v>
      </c>
      <c r="N981">
        <v>3352000</v>
      </c>
      <c r="O981">
        <f t="shared" si="155"/>
        <v>7.4709538373259809E-3</v>
      </c>
      <c r="P981">
        <f t="shared" si="156"/>
        <v>1.4538061144733092E-2</v>
      </c>
      <c r="Q981">
        <f t="shared" si="157"/>
        <v>-2.5239777125498925E-3</v>
      </c>
      <c r="R981">
        <f t="shared" si="158"/>
        <v>-3.5211166293537583E-3</v>
      </c>
      <c r="S981">
        <f t="shared" si="159"/>
        <v>-3.5218469739438482E-3</v>
      </c>
    </row>
    <row r="982" spans="1:19" x14ac:dyDescent="0.3">
      <c r="A982" s="1">
        <v>37237</v>
      </c>
      <c r="B982">
        <f t="shared" si="150"/>
        <v>15.768138308123634</v>
      </c>
      <c r="C982">
        <f t="shared" si="151"/>
        <v>15.880414547290558</v>
      </c>
      <c r="D982">
        <f t="shared" si="152"/>
        <v>15.188792464917352</v>
      </c>
      <c r="E982">
        <f t="shared" si="153"/>
        <v>15.691790914595082</v>
      </c>
      <c r="F982">
        <f t="shared" si="154"/>
        <v>8.8458933925001659</v>
      </c>
      <c r="G982">
        <v>0</v>
      </c>
      <c r="H982" s="1">
        <v>37237</v>
      </c>
      <c r="I982">
        <v>99.400002000000001</v>
      </c>
      <c r="J982">
        <v>99.650002000000001</v>
      </c>
      <c r="K982">
        <v>98.110000999999997</v>
      </c>
      <c r="L982">
        <v>99.230002999999996</v>
      </c>
      <c r="M982">
        <v>63.487372999999998</v>
      </c>
      <c r="N982">
        <v>3120800</v>
      </c>
      <c r="O982">
        <f t="shared" si="155"/>
        <v>1.7131814457367722E-3</v>
      </c>
      <c r="P982">
        <f t="shared" si="156"/>
        <v>4.2325807447572512E-3</v>
      </c>
      <c r="Q982">
        <f t="shared" si="157"/>
        <v>-1.1286929014806131E-2</v>
      </c>
      <c r="R982">
        <f t="shared" si="158"/>
        <v>1.8172639530358481E-3</v>
      </c>
      <c r="S982">
        <f t="shared" si="159"/>
        <v>1.8174057394251524E-3</v>
      </c>
    </row>
    <row r="983" spans="1:19" x14ac:dyDescent="0.3">
      <c r="A983" s="1">
        <v>37238</v>
      </c>
      <c r="B983">
        <f t="shared" si="150"/>
        <v>15.264462663945544</v>
      </c>
      <c r="C983">
        <f t="shared" si="151"/>
        <v>15.477760821743281</v>
      </c>
      <c r="D983">
        <f t="shared" si="152"/>
        <v>14.924922823229492</v>
      </c>
      <c r="E983">
        <f t="shared" si="153"/>
        <v>14.95974758970196</v>
      </c>
      <c r="F983">
        <f t="shared" si="154"/>
        <v>8.4332147245173044</v>
      </c>
      <c r="G983">
        <v>0</v>
      </c>
      <c r="H983" s="1">
        <v>37238</v>
      </c>
      <c r="I983">
        <v>98.300003000000004</v>
      </c>
      <c r="J983">
        <v>98.790001000000004</v>
      </c>
      <c r="K983">
        <v>97.519997000000004</v>
      </c>
      <c r="L983">
        <v>97.599997999999999</v>
      </c>
      <c r="M983">
        <v>62.444481000000003</v>
      </c>
      <c r="N983">
        <v>2976500</v>
      </c>
      <c r="O983">
        <f t="shared" si="155"/>
        <v>7.1721825240201788E-3</v>
      </c>
      <c r="P983">
        <f t="shared" si="156"/>
        <v>1.21926539383741E-2</v>
      </c>
      <c r="Q983">
        <f t="shared" si="157"/>
        <v>-8.1968239384590735E-4</v>
      </c>
      <c r="R983">
        <f t="shared" si="158"/>
        <v>-1.6426533817599471E-2</v>
      </c>
      <c r="S983">
        <f t="shared" si="159"/>
        <v>-1.6426762531188601E-2</v>
      </c>
    </row>
    <row r="984" spans="1:19" x14ac:dyDescent="0.3">
      <c r="A984" s="1">
        <v>37239</v>
      </c>
      <c r="B984">
        <f t="shared" si="150"/>
        <v>15.044744033966456</v>
      </c>
      <c r="C984">
        <f t="shared" si="151"/>
        <v>15.479304277454958</v>
      </c>
      <c r="D984">
        <f t="shared" si="152"/>
        <v>14.951624266850866</v>
      </c>
      <c r="E984">
        <f t="shared" si="153"/>
        <v>15.395051729306079</v>
      </c>
      <c r="F984">
        <f t="shared" si="154"/>
        <v>8.6785990061171976</v>
      </c>
      <c r="G984">
        <v>0</v>
      </c>
      <c r="H984" s="1">
        <v>37239</v>
      </c>
      <c r="I984">
        <v>97.809997999999993</v>
      </c>
      <c r="J984">
        <v>98.790001000000004</v>
      </c>
      <c r="K984">
        <v>97.599997999999999</v>
      </c>
      <c r="L984">
        <v>98.599997999999999</v>
      </c>
      <c r="M984">
        <v>63.084259000000003</v>
      </c>
      <c r="N984">
        <v>3638200</v>
      </c>
      <c r="O984">
        <f t="shared" si="155"/>
        <v>-8.0121705479142737E-3</v>
      </c>
      <c r="P984">
        <f t="shared" si="156"/>
        <v>1.9270081526776945E-3</v>
      </c>
      <c r="Q984">
        <f t="shared" si="157"/>
        <v>-1.0141988035334443E-2</v>
      </c>
      <c r="R984">
        <f t="shared" si="158"/>
        <v>1.0245901849301268E-2</v>
      </c>
      <c r="S984">
        <f t="shared" si="159"/>
        <v>1.0245549162303066E-2</v>
      </c>
    </row>
    <row r="985" spans="1:19" x14ac:dyDescent="0.3">
      <c r="A985" s="1">
        <v>37242</v>
      </c>
      <c r="B985">
        <f t="shared" si="150"/>
        <v>15.278730769453428</v>
      </c>
      <c r="C985">
        <f t="shared" si="151"/>
        <v>15.84020465736535</v>
      </c>
      <c r="D985">
        <f t="shared" si="152"/>
        <v>15.274238079991914</v>
      </c>
      <c r="E985">
        <f t="shared" si="153"/>
        <v>15.705453170162041</v>
      </c>
      <c r="F985">
        <f t="shared" si="154"/>
        <v>8.8535898854024691</v>
      </c>
      <c r="G985">
        <v>0</v>
      </c>
      <c r="H985" s="1">
        <v>37242</v>
      </c>
      <c r="I985">
        <v>98.349997999999999</v>
      </c>
      <c r="J985">
        <v>99.599997999999999</v>
      </c>
      <c r="K985">
        <v>98.339995999999999</v>
      </c>
      <c r="L985">
        <v>99.300003000000004</v>
      </c>
      <c r="M985">
        <v>63.532145999999997</v>
      </c>
      <c r="N985">
        <v>2430900</v>
      </c>
      <c r="O985">
        <f t="shared" si="155"/>
        <v>-9.567018844903805E-3</v>
      </c>
      <c r="P985">
        <f t="shared" si="156"/>
        <v>3.0210975925146302E-3</v>
      </c>
      <c r="Q985">
        <f t="shared" si="157"/>
        <v>-9.6677439173894538E-3</v>
      </c>
      <c r="R985">
        <f t="shared" si="158"/>
        <v>7.0994423346743317E-3</v>
      </c>
      <c r="S985">
        <f t="shared" si="159"/>
        <v>7.0998218430368557E-3</v>
      </c>
    </row>
    <row r="986" spans="1:19" x14ac:dyDescent="0.3">
      <c r="A986" s="1">
        <v>37243</v>
      </c>
      <c r="B986">
        <f t="shared" si="150"/>
        <v>15.952102780227007</v>
      </c>
      <c r="C986">
        <f t="shared" si="151"/>
        <v>16.199549742345418</v>
      </c>
      <c r="D986">
        <f t="shared" si="152"/>
        <v>15.837544213613979</v>
      </c>
      <c r="E986">
        <f t="shared" si="153"/>
        <v>16.199549742345418</v>
      </c>
      <c r="F986">
        <f t="shared" si="154"/>
        <v>9.1321459427451099</v>
      </c>
      <c r="G986">
        <v>0</v>
      </c>
      <c r="H986" s="1">
        <v>37243</v>
      </c>
      <c r="I986">
        <v>99.860000999999997</v>
      </c>
      <c r="J986">
        <v>100.400002</v>
      </c>
      <c r="K986">
        <v>99.610000999999997</v>
      </c>
      <c r="L986">
        <v>100.400002</v>
      </c>
      <c r="M986">
        <v>64.235977000000005</v>
      </c>
      <c r="N986">
        <v>1557500</v>
      </c>
      <c r="O986">
        <f t="shared" si="155"/>
        <v>-5.3784959087949391E-3</v>
      </c>
      <c r="P986">
        <f t="shared" si="156"/>
        <v>0</v>
      </c>
      <c r="Q986">
        <f t="shared" si="157"/>
        <v>-7.8685356998300024E-3</v>
      </c>
      <c r="R986">
        <f t="shared" si="158"/>
        <v>1.1077532394435041E-2</v>
      </c>
      <c r="S986">
        <f t="shared" si="159"/>
        <v>1.107834449665856E-2</v>
      </c>
    </row>
    <row r="987" spans="1:19" x14ac:dyDescent="0.3">
      <c r="A987" s="1">
        <v>37244</v>
      </c>
      <c r="B987">
        <f t="shared" si="150"/>
        <v>15.823078662309479</v>
      </c>
      <c r="C987">
        <f t="shared" si="151"/>
        <v>16.552451601415285</v>
      </c>
      <c r="D987">
        <f t="shared" si="152"/>
        <v>15.711583555770259</v>
      </c>
      <c r="E987">
        <f t="shared" si="153"/>
        <v>16.54780870131756</v>
      </c>
      <c r="F987">
        <f t="shared" si="154"/>
        <v>9.3284703297817178</v>
      </c>
      <c r="G987">
        <v>0</v>
      </c>
      <c r="H987" s="1">
        <v>37244</v>
      </c>
      <c r="I987">
        <v>99.599997999999999</v>
      </c>
      <c r="J987">
        <v>101.16999800000001</v>
      </c>
      <c r="K987">
        <v>99.360000999999997</v>
      </c>
      <c r="L987">
        <v>101.160004</v>
      </c>
      <c r="M987">
        <v>64.722228999999999</v>
      </c>
      <c r="N987">
        <v>2250900</v>
      </c>
      <c r="O987">
        <f t="shared" si="155"/>
        <v>-1.5421173767450636E-2</v>
      </c>
      <c r="P987">
        <f t="shared" si="156"/>
        <v>9.8793985812871792E-5</v>
      </c>
      <c r="Q987">
        <f t="shared" si="157"/>
        <v>-1.7793623258457007E-2</v>
      </c>
      <c r="R987">
        <f t="shared" si="158"/>
        <v>7.5697408850649234E-3</v>
      </c>
      <c r="S987">
        <f t="shared" si="159"/>
        <v>7.5697766689217351E-3</v>
      </c>
    </row>
    <row r="988" spans="1:19" x14ac:dyDescent="0.3">
      <c r="A988" s="1">
        <v>37245</v>
      </c>
      <c r="B988">
        <f t="shared" si="150"/>
        <v>16.375782278726206</v>
      </c>
      <c r="C988">
        <f t="shared" si="151"/>
        <v>16.499026476658511</v>
      </c>
      <c r="D988">
        <f t="shared" si="152"/>
        <v>16.056254451477724</v>
      </c>
      <c r="E988">
        <f t="shared" si="153"/>
        <v>16.106466065002138</v>
      </c>
      <c r="F988">
        <f t="shared" si="154"/>
        <v>9.0796585055377701</v>
      </c>
      <c r="G988">
        <v>0</v>
      </c>
      <c r="H988" s="1">
        <v>37245</v>
      </c>
      <c r="I988">
        <v>100.800003</v>
      </c>
      <c r="J988">
        <v>101.07</v>
      </c>
      <c r="K988">
        <v>100.099998</v>
      </c>
      <c r="L988">
        <v>100.209999</v>
      </c>
      <c r="M988">
        <v>64.114379999999997</v>
      </c>
      <c r="N988">
        <v>2260600</v>
      </c>
      <c r="O988">
        <f t="shared" si="155"/>
        <v>5.887675939404086E-3</v>
      </c>
      <c r="P988">
        <f t="shared" si="156"/>
        <v>8.5819879112063145E-3</v>
      </c>
      <c r="Q988">
        <f t="shared" si="157"/>
        <v>-1.0977048308322696E-3</v>
      </c>
      <c r="R988">
        <f t="shared" si="158"/>
        <v>-9.3911127168401897E-3</v>
      </c>
      <c r="S988">
        <f t="shared" si="159"/>
        <v>-9.3916573855947032E-3</v>
      </c>
    </row>
    <row r="989" spans="1:19" x14ac:dyDescent="0.3">
      <c r="A989" s="1">
        <v>37246</v>
      </c>
      <c r="B989">
        <f t="shared" si="150"/>
        <v>16.261787199355041</v>
      </c>
      <c r="C989">
        <f t="shared" si="151"/>
        <v>16.362739949510896</v>
      </c>
      <c r="D989">
        <f t="shared" si="152"/>
        <v>16.013986868269132</v>
      </c>
      <c r="E989">
        <f t="shared" si="153"/>
        <v>16.238841390078225</v>
      </c>
      <c r="F989">
        <f t="shared" si="154"/>
        <v>9.2093783931950686</v>
      </c>
      <c r="G989">
        <v>0</v>
      </c>
      <c r="H989" s="1">
        <v>37246</v>
      </c>
      <c r="I989">
        <v>100.550003</v>
      </c>
      <c r="J989">
        <v>100.769997</v>
      </c>
      <c r="K989">
        <v>100.010002</v>
      </c>
      <c r="L989">
        <v>100.5</v>
      </c>
      <c r="M989">
        <v>64.436913000000004</v>
      </c>
      <c r="N989">
        <v>2951100</v>
      </c>
      <c r="O989">
        <f t="shared" si="155"/>
        <v>4.9754228855725168E-4</v>
      </c>
      <c r="P989">
        <f t="shared" si="156"/>
        <v>2.6865373134328718E-3</v>
      </c>
      <c r="Q989">
        <f t="shared" si="157"/>
        <v>-4.8756019900497508E-3</v>
      </c>
      <c r="R989">
        <f t="shared" si="158"/>
        <v>2.8939327701221085E-3</v>
      </c>
      <c r="S989">
        <f t="shared" si="159"/>
        <v>5.0305875218633802E-3</v>
      </c>
    </row>
    <row r="990" spans="1:19" x14ac:dyDescent="0.3">
      <c r="A990" s="1">
        <v>37249</v>
      </c>
      <c r="B990">
        <f t="shared" si="150"/>
        <v>16.2480152653226</v>
      </c>
      <c r="C990">
        <f t="shared" si="151"/>
        <v>16.367305381951798</v>
      </c>
      <c r="D990">
        <f t="shared" si="152"/>
        <v>16.192961005951823</v>
      </c>
      <c r="E990">
        <f t="shared" si="153"/>
        <v>16.23425158577875</v>
      </c>
      <c r="F990">
        <f t="shared" si="154"/>
        <v>9.2067770107640605</v>
      </c>
      <c r="G990">
        <v>0</v>
      </c>
      <c r="H990" s="1">
        <v>37249</v>
      </c>
      <c r="I990">
        <v>100.519997</v>
      </c>
      <c r="J990">
        <v>100.779999</v>
      </c>
      <c r="K990">
        <v>100.400002</v>
      </c>
      <c r="L990">
        <v>100.489998</v>
      </c>
      <c r="M990">
        <v>64.430503999999999</v>
      </c>
      <c r="N990">
        <v>372500</v>
      </c>
      <c r="O990">
        <f t="shared" si="155"/>
        <v>2.9852722257993938E-4</v>
      </c>
      <c r="P990">
        <f t="shared" si="156"/>
        <v>2.8858692981564567E-3</v>
      </c>
      <c r="Q990">
        <f t="shared" si="157"/>
        <v>-8.9557171650057454E-4</v>
      </c>
      <c r="R990">
        <f t="shared" si="158"/>
        <v>-9.9522388059702157E-5</v>
      </c>
      <c r="S990">
        <f t="shared" si="159"/>
        <v>-9.9461623805674761E-5</v>
      </c>
    </row>
    <row r="991" spans="1:19" x14ac:dyDescent="0.3">
      <c r="A991" s="1">
        <v>37251</v>
      </c>
      <c r="B991">
        <f t="shared" si="150"/>
        <v>16.23083238822619</v>
      </c>
      <c r="C991">
        <f t="shared" si="151"/>
        <v>16.83886743110364</v>
      </c>
      <c r="D991">
        <f t="shared" si="152"/>
        <v>16.216908438889142</v>
      </c>
      <c r="E991">
        <f t="shared" si="153"/>
        <v>16.527886078407928</v>
      </c>
      <c r="F991">
        <f t="shared" si="154"/>
        <v>9.3732764080979578</v>
      </c>
      <c r="G991">
        <v>0</v>
      </c>
      <c r="H991" s="1">
        <v>37251</v>
      </c>
      <c r="I991">
        <v>100.489998</v>
      </c>
      <c r="J991">
        <v>101.800003</v>
      </c>
      <c r="K991">
        <v>100.459999</v>
      </c>
      <c r="L991">
        <v>101.129997</v>
      </c>
      <c r="M991">
        <v>64.840782000000004</v>
      </c>
      <c r="N991">
        <v>1462000</v>
      </c>
      <c r="O991">
        <f t="shared" si="155"/>
        <v>-6.3284783841138954E-3</v>
      </c>
      <c r="P991">
        <f t="shared" si="156"/>
        <v>6.6251954897220133E-3</v>
      </c>
      <c r="Q991">
        <f t="shared" si="157"/>
        <v>-6.6251163836186676E-3</v>
      </c>
      <c r="R991">
        <f t="shared" si="158"/>
        <v>6.3687830902335483E-3</v>
      </c>
      <c r="S991">
        <f t="shared" si="159"/>
        <v>6.3677602149442326E-3</v>
      </c>
    </row>
    <row r="992" spans="1:19" x14ac:dyDescent="0.3">
      <c r="A992" s="1">
        <v>37252</v>
      </c>
      <c r="B992">
        <f t="shared" si="150"/>
        <v>16.522126536189003</v>
      </c>
      <c r="C992">
        <f t="shared" si="151"/>
        <v>16.723012430094833</v>
      </c>
      <c r="D992">
        <f t="shared" si="152"/>
        <v>16.414674073068273</v>
      </c>
      <c r="E992">
        <f t="shared" si="153"/>
        <v>16.694979504365019</v>
      </c>
      <c r="F992">
        <f t="shared" si="154"/>
        <v>9.4680541700296192</v>
      </c>
      <c r="G992">
        <v>0</v>
      </c>
      <c r="H992" s="1">
        <v>37252</v>
      </c>
      <c r="I992">
        <v>101.120003</v>
      </c>
      <c r="J992">
        <v>101.550003</v>
      </c>
      <c r="K992">
        <v>100.889999</v>
      </c>
      <c r="L992">
        <v>101.489998</v>
      </c>
      <c r="M992">
        <v>65.071640000000002</v>
      </c>
      <c r="N992">
        <v>1850300</v>
      </c>
      <c r="O992">
        <f t="shared" si="155"/>
        <v>-3.6456301831832034E-3</v>
      </c>
      <c r="P992">
        <f t="shared" si="156"/>
        <v>5.9124052795827089E-4</v>
      </c>
      <c r="Q992">
        <f t="shared" si="157"/>
        <v>-5.911902767009581E-3</v>
      </c>
      <c r="R992">
        <f t="shared" si="158"/>
        <v>3.5597845414748397E-3</v>
      </c>
      <c r="S992">
        <f t="shared" si="159"/>
        <v>3.5603827233298599E-3</v>
      </c>
    </row>
    <row r="993" spans="1:19" x14ac:dyDescent="0.3">
      <c r="A993" s="1">
        <v>37253</v>
      </c>
      <c r="B993">
        <f t="shared" si="150"/>
        <v>16.79157189850498</v>
      </c>
      <c r="C993">
        <f t="shared" si="151"/>
        <v>16.903023591854861</v>
      </c>
      <c r="D993">
        <f t="shared" si="152"/>
        <v>16.526879641221054</v>
      </c>
      <c r="E993">
        <f t="shared" si="153"/>
        <v>16.540814063263717</v>
      </c>
      <c r="F993">
        <f t="shared" si="154"/>
        <v>9.3806342075416378</v>
      </c>
      <c r="G993">
        <v>0</v>
      </c>
      <c r="H993" s="1">
        <v>37253</v>
      </c>
      <c r="I993">
        <v>101.699997</v>
      </c>
      <c r="J993">
        <v>101.94000200000001</v>
      </c>
      <c r="K993">
        <v>101.129997</v>
      </c>
      <c r="L993">
        <v>101.160004</v>
      </c>
      <c r="M993">
        <v>64.860084999999998</v>
      </c>
      <c r="N993">
        <v>1401100</v>
      </c>
      <c r="O993">
        <f t="shared" si="155"/>
        <v>5.3380088834317913E-3</v>
      </c>
      <c r="P993">
        <f t="shared" si="156"/>
        <v>7.7105374570764764E-3</v>
      </c>
      <c r="Q993">
        <f t="shared" si="157"/>
        <v>-2.9662909068289156E-4</v>
      </c>
      <c r="R993">
        <f t="shared" si="158"/>
        <v>-3.2514928219823124E-3</v>
      </c>
      <c r="S993">
        <f t="shared" si="159"/>
        <v>-3.2511090853097318E-3</v>
      </c>
    </row>
    <row r="994" spans="1:19" x14ac:dyDescent="0.3">
      <c r="A994" s="1">
        <v>37256</v>
      </c>
      <c r="B994">
        <f t="shared" si="150"/>
        <v>16.606466083156477</v>
      </c>
      <c r="C994">
        <f t="shared" si="151"/>
        <v>16.665323068834475</v>
      </c>
      <c r="D994">
        <f t="shared" si="152"/>
        <v>15.84588560484292</v>
      </c>
      <c r="E994">
        <f t="shared" si="153"/>
        <v>15.909267160459507</v>
      </c>
      <c r="F994">
        <f t="shared" si="154"/>
        <v>9.0224725809993895</v>
      </c>
      <c r="G994">
        <v>0</v>
      </c>
      <c r="H994" s="1">
        <v>37256</v>
      </c>
      <c r="I994">
        <v>101.339996</v>
      </c>
      <c r="J994">
        <v>101.470001</v>
      </c>
      <c r="K994">
        <v>99.660004000000001</v>
      </c>
      <c r="L994">
        <v>99.800003000000004</v>
      </c>
      <c r="M994">
        <v>63.988106000000002</v>
      </c>
      <c r="N994">
        <v>1706300</v>
      </c>
      <c r="O994">
        <f t="shared" si="155"/>
        <v>1.5430791119314851E-2</v>
      </c>
      <c r="P994">
        <f t="shared" si="156"/>
        <v>1.6733446390778089E-2</v>
      </c>
      <c r="Q994">
        <f t="shared" si="157"/>
        <v>-1.4027955490141927E-3</v>
      </c>
      <c r="R994">
        <f t="shared" si="158"/>
        <v>-1.3444058384971959E-2</v>
      </c>
      <c r="S994">
        <f t="shared" si="159"/>
        <v>-1.3444000266111216E-2</v>
      </c>
    </row>
    <row r="995" spans="1:19" x14ac:dyDescent="0.3">
      <c r="A995" s="1">
        <v>37258</v>
      </c>
      <c r="B995">
        <f t="shared" si="150"/>
        <v>16.21391367937543</v>
      </c>
      <c r="C995">
        <f t="shared" si="151"/>
        <v>16.407701884341286</v>
      </c>
      <c r="D995">
        <f t="shared" si="152"/>
        <v>15.715599504457574</v>
      </c>
      <c r="E995">
        <f t="shared" si="153"/>
        <v>16.38462995940548</v>
      </c>
      <c r="F995">
        <f t="shared" si="154"/>
        <v>9.2920204232894417</v>
      </c>
      <c r="G995">
        <v>0</v>
      </c>
      <c r="H995" s="1">
        <v>37258</v>
      </c>
      <c r="I995">
        <v>100.480003</v>
      </c>
      <c r="J995">
        <v>100.900002</v>
      </c>
      <c r="K995">
        <v>99.400002000000001</v>
      </c>
      <c r="L995">
        <v>100.849998</v>
      </c>
      <c r="M995">
        <v>64.661224000000004</v>
      </c>
      <c r="N995">
        <v>2843500</v>
      </c>
      <c r="O995">
        <f t="shared" si="155"/>
        <v>-3.6687655660637987E-3</v>
      </c>
      <c r="P995">
        <f t="shared" si="156"/>
        <v>4.9582549322411756E-4</v>
      </c>
      <c r="Q995">
        <f t="shared" si="157"/>
        <v>-1.4377749417506172E-2</v>
      </c>
      <c r="R995">
        <f t="shared" si="158"/>
        <v>1.0520991667705617E-2</v>
      </c>
      <c r="S995">
        <f t="shared" si="159"/>
        <v>1.0519423719151842E-2</v>
      </c>
    </row>
    <row r="996" spans="1:19" x14ac:dyDescent="0.3">
      <c r="A996" s="1">
        <v>37259</v>
      </c>
      <c r="B996">
        <f t="shared" si="150"/>
        <v>16.351028084239765</v>
      </c>
      <c r="C996">
        <f t="shared" si="151"/>
        <v>16.91099418276611</v>
      </c>
      <c r="D996">
        <f t="shared" si="152"/>
        <v>16.27102976782157</v>
      </c>
      <c r="E996">
        <f t="shared" si="153"/>
        <v>16.892171243251948</v>
      </c>
      <c r="F996">
        <f t="shared" si="154"/>
        <v>9.5799024083670634</v>
      </c>
      <c r="G996">
        <v>0</v>
      </c>
      <c r="H996" s="1">
        <v>37259</v>
      </c>
      <c r="I996">
        <v>100.800003</v>
      </c>
      <c r="J996">
        <v>101.989998</v>
      </c>
      <c r="K996">
        <v>100.629997</v>
      </c>
      <c r="L996">
        <v>101.949997</v>
      </c>
      <c r="M996">
        <v>65.366614999999996</v>
      </c>
      <c r="N996">
        <v>1465800</v>
      </c>
      <c r="O996">
        <f t="shared" si="155"/>
        <v>-1.1279980714467236E-2</v>
      </c>
      <c r="P996">
        <f t="shared" si="156"/>
        <v>3.9235901105523063E-4</v>
      </c>
      <c r="Q996">
        <f t="shared" si="157"/>
        <v>-1.294752367672942E-2</v>
      </c>
      <c r="R996">
        <f t="shared" si="158"/>
        <v>1.0907278352152241E-2</v>
      </c>
      <c r="S996">
        <f t="shared" si="159"/>
        <v>1.0909026405067612E-2</v>
      </c>
    </row>
    <row r="997" spans="1:19" x14ac:dyDescent="0.3">
      <c r="A997" s="1">
        <v>37260</v>
      </c>
      <c r="B997">
        <f t="shared" si="150"/>
        <v>17.081733396888698</v>
      </c>
      <c r="C997">
        <f t="shared" si="151"/>
        <v>17.363685348455697</v>
      </c>
      <c r="D997">
        <f t="shared" si="152"/>
        <v>16.919249598116192</v>
      </c>
      <c r="E997">
        <f t="shared" si="153"/>
        <v>17.301561354652595</v>
      </c>
      <c r="F997">
        <f t="shared" si="154"/>
        <v>9.8120481236241428</v>
      </c>
      <c r="G997">
        <v>0</v>
      </c>
      <c r="H997" s="1">
        <v>37260</v>
      </c>
      <c r="I997">
        <v>102.360001</v>
      </c>
      <c r="J997">
        <v>102.949997</v>
      </c>
      <c r="K997">
        <v>102.019997</v>
      </c>
      <c r="L997">
        <v>102.82</v>
      </c>
      <c r="M997">
        <v>65.924362000000002</v>
      </c>
      <c r="N997">
        <v>2288900</v>
      </c>
      <c r="O997">
        <f t="shared" si="155"/>
        <v>-4.4738280490176649E-3</v>
      </c>
      <c r="P997">
        <f t="shared" si="156"/>
        <v>1.2643162808792358E-3</v>
      </c>
      <c r="Q997">
        <f t="shared" si="157"/>
        <v>-7.7806166115540719E-3</v>
      </c>
      <c r="R997">
        <f t="shared" si="158"/>
        <v>8.5336245767618519E-3</v>
      </c>
      <c r="S997">
        <f t="shared" si="159"/>
        <v>8.532597259319704E-3</v>
      </c>
    </row>
    <row r="998" spans="1:19" x14ac:dyDescent="0.3">
      <c r="A998" s="1">
        <v>37263</v>
      </c>
      <c r="B998">
        <f t="shared" si="150"/>
        <v>17.32118369240774</v>
      </c>
      <c r="C998">
        <f t="shared" si="151"/>
        <v>17.448630940609871</v>
      </c>
      <c r="D998">
        <f t="shared" si="152"/>
        <v>16.858588642751158</v>
      </c>
      <c r="E998">
        <f t="shared" si="153"/>
        <v>16.976597102322902</v>
      </c>
      <c r="F998">
        <f t="shared" si="154"/>
        <v>9.6277619875374114</v>
      </c>
      <c r="G998">
        <v>0</v>
      </c>
      <c r="H998" s="1">
        <v>37263</v>
      </c>
      <c r="I998">
        <v>102.870003</v>
      </c>
      <c r="J998">
        <v>103.139999</v>
      </c>
      <c r="K998">
        <v>101.889999</v>
      </c>
      <c r="L998">
        <v>102.139999</v>
      </c>
      <c r="M998">
        <v>65.488388</v>
      </c>
      <c r="N998">
        <v>2485200</v>
      </c>
      <c r="O998">
        <f t="shared" si="155"/>
        <v>7.1470922963294123E-3</v>
      </c>
      <c r="P998">
        <f t="shared" si="156"/>
        <v>9.7904837457458756E-3</v>
      </c>
      <c r="Q998">
        <f t="shared" si="157"/>
        <v>-2.4476209364364689E-3</v>
      </c>
      <c r="R998">
        <f t="shared" si="158"/>
        <v>-6.6135090449327963E-3</v>
      </c>
      <c r="S998">
        <f t="shared" si="159"/>
        <v>-6.6132456465790544E-3</v>
      </c>
    </row>
    <row r="999" spans="1:19" x14ac:dyDescent="0.3">
      <c r="A999" s="1">
        <v>37264</v>
      </c>
      <c r="B999">
        <f t="shared" si="150"/>
        <v>16.815902582709114</v>
      </c>
      <c r="C999">
        <f t="shared" si="151"/>
        <v>17.026779761647774</v>
      </c>
      <c r="D999">
        <f t="shared" si="152"/>
        <v>16.581593044047008</v>
      </c>
      <c r="E999">
        <f t="shared" si="153"/>
        <v>16.787783094974273</v>
      </c>
      <c r="F999">
        <f t="shared" si="154"/>
        <v>9.5206834552429864</v>
      </c>
      <c r="G999">
        <v>0</v>
      </c>
      <c r="H999" s="1">
        <v>37264</v>
      </c>
      <c r="I999">
        <v>101.800003</v>
      </c>
      <c r="J999">
        <v>102.25</v>
      </c>
      <c r="K999">
        <v>101.300003</v>
      </c>
      <c r="L999">
        <v>101.739998</v>
      </c>
      <c r="M999">
        <v>65.231926000000001</v>
      </c>
      <c r="N999">
        <v>5034200</v>
      </c>
      <c r="O999">
        <f t="shared" si="155"/>
        <v>5.8978770571632862E-4</v>
      </c>
      <c r="P999">
        <f t="shared" si="156"/>
        <v>5.0127974250599068E-3</v>
      </c>
      <c r="Q999">
        <f t="shared" si="157"/>
        <v>-4.3247003012521794E-3</v>
      </c>
      <c r="R999">
        <f t="shared" si="158"/>
        <v>-3.9162032887821267E-3</v>
      </c>
      <c r="S999">
        <f t="shared" si="159"/>
        <v>-3.9161446453682613E-3</v>
      </c>
    </row>
    <row r="1000" spans="1:19" x14ac:dyDescent="0.3">
      <c r="A1000" s="1">
        <v>37265</v>
      </c>
      <c r="B1000">
        <f t="shared" si="150"/>
        <v>16.877992423709927</v>
      </c>
      <c r="C1000">
        <f t="shared" si="151"/>
        <v>17.357532643998255</v>
      </c>
      <c r="D1000">
        <f t="shared" si="152"/>
        <v>16.310846283664144</v>
      </c>
      <c r="E1000">
        <f t="shared" si="153"/>
        <v>16.375399712786198</v>
      </c>
      <c r="F1000">
        <f t="shared" si="154"/>
        <v>9.2868083597999185</v>
      </c>
      <c r="G1000">
        <v>0</v>
      </c>
      <c r="H1000" s="1">
        <v>37265</v>
      </c>
      <c r="I1000">
        <v>101.949997</v>
      </c>
      <c r="J1000">
        <v>102.989998</v>
      </c>
      <c r="K1000">
        <v>100.720001</v>
      </c>
      <c r="L1000">
        <v>100.860001</v>
      </c>
      <c r="M1000">
        <v>64.667693999999997</v>
      </c>
      <c r="N1000">
        <v>3587500</v>
      </c>
      <c r="O1000">
        <f t="shared" si="155"/>
        <v>1.0807019524023199E-2</v>
      </c>
      <c r="P1000">
        <f t="shared" si="156"/>
        <v>2.1118351961943796E-2</v>
      </c>
      <c r="Q1000">
        <f t="shared" si="157"/>
        <v>-1.3880626473521509E-3</v>
      </c>
      <c r="R1000">
        <f t="shared" si="158"/>
        <v>-8.6494694053365628E-3</v>
      </c>
      <c r="S1000">
        <f t="shared" si="159"/>
        <v>-8.6496296307425301E-3</v>
      </c>
    </row>
    <row r="1001" spans="1:19" x14ac:dyDescent="0.3">
      <c r="A1001" s="1">
        <v>37266</v>
      </c>
      <c r="B1001">
        <f t="shared" si="150"/>
        <v>16.41691331712504</v>
      </c>
      <c r="C1001">
        <f t="shared" si="151"/>
        <v>16.513817323902416</v>
      </c>
      <c r="D1001">
        <f t="shared" si="152"/>
        <v>16.163127875651572</v>
      </c>
      <c r="E1001">
        <f t="shared" si="153"/>
        <v>16.393844010774139</v>
      </c>
      <c r="F1001">
        <f t="shared" si="154"/>
        <v>9.2972884005822927</v>
      </c>
      <c r="G1001">
        <v>0</v>
      </c>
      <c r="H1001" s="1">
        <v>37266</v>
      </c>
      <c r="I1001">
        <v>100.949997</v>
      </c>
      <c r="J1001">
        <v>101.160004</v>
      </c>
      <c r="K1001">
        <v>100.400002</v>
      </c>
      <c r="L1001">
        <v>100.900002</v>
      </c>
      <c r="M1001">
        <v>64.693389999999994</v>
      </c>
      <c r="N1001">
        <v>2766300</v>
      </c>
      <c r="O1001">
        <f t="shared" si="155"/>
        <v>4.9549057491590114E-4</v>
      </c>
      <c r="P1001">
        <f t="shared" si="156"/>
        <v>2.5768284920351147E-3</v>
      </c>
      <c r="Q1001">
        <f t="shared" si="157"/>
        <v>-4.9554012892883787E-3</v>
      </c>
      <c r="R1001">
        <f t="shared" si="158"/>
        <v>3.9659924254813091E-4</v>
      </c>
      <c r="S1001">
        <f t="shared" si="159"/>
        <v>3.9735451213083908E-4</v>
      </c>
    </row>
    <row r="1002" spans="1:19" x14ac:dyDescent="0.3">
      <c r="A1002" s="1">
        <v>37267</v>
      </c>
      <c r="B1002">
        <f t="shared" si="150"/>
        <v>16.397085055552306</v>
      </c>
      <c r="C1002">
        <f t="shared" si="151"/>
        <v>16.478875289588512</v>
      </c>
      <c r="D1002">
        <f t="shared" si="152"/>
        <v>15.910887553225947</v>
      </c>
      <c r="E1002">
        <f t="shared" si="153"/>
        <v>16.010854303606134</v>
      </c>
      <c r="F1002">
        <f t="shared" si="154"/>
        <v>9.0800751375072384</v>
      </c>
      <c r="G1002">
        <v>0</v>
      </c>
      <c r="H1002" s="1">
        <v>37267</v>
      </c>
      <c r="I1002">
        <v>100.91999800000001</v>
      </c>
      <c r="J1002">
        <v>101.099998</v>
      </c>
      <c r="K1002">
        <v>99.849997999999999</v>
      </c>
      <c r="L1002">
        <v>100.07</v>
      </c>
      <c r="M1002">
        <v>64.161193999999995</v>
      </c>
      <c r="N1002">
        <v>2473600</v>
      </c>
      <c r="O1002">
        <f t="shared" si="155"/>
        <v>8.4940341760768832E-3</v>
      </c>
      <c r="P1002">
        <f t="shared" si="156"/>
        <v>1.0292775057459841E-2</v>
      </c>
      <c r="Q1002">
        <f t="shared" si="157"/>
        <v>-2.1984810632556594E-3</v>
      </c>
      <c r="R1002">
        <f t="shared" si="158"/>
        <v>-8.2259859618239398E-3</v>
      </c>
      <c r="S1002">
        <f t="shared" si="159"/>
        <v>-8.2264354982788668E-3</v>
      </c>
    </row>
    <row r="1003" spans="1:19" x14ac:dyDescent="0.3">
      <c r="A1003" s="1">
        <v>37270</v>
      </c>
      <c r="B1003">
        <f t="shared" si="150"/>
        <v>15.856327536736201</v>
      </c>
      <c r="C1003">
        <f t="shared" si="151"/>
        <v>15.909924758296004</v>
      </c>
      <c r="D1003">
        <f t="shared" si="152"/>
        <v>15.485625368362834</v>
      </c>
      <c r="E1003">
        <f t="shared" si="153"/>
        <v>15.592816238423667</v>
      </c>
      <c r="F1003">
        <f t="shared" si="154"/>
        <v>8.8429844601348471</v>
      </c>
      <c r="G1003">
        <v>0</v>
      </c>
      <c r="H1003" s="1">
        <v>37270</v>
      </c>
      <c r="I1003">
        <v>99.739998</v>
      </c>
      <c r="J1003">
        <v>99.860000999999997</v>
      </c>
      <c r="K1003">
        <v>98.910004000000001</v>
      </c>
      <c r="L1003">
        <v>99.150002000000001</v>
      </c>
      <c r="M1003">
        <v>63.571292999999997</v>
      </c>
      <c r="N1003">
        <v>3472000</v>
      </c>
      <c r="O1003">
        <f t="shared" si="155"/>
        <v>5.9505394664540632E-3</v>
      </c>
      <c r="P1003">
        <f t="shared" si="156"/>
        <v>7.1608571424940188E-3</v>
      </c>
      <c r="Q1003">
        <f t="shared" si="157"/>
        <v>-2.4205546662520484E-3</v>
      </c>
      <c r="R1003">
        <f t="shared" si="158"/>
        <v>-9.1935445188367406E-3</v>
      </c>
      <c r="S1003">
        <f t="shared" si="159"/>
        <v>-9.1940464823643646E-3</v>
      </c>
    </row>
    <row r="1004" spans="1:19" x14ac:dyDescent="0.3">
      <c r="A1004" s="1">
        <v>37271</v>
      </c>
      <c r="B1004">
        <f t="shared" si="150"/>
        <v>15.681707303106522</v>
      </c>
      <c r="C1004">
        <f t="shared" si="151"/>
        <v>15.964909101717138</v>
      </c>
      <c r="D1004">
        <f t="shared" si="152"/>
        <v>15.398509100680682</v>
      </c>
      <c r="E1004">
        <f t="shared" si="153"/>
        <v>15.749136666675367</v>
      </c>
      <c r="F1004">
        <f t="shared" si="154"/>
        <v>8.9316388607829627</v>
      </c>
      <c r="G1004">
        <v>0</v>
      </c>
      <c r="H1004" s="1">
        <v>37271</v>
      </c>
      <c r="I1004">
        <v>99.349997999999999</v>
      </c>
      <c r="J1004">
        <v>99.980002999999996</v>
      </c>
      <c r="K1004">
        <v>98.720000999999996</v>
      </c>
      <c r="L1004">
        <v>99.5</v>
      </c>
      <c r="M1004">
        <v>63.795704000000001</v>
      </c>
      <c r="N1004">
        <v>2979800</v>
      </c>
      <c r="O1004">
        <f t="shared" si="155"/>
        <v>-1.5075577889447299E-3</v>
      </c>
      <c r="P1004">
        <f t="shared" si="156"/>
        <v>4.8241507537688079E-3</v>
      </c>
      <c r="Q1004">
        <f t="shared" si="157"/>
        <v>-7.8391859296482787E-3</v>
      </c>
      <c r="R1004">
        <f t="shared" si="158"/>
        <v>3.5299848002020148E-3</v>
      </c>
      <c r="S1004">
        <f t="shared" si="159"/>
        <v>3.5300682023252771E-3</v>
      </c>
    </row>
    <row r="1005" spans="1:19" x14ac:dyDescent="0.3">
      <c r="A1005" s="1">
        <v>37272</v>
      </c>
      <c r="B1005">
        <f t="shared" si="150"/>
        <v>15.315226576493536</v>
      </c>
      <c r="C1005">
        <f t="shared" si="151"/>
        <v>15.486998749667713</v>
      </c>
      <c r="D1005">
        <f t="shared" si="152"/>
        <v>14.649614880654255</v>
      </c>
      <c r="E1005">
        <f t="shared" si="153"/>
        <v>14.688261708662573</v>
      </c>
      <c r="F1005">
        <f t="shared" si="154"/>
        <v>8.3300125239605105</v>
      </c>
      <c r="G1005">
        <v>0</v>
      </c>
      <c r="H1005" s="1">
        <v>37272</v>
      </c>
      <c r="I1005">
        <v>98.599997999999999</v>
      </c>
      <c r="J1005">
        <v>99</v>
      </c>
      <c r="K1005">
        <v>97.050003000000004</v>
      </c>
      <c r="L1005">
        <v>97.139999000000003</v>
      </c>
      <c r="M1005">
        <v>62.282600000000002</v>
      </c>
      <c r="N1005">
        <v>5160600</v>
      </c>
      <c r="O1005">
        <f t="shared" si="155"/>
        <v>1.5029843679533044E-2</v>
      </c>
      <c r="P1005">
        <f t="shared" si="156"/>
        <v>1.9147632480416198E-2</v>
      </c>
      <c r="Q1005">
        <f t="shared" si="157"/>
        <v>-9.2645667002734164E-4</v>
      </c>
      <c r="R1005">
        <f t="shared" si="158"/>
        <v>-2.3718603015075345E-2</v>
      </c>
      <c r="S1005">
        <f t="shared" si="159"/>
        <v>-2.371796069528441E-2</v>
      </c>
    </row>
    <row r="1006" spans="1:19" x14ac:dyDescent="0.3">
      <c r="A1006" s="1">
        <v>37273</v>
      </c>
      <c r="B1006">
        <f t="shared" si="150"/>
        <v>14.98544070312191</v>
      </c>
      <c r="C1006">
        <f t="shared" si="151"/>
        <v>15.384200926498053</v>
      </c>
      <c r="D1006">
        <f t="shared" si="152"/>
        <v>14.845218382428659</v>
      </c>
      <c r="E1006">
        <f t="shared" si="153"/>
        <v>15.156340257891184</v>
      </c>
      <c r="F1006">
        <f t="shared" si="154"/>
        <v>8.5954581887466635</v>
      </c>
      <c r="G1006">
        <v>0</v>
      </c>
      <c r="H1006" s="1">
        <v>37273</v>
      </c>
      <c r="I1006">
        <v>97.839995999999999</v>
      </c>
      <c r="J1006">
        <v>98.75</v>
      </c>
      <c r="K1006">
        <v>97.519997000000004</v>
      </c>
      <c r="L1006">
        <v>98.230002999999996</v>
      </c>
      <c r="M1006">
        <v>62.981440999999997</v>
      </c>
      <c r="N1006">
        <v>3493700</v>
      </c>
      <c r="O1006">
        <f t="shared" si="155"/>
        <v>-3.9703449871623959E-3</v>
      </c>
      <c r="P1006">
        <f t="shared" si="156"/>
        <v>5.2936677605517693E-3</v>
      </c>
      <c r="Q1006">
        <f t="shared" si="157"/>
        <v>-7.2279952999695302E-3</v>
      </c>
      <c r="R1006">
        <f t="shared" si="158"/>
        <v>1.1220959555496735E-2</v>
      </c>
      <c r="S1006">
        <f t="shared" si="159"/>
        <v>1.1220485336193327E-2</v>
      </c>
    </row>
    <row r="1007" spans="1:19" x14ac:dyDescent="0.3">
      <c r="A1007" s="1">
        <v>37274</v>
      </c>
      <c r="B1007">
        <f t="shared" si="150"/>
        <v>14.82883464374093</v>
      </c>
      <c r="C1007">
        <f t="shared" si="151"/>
        <v>15.220762512287727</v>
      </c>
      <c r="D1007">
        <f t="shared" si="152"/>
        <v>14.619803747217102</v>
      </c>
      <c r="E1007">
        <f t="shared" si="153"/>
        <v>15.011735099590398</v>
      </c>
      <c r="F1007">
        <f t="shared" si="154"/>
        <v>8.5355062368679864</v>
      </c>
      <c r="G1007">
        <v>0</v>
      </c>
      <c r="H1007" s="1">
        <v>37274</v>
      </c>
      <c r="I1007">
        <v>97.480002999999996</v>
      </c>
      <c r="J1007">
        <v>98.379997000000003</v>
      </c>
      <c r="K1007">
        <v>97</v>
      </c>
      <c r="L1007">
        <v>97.900002000000001</v>
      </c>
      <c r="M1007">
        <v>62.826763</v>
      </c>
      <c r="N1007">
        <v>3446800</v>
      </c>
      <c r="O1007">
        <f t="shared" si="155"/>
        <v>-4.2900816283946985E-3</v>
      </c>
      <c r="P1007">
        <f t="shared" si="156"/>
        <v>4.9029110336484202E-3</v>
      </c>
      <c r="Q1007">
        <f t="shared" si="157"/>
        <v>-9.1930743780781598E-3</v>
      </c>
      <c r="R1007">
        <f t="shared" si="158"/>
        <v>-3.3594725635913477E-3</v>
      </c>
      <c r="S1007">
        <f t="shared" si="159"/>
        <v>-2.4559298349492668E-3</v>
      </c>
    </row>
    <row r="1008" spans="1:19" x14ac:dyDescent="0.3">
      <c r="A1008" s="1">
        <v>37278</v>
      </c>
      <c r="B1008">
        <f t="shared" si="150"/>
        <v>15.19792968009812</v>
      </c>
      <c r="C1008">
        <f t="shared" si="151"/>
        <v>15.288310696192184</v>
      </c>
      <c r="D1008">
        <f t="shared" si="152"/>
        <v>14.621233665003494</v>
      </c>
      <c r="E1008">
        <f t="shared" si="153"/>
        <v>14.741737239290643</v>
      </c>
      <c r="F1008">
        <f t="shared" si="154"/>
        <v>8.3820086468666819</v>
      </c>
      <c r="G1008">
        <v>0</v>
      </c>
      <c r="H1008" s="1">
        <v>37278</v>
      </c>
      <c r="I1008">
        <v>98.339995999999999</v>
      </c>
      <c r="J1008">
        <v>98.550003000000004</v>
      </c>
      <c r="K1008">
        <v>97</v>
      </c>
      <c r="L1008">
        <v>97.279999000000004</v>
      </c>
      <c r="M1008">
        <v>62.428932000000003</v>
      </c>
      <c r="N1008">
        <v>1951100</v>
      </c>
      <c r="O1008">
        <f t="shared" si="155"/>
        <v>1.0896350852141719E-2</v>
      </c>
      <c r="P1008">
        <f t="shared" si="156"/>
        <v>1.3055139936833266E-2</v>
      </c>
      <c r="Q1008">
        <f t="shared" si="157"/>
        <v>-2.8782792236665593E-3</v>
      </c>
      <c r="R1008">
        <f t="shared" si="158"/>
        <v>-6.3330233639831484E-3</v>
      </c>
      <c r="S1008">
        <f t="shared" si="159"/>
        <v>-6.3321899936177916E-3</v>
      </c>
    </row>
    <row r="1009" spans="1:19" x14ac:dyDescent="0.3">
      <c r="A1009" s="1">
        <v>37279</v>
      </c>
      <c r="B1009">
        <f t="shared" si="150"/>
        <v>14.814948301895523</v>
      </c>
      <c r="C1009">
        <f t="shared" si="151"/>
        <v>14.978862355117961</v>
      </c>
      <c r="D1009">
        <f t="shared" si="152"/>
        <v>14.569080457165091</v>
      </c>
      <c r="E1009">
        <f t="shared" si="153"/>
        <v>14.79338310383009</v>
      </c>
      <c r="F1009">
        <f t="shared" si="154"/>
        <v>8.4113418395739377</v>
      </c>
      <c r="G1009">
        <v>0</v>
      </c>
      <c r="H1009" s="1">
        <v>37279</v>
      </c>
      <c r="I1009">
        <v>97.449996999999996</v>
      </c>
      <c r="J1009">
        <v>97.830001999999993</v>
      </c>
      <c r="K1009">
        <v>96.879997000000003</v>
      </c>
      <c r="L1009">
        <v>97.400002000000001</v>
      </c>
      <c r="M1009">
        <v>62.505859000000001</v>
      </c>
      <c r="N1009">
        <v>3672900</v>
      </c>
      <c r="O1009">
        <f t="shared" si="155"/>
        <v>5.1329567734501253E-4</v>
      </c>
      <c r="P1009">
        <f t="shared" si="156"/>
        <v>4.4147843035977821E-3</v>
      </c>
      <c r="Q1009">
        <f t="shared" si="157"/>
        <v>-5.3388602599823108E-3</v>
      </c>
      <c r="R1009">
        <f t="shared" si="158"/>
        <v>1.2335834830754569E-3</v>
      </c>
      <c r="S1009">
        <f t="shared" si="159"/>
        <v>1.2322331575366008E-3</v>
      </c>
    </row>
    <row r="1010" spans="1:19" x14ac:dyDescent="0.3">
      <c r="A1010" s="1">
        <v>37280</v>
      </c>
      <c r="B1010">
        <f t="shared" si="150"/>
        <v>15.025540162448184</v>
      </c>
      <c r="C1010">
        <f t="shared" si="151"/>
        <v>15.340072864758698</v>
      </c>
      <c r="D1010">
        <f t="shared" si="152"/>
        <v>14.946907205295432</v>
      </c>
      <c r="E1010">
        <f t="shared" si="153"/>
        <v>15.086699129122538</v>
      </c>
      <c r="F1010">
        <f t="shared" si="154"/>
        <v>8.5781515290682417</v>
      </c>
      <c r="G1010">
        <v>0</v>
      </c>
      <c r="H1010" s="1">
        <v>37280</v>
      </c>
      <c r="I1010">
        <v>97.940002000000007</v>
      </c>
      <c r="J1010">
        <v>98.660004000000001</v>
      </c>
      <c r="K1010">
        <v>97.760002</v>
      </c>
      <c r="L1010">
        <v>98.080001999999993</v>
      </c>
      <c r="M1010">
        <v>62.942332999999998</v>
      </c>
      <c r="N1010">
        <v>3954400</v>
      </c>
      <c r="O1010">
        <f t="shared" si="155"/>
        <v>-1.4274061699140908E-3</v>
      </c>
      <c r="P1010">
        <f t="shared" si="156"/>
        <v>5.9135602383043129E-3</v>
      </c>
      <c r="Q1010">
        <f t="shared" si="157"/>
        <v>-3.2626426740895989E-3</v>
      </c>
      <c r="R1010">
        <f t="shared" si="158"/>
        <v>6.9815193638290956E-3</v>
      </c>
      <c r="S1010">
        <f t="shared" si="159"/>
        <v>6.9829293922670016E-3</v>
      </c>
    </row>
    <row r="1011" spans="1:19" x14ac:dyDescent="0.3">
      <c r="A1011" s="1">
        <v>37281</v>
      </c>
      <c r="B1011">
        <f t="shared" si="150"/>
        <v>14.900545930805656</v>
      </c>
      <c r="C1011">
        <f t="shared" si="151"/>
        <v>15.516703743887746</v>
      </c>
      <c r="D1011">
        <f t="shared" si="152"/>
        <v>14.860933855462015</v>
      </c>
      <c r="E1011">
        <f t="shared" si="153"/>
        <v>15.261439470756185</v>
      </c>
      <c r="F1011">
        <f t="shared" si="154"/>
        <v>8.6775042714488038</v>
      </c>
      <c r="G1011">
        <v>0</v>
      </c>
      <c r="H1011" s="1">
        <v>37281</v>
      </c>
      <c r="I1011">
        <v>97.660004000000001</v>
      </c>
      <c r="J1011">
        <v>99.059997999999993</v>
      </c>
      <c r="K1011">
        <v>97.57</v>
      </c>
      <c r="L1011">
        <v>98.480002999999996</v>
      </c>
      <c r="M1011">
        <v>63.199024000000001</v>
      </c>
      <c r="N1011">
        <v>3244800</v>
      </c>
      <c r="O1011">
        <f t="shared" si="155"/>
        <v>-8.3265533612950412E-3</v>
      </c>
      <c r="P1011">
        <f t="shared" si="156"/>
        <v>5.8894697637244869E-3</v>
      </c>
      <c r="Q1011">
        <f t="shared" si="157"/>
        <v>-9.2404850962484568E-3</v>
      </c>
      <c r="R1011">
        <f t="shared" si="158"/>
        <v>4.0783135383704741E-3</v>
      </c>
      <c r="S1011">
        <f t="shared" si="159"/>
        <v>4.0781932884502957E-3</v>
      </c>
    </row>
    <row r="1012" spans="1:19" x14ac:dyDescent="0.3">
      <c r="A1012" s="1">
        <v>37284</v>
      </c>
      <c r="B1012">
        <f t="shared" si="150"/>
        <v>15.428616637669023</v>
      </c>
      <c r="C1012">
        <f t="shared" si="151"/>
        <v>15.508426926730323</v>
      </c>
      <c r="D1012">
        <f t="shared" si="152"/>
        <v>15.051735160492282</v>
      </c>
      <c r="E1012">
        <f t="shared" si="153"/>
        <v>15.437482674002746</v>
      </c>
      <c r="F1012">
        <f t="shared" si="154"/>
        <v>8.7775921074392151</v>
      </c>
      <c r="G1012">
        <v>0</v>
      </c>
      <c r="H1012" s="1">
        <v>37284</v>
      </c>
      <c r="I1012">
        <v>98.860000999999997</v>
      </c>
      <c r="J1012">
        <v>99.040001000000004</v>
      </c>
      <c r="K1012">
        <v>98.010002</v>
      </c>
      <c r="L1012">
        <v>98.879997000000003</v>
      </c>
      <c r="M1012">
        <v>63.455696000000003</v>
      </c>
      <c r="N1012">
        <v>1713400</v>
      </c>
      <c r="O1012">
        <f t="shared" si="155"/>
        <v>-2.0222492522937798E-4</v>
      </c>
      <c r="P1012">
        <f t="shared" si="156"/>
        <v>1.6181634795154848E-3</v>
      </c>
      <c r="Q1012">
        <f t="shared" si="157"/>
        <v>-8.7984933899219568E-3</v>
      </c>
      <c r="R1012">
        <f t="shared" si="158"/>
        <v>4.0616773742381653E-3</v>
      </c>
      <c r="S1012">
        <f t="shared" si="159"/>
        <v>4.0613285420357404E-3</v>
      </c>
    </row>
    <row r="1013" spans="1:19" x14ac:dyDescent="0.3">
      <c r="A1013" s="1">
        <v>37285</v>
      </c>
      <c r="B1013">
        <f t="shared" si="150"/>
        <v>15.405549958953451</v>
      </c>
      <c r="C1013">
        <f t="shared" si="151"/>
        <v>15.514900356799519</v>
      </c>
      <c r="D1013">
        <f t="shared" si="152"/>
        <v>14.206911008057327</v>
      </c>
      <c r="E1013">
        <f t="shared" si="153"/>
        <v>14.244764459983614</v>
      </c>
      <c r="F1013">
        <f t="shared" si="154"/>
        <v>8.0994286839827332</v>
      </c>
      <c r="G1013">
        <v>0</v>
      </c>
      <c r="H1013" s="1">
        <v>37285</v>
      </c>
      <c r="I1013">
        <v>98.949996999999996</v>
      </c>
      <c r="J1013">
        <v>99.209998999999996</v>
      </c>
      <c r="K1013">
        <v>96.099997999999999</v>
      </c>
      <c r="L1013">
        <v>96.190002000000007</v>
      </c>
      <c r="M1013">
        <v>61.729416000000001</v>
      </c>
      <c r="N1013">
        <v>4651500</v>
      </c>
      <c r="O1013">
        <f t="shared" si="155"/>
        <v>2.8693158775482602E-2</v>
      </c>
      <c r="P1013">
        <f t="shared" si="156"/>
        <v>3.1396163189600403E-2</v>
      </c>
      <c r="Q1013">
        <f t="shared" si="157"/>
        <v>-9.3568976118752465E-4</v>
      </c>
      <c r="R1013">
        <f t="shared" si="158"/>
        <v>-2.7204642815674803E-2</v>
      </c>
      <c r="S1013">
        <f t="shared" si="159"/>
        <v>-2.7204492406796746E-2</v>
      </c>
    </row>
    <row r="1014" spans="1:19" x14ac:dyDescent="0.3">
      <c r="A1014" s="1">
        <v>37286</v>
      </c>
      <c r="B1014">
        <f t="shared" si="150"/>
        <v>14.357654306977571</v>
      </c>
      <c r="C1014">
        <f t="shared" si="151"/>
        <v>14.956056509027585</v>
      </c>
      <c r="D1014">
        <f t="shared" si="152"/>
        <v>13.837304735744151</v>
      </c>
      <c r="E1014">
        <f t="shared" si="153"/>
        <v>14.938711046331502</v>
      </c>
      <c r="F1014">
        <f t="shared" si="154"/>
        <v>8.4939971571232213</v>
      </c>
      <c r="G1014">
        <v>0</v>
      </c>
      <c r="H1014" s="1">
        <v>37286</v>
      </c>
      <c r="I1014">
        <v>96.5</v>
      </c>
      <c r="J1014">
        <v>97.879997000000003</v>
      </c>
      <c r="K1014">
        <v>95.300003000000004</v>
      </c>
      <c r="L1014">
        <v>97.839995999999999</v>
      </c>
      <c r="M1014">
        <v>62.788283999999997</v>
      </c>
      <c r="N1014">
        <v>6106800</v>
      </c>
      <c r="O1014">
        <f t="shared" si="155"/>
        <v>-1.3695789603262037E-2</v>
      </c>
      <c r="P1014">
        <f t="shared" si="156"/>
        <v>4.0884098155527038E-4</v>
      </c>
      <c r="Q1014">
        <f t="shared" si="157"/>
        <v>-2.5960681764541318E-2</v>
      </c>
      <c r="R1014">
        <f t="shared" si="158"/>
        <v>1.7153487531895387E-2</v>
      </c>
      <c r="S1014">
        <f t="shared" si="159"/>
        <v>1.7153377896852236E-2</v>
      </c>
    </row>
    <row r="1015" spans="1:19" x14ac:dyDescent="0.3">
      <c r="A1015" s="1">
        <v>37287</v>
      </c>
      <c r="B1015">
        <f t="shared" si="150"/>
        <v>15.016381187792749</v>
      </c>
      <c r="C1015">
        <f t="shared" si="151"/>
        <v>15.576929635025323</v>
      </c>
      <c r="D1015">
        <f t="shared" si="152"/>
        <v>14.90071111181835</v>
      </c>
      <c r="E1015">
        <f t="shared" si="153"/>
        <v>15.545787931045325</v>
      </c>
      <c r="F1015">
        <f t="shared" si="154"/>
        <v>8.8391841727654388</v>
      </c>
      <c r="G1015">
        <v>0</v>
      </c>
      <c r="H1015" s="1">
        <v>37287</v>
      </c>
      <c r="I1015">
        <v>98.050003000000004</v>
      </c>
      <c r="J1015">
        <v>99.309997999999993</v>
      </c>
      <c r="K1015">
        <v>97.790001000000004</v>
      </c>
      <c r="L1015">
        <v>99.239998</v>
      </c>
      <c r="M1015">
        <v>63.686751999999998</v>
      </c>
      <c r="N1015">
        <v>3945600</v>
      </c>
      <c r="O1015">
        <f t="shared" si="155"/>
        <v>-1.1991082466567524E-2</v>
      </c>
      <c r="P1015">
        <f t="shared" si="156"/>
        <v>7.0536075585161918E-4</v>
      </c>
      <c r="Q1015">
        <f t="shared" si="157"/>
        <v>-1.4611013998609675E-2</v>
      </c>
      <c r="R1015">
        <f t="shared" si="158"/>
        <v>1.4309097069055489E-2</v>
      </c>
      <c r="S1015">
        <f t="shared" si="159"/>
        <v>1.4309484871413291E-2</v>
      </c>
    </row>
    <row r="1016" spans="1:19" x14ac:dyDescent="0.3">
      <c r="A1016" s="1">
        <v>37288</v>
      </c>
      <c r="B1016">
        <f t="shared" si="150"/>
        <v>15.487898604585753</v>
      </c>
      <c r="C1016">
        <f t="shared" si="151"/>
        <v>15.688242354430439</v>
      </c>
      <c r="D1016">
        <f t="shared" si="152"/>
        <v>15.278648402663292</v>
      </c>
      <c r="E1016">
        <f t="shared" si="153"/>
        <v>15.563583635343957</v>
      </c>
      <c r="F1016">
        <f t="shared" si="154"/>
        <v>8.8492993133467319</v>
      </c>
      <c r="G1016">
        <v>0</v>
      </c>
      <c r="H1016" s="1">
        <v>37288</v>
      </c>
      <c r="I1016">
        <v>99.110000999999997</v>
      </c>
      <c r="J1016">
        <v>99.559997999999993</v>
      </c>
      <c r="K1016">
        <v>98.639999000000003</v>
      </c>
      <c r="L1016">
        <v>99.279999000000004</v>
      </c>
      <c r="M1016">
        <v>63.712414000000003</v>
      </c>
      <c r="N1016">
        <v>3651500</v>
      </c>
      <c r="O1016">
        <f t="shared" si="155"/>
        <v>-1.7123086393263033E-3</v>
      </c>
      <c r="P1016">
        <f t="shared" si="156"/>
        <v>2.8202961605588799E-3</v>
      </c>
      <c r="Q1016">
        <f t="shared" si="157"/>
        <v>-6.4464142470428568E-3</v>
      </c>
      <c r="R1016">
        <f t="shared" si="158"/>
        <v>4.0307336564037144E-4</v>
      </c>
      <c r="S1016">
        <f t="shared" si="159"/>
        <v>4.029409444526873E-4</v>
      </c>
    </row>
    <row r="1017" spans="1:19" x14ac:dyDescent="0.3">
      <c r="A1017" s="1">
        <v>37291</v>
      </c>
      <c r="B1017">
        <f t="shared" si="150"/>
        <v>15.443009377697196</v>
      </c>
      <c r="C1017">
        <f t="shared" si="151"/>
        <v>15.443009377697196</v>
      </c>
      <c r="D1017">
        <f t="shared" si="152"/>
        <v>14.454791535124045</v>
      </c>
      <c r="E1017">
        <f t="shared" si="153"/>
        <v>14.548502314130387</v>
      </c>
      <c r="F1017">
        <f t="shared" si="154"/>
        <v>8.2721299171141549</v>
      </c>
      <c r="G1017">
        <v>0</v>
      </c>
      <c r="H1017" s="1">
        <v>37291</v>
      </c>
      <c r="I1017">
        <v>99.099997999999999</v>
      </c>
      <c r="J1017">
        <v>99.099997999999999</v>
      </c>
      <c r="K1017">
        <v>96.779999000000004</v>
      </c>
      <c r="L1017">
        <v>97</v>
      </c>
      <c r="M1017">
        <v>62.249226</v>
      </c>
      <c r="N1017">
        <v>6935100</v>
      </c>
      <c r="O1017">
        <f t="shared" si="155"/>
        <v>2.1649463917525768E-2</v>
      </c>
      <c r="P1017">
        <f t="shared" si="156"/>
        <v>2.1649463917525768E-2</v>
      </c>
      <c r="Q1017">
        <f t="shared" si="157"/>
        <v>-2.268051546391715E-3</v>
      </c>
      <c r="R1017">
        <f t="shared" si="158"/>
        <v>-2.296534068256793E-2</v>
      </c>
      <c r="S1017">
        <f t="shared" si="159"/>
        <v>-2.2965508731155632E-2</v>
      </c>
    </row>
    <row r="1018" spans="1:19" x14ac:dyDescent="0.3">
      <c r="A1018" s="1">
        <v>37292</v>
      </c>
      <c r="B1018">
        <f t="shared" si="150"/>
        <v>14.357228152668766</v>
      </c>
      <c r="C1018">
        <f t="shared" si="151"/>
        <v>14.904619702218634</v>
      </c>
      <c r="D1018">
        <f t="shared" si="152"/>
        <v>14.16627445427258</v>
      </c>
      <c r="E1018">
        <f t="shared" si="153"/>
        <v>14.463312361953209</v>
      </c>
      <c r="F1018">
        <f t="shared" si="154"/>
        <v>8.2236921551215616</v>
      </c>
      <c r="G1018">
        <v>0</v>
      </c>
      <c r="H1018" s="1">
        <v>37292</v>
      </c>
      <c r="I1018">
        <v>96.550003000000004</v>
      </c>
      <c r="J1018">
        <v>97.839995999999999</v>
      </c>
      <c r="K1018">
        <v>96.099997999999999</v>
      </c>
      <c r="L1018">
        <v>96.800003000000004</v>
      </c>
      <c r="M1018">
        <v>62.12088</v>
      </c>
      <c r="N1018">
        <v>5755800</v>
      </c>
      <c r="O1018">
        <f t="shared" si="155"/>
        <v>-2.5826445480585367E-3</v>
      </c>
      <c r="P1018">
        <f t="shared" si="156"/>
        <v>1.074372900587612E-2</v>
      </c>
      <c r="Q1018">
        <f t="shared" si="157"/>
        <v>-7.2314563874549091E-3</v>
      </c>
      <c r="R1018">
        <f t="shared" si="158"/>
        <v>-2.0618247422680021E-3</v>
      </c>
      <c r="S1018">
        <f t="shared" si="159"/>
        <v>-2.0618087685138529E-3</v>
      </c>
    </row>
    <row r="1019" spans="1:19" x14ac:dyDescent="0.3">
      <c r="A1019" s="1">
        <v>37293</v>
      </c>
      <c r="B1019">
        <f t="shared" si="150"/>
        <v>14.560358668389846</v>
      </c>
      <c r="C1019">
        <f t="shared" si="151"/>
        <v>14.750693787692855</v>
      </c>
      <c r="D1019">
        <f t="shared" si="152"/>
        <v>14.188152345820942</v>
      </c>
      <c r="E1019">
        <f t="shared" si="153"/>
        <v>14.391172553618764</v>
      </c>
      <c r="F1019">
        <f t="shared" si="154"/>
        <v>8.1826758615505657</v>
      </c>
      <c r="G1019">
        <v>0</v>
      </c>
      <c r="H1019" s="1">
        <v>37293</v>
      </c>
      <c r="I1019">
        <v>97.029999000000004</v>
      </c>
      <c r="J1019">
        <v>97.480002999999996</v>
      </c>
      <c r="K1019">
        <v>96.150002000000001</v>
      </c>
      <c r="L1019">
        <v>96.629997000000003</v>
      </c>
      <c r="M1019">
        <v>62.011783999999999</v>
      </c>
      <c r="N1019">
        <v>4384700</v>
      </c>
      <c r="O1019">
        <f t="shared" si="155"/>
        <v>4.1395220161292217E-3</v>
      </c>
      <c r="P1019">
        <f t="shared" si="156"/>
        <v>8.7965023945927815E-3</v>
      </c>
      <c r="Q1019">
        <f t="shared" si="157"/>
        <v>-4.9673498385806878E-3</v>
      </c>
      <c r="R1019">
        <f t="shared" si="158"/>
        <v>-1.7562602761489663E-3</v>
      </c>
      <c r="S1019">
        <f t="shared" si="159"/>
        <v>-1.7561889013806785E-3</v>
      </c>
    </row>
    <row r="1020" spans="1:19" x14ac:dyDescent="0.3">
      <c r="A1020" s="1">
        <v>37294</v>
      </c>
      <c r="B1020">
        <f t="shared" si="150"/>
        <v>14.431386775828543</v>
      </c>
      <c r="C1020">
        <f t="shared" si="151"/>
        <v>14.796124042351902</v>
      </c>
      <c r="D1020">
        <f t="shared" si="152"/>
        <v>14.188226781436834</v>
      </c>
      <c r="E1020">
        <f t="shared" si="153"/>
        <v>14.196609917410493</v>
      </c>
      <c r="F1020">
        <f t="shared" si="154"/>
        <v>8.0720314792397989</v>
      </c>
      <c r="G1020">
        <v>0</v>
      </c>
      <c r="H1020" s="1">
        <v>37294</v>
      </c>
      <c r="I1020">
        <v>96.730002999999996</v>
      </c>
      <c r="J1020">
        <v>97.599997999999999</v>
      </c>
      <c r="K1020">
        <v>96.150002000000001</v>
      </c>
      <c r="L1020">
        <v>96.169998000000007</v>
      </c>
      <c r="M1020">
        <v>61.716534000000003</v>
      </c>
      <c r="N1020">
        <v>2955200</v>
      </c>
      <c r="O1020">
        <f t="shared" si="155"/>
        <v>5.8230738447139158E-3</v>
      </c>
      <c r="P1020">
        <f t="shared" si="156"/>
        <v>1.4869502232910439E-2</v>
      </c>
      <c r="Q1020">
        <f t="shared" si="157"/>
        <v>-2.079234731813774E-4</v>
      </c>
      <c r="R1020">
        <f t="shared" si="158"/>
        <v>-4.7604161676626797E-3</v>
      </c>
      <c r="S1020">
        <f t="shared" si="159"/>
        <v>-4.7611918405701054E-3</v>
      </c>
    </row>
    <row r="1021" spans="1:19" x14ac:dyDescent="0.3">
      <c r="A1021" s="1">
        <v>37295</v>
      </c>
      <c r="B1021">
        <f t="shared" si="150"/>
        <v>14.365196095617677</v>
      </c>
      <c r="C1021">
        <f t="shared" si="151"/>
        <v>14.847579962876283</v>
      </c>
      <c r="D1021">
        <f t="shared" si="152"/>
        <v>14.042172049749979</v>
      </c>
      <c r="E1021">
        <f t="shared" si="153"/>
        <v>14.80451095149138</v>
      </c>
      <c r="F1021">
        <f t="shared" si="154"/>
        <v>8.4176636582826312</v>
      </c>
      <c r="G1021">
        <v>0</v>
      </c>
      <c r="H1021" s="1">
        <v>37295</v>
      </c>
      <c r="I1021">
        <v>96.599997999999999</v>
      </c>
      <c r="J1021">
        <v>97.720000999999996</v>
      </c>
      <c r="K1021">
        <v>95.849997999999999</v>
      </c>
      <c r="L1021">
        <v>97.620002999999997</v>
      </c>
      <c r="M1021">
        <v>62.647030000000001</v>
      </c>
      <c r="N1021">
        <v>4380000</v>
      </c>
      <c r="O1021">
        <f t="shared" si="155"/>
        <v>-1.0448729447385877E-2</v>
      </c>
      <c r="P1021">
        <f t="shared" si="156"/>
        <v>1.0243597308637591E-3</v>
      </c>
      <c r="Q1021">
        <f t="shared" si="157"/>
        <v>-1.8131581085896891E-2</v>
      </c>
      <c r="R1021">
        <f t="shared" si="158"/>
        <v>1.5077519290371516E-2</v>
      </c>
      <c r="S1021">
        <f t="shared" si="159"/>
        <v>1.5076932220464584E-2</v>
      </c>
    </row>
    <row r="1022" spans="1:19" x14ac:dyDescent="0.3">
      <c r="A1022" s="1">
        <v>37298</v>
      </c>
      <c r="B1022">
        <f t="shared" si="150"/>
        <v>14.783568654775314</v>
      </c>
      <c r="C1022">
        <f t="shared" si="151"/>
        <v>15.448815067216406</v>
      </c>
      <c r="D1022">
        <f t="shared" si="152"/>
        <v>14.669022261339334</v>
      </c>
      <c r="E1022">
        <f t="shared" si="153"/>
        <v>15.334268233220765</v>
      </c>
      <c r="F1022">
        <f t="shared" si="154"/>
        <v>8.7188971413042609</v>
      </c>
      <c r="G1022">
        <v>0</v>
      </c>
      <c r="H1022" s="1">
        <v>37298</v>
      </c>
      <c r="I1022">
        <v>97.599997999999999</v>
      </c>
      <c r="J1022">
        <v>99.110000999999997</v>
      </c>
      <c r="K1022">
        <v>97.339995999999999</v>
      </c>
      <c r="L1022">
        <v>98.849997999999999</v>
      </c>
      <c r="M1022">
        <v>63.436424000000002</v>
      </c>
      <c r="N1022">
        <v>2169100</v>
      </c>
      <c r="O1022">
        <f t="shared" si="155"/>
        <v>-1.2645422612957462E-2</v>
      </c>
      <c r="P1022">
        <f t="shared" si="156"/>
        <v>2.6302782525093986E-3</v>
      </c>
      <c r="Q1022">
        <f t="shared" si="157"/>
        <v>-1.5275690749128797E-2</v>
      </c>
      <c r="R1022">
        <f t="shared" si="158"/>
        <v>1.2599825468147162E-2</v>
      </c>
      <c r="S1022">
        <f t="shared" si="159"/>
        <v>1.2600661196548367E-2</v>
      </c>
    </row>
    <row r="1023" spans="1:19" x14ac:dyDescent="0.3">
      <c r="A1023" s="1">
        <v>37299</v>
      </c>
      <c r="B1023">
        <f t="shared" si="150"/>
        <v>15.162612868755375</v>
      </c>
      <c r="C1023">
        <f t="shared" si="151"/>
        <v>15.505864963447262</v>
      </c>
      <c r="D1023">
        <f t="shared" si="152"/>
        <v>15.048194477034256</v>
      </c>
      <c r="E1023">
        <f t="shared" si="153"/>
        <v>15.307835975134374</v>
      </c>
      <c r="F1023">
        <f t="shared" si="154"/>
        <v>8.7038698962298149</v>
      </c>
      <c r="G1023">
        <v>0</v>
      </c>
      <c r="H1023" s="1">
        <v>37299</v>
      </c>
      <c r="I1023">
        <v>98.459998999999996</v>
      </c>
      <c r="J1023">
        <v>99.239998</v>
      </c>
      <c r="K1023">
        <v>98.199996999999996</v>
      </c>
      <c r="L1023">
        <v>98.790001000000004</v>
      </c>
      <c r="M1023">
        <v>63.397925999999998</v>
      </c>
      <c r="N1023">
        <v>1341100</v>
      </c>
      <c r="O1023">
        <f t="shared" si="155"/>
        <v>-3.3404392819067533E-3</v>
      </c>
      <c r="P1023">
        <f t="shared" si="156"/>
        <v>4.5550865011125584E-3</v>
      </c>
      <c r="Q1023">
        <f t="shared" si="157"/>
        <v>-5.9723048287043494E-3</v>
      </c>
      <c r="R1023">
        <f t="shared" si="158"/>
        <v>-6.0694993640764301E-4</v>
      </c>
      <c r="S1023">
        <f t="shared" si="159"/>
        <v>-6.068753181926544E-4</v>
      </c>
    </row>
    <row r="1024" spans="1:19" x14ac:dyDescent="0.3">
      <c r="A1024" s="1">
        <v>37300</v>
      </c>
      <c r="B1024">
        <f t="shared" si="150"/>
        <v>15.461586505457493</v>
      </c>
      <c r="C1024">
        <f t="shared" si="151"/>
        <v>15.925358339574842</v>
      </c>
      <c r="D1024">
        <f t="shared" si="152"/>
        <v>15.385038789412459</v>
      </c>
      <c r="E1024">
        <f t="shared" si="153"/>
        <v>15.862321719110923</v>
      </c>
      <c r="F1024">
        <f t="shared" si="154"/>
        <v>9.0191307746207183</v>
      </c>
      <c r="G1024">
        <v>0</v>
      </c>
      <c r="H1024" s="1">
        <v>37300</v>
      </c>
      <c r="I1024">
        <v>99.160004000000001</v>
      </c>
      <c r="J1024">
        <v>100.19000200000001</v>
      </c>
      <c r="K1024">
        <v>98.989998</v>
      </c>
      <c r="L1024">
        <v>100.050003</v>
      </c>
      <c r="M1024">
        <v>64.206490000000002</v>
      </c>
      <c r="N1024">
        <v>3350100</v>
      </c>
      <c r="O1024">
        <f t="shared" si="155"/>
        <v>-8.8955419621526959E-3</v>
      </c>
      <c r="P1024">
        <f t="shared" si="156"/>
        <v>1.399290312864889E-3</v>
      </c>
      <c r="Q1024">
        <f t="shared" si="157"/>
        <v>-1.0594752306004467E-2</v>
      </c>
      <c r="R1024">
        <f t="shared" si="158"/>
        <v>1.2754347476927346E-2</v>
      </c>
      <c r="S1024">
        <f t="shared" si="159"/>
        <v>1.2753792608294538E-2</v>
      </c>
    </row>
    <row r="1025" spans="1:19" x14ac:dyDescent="0.3">
      <c r="A1025" s="1">
        <v>37301</v>
      </c>
      <c r="B1025">
        <f t="shared" si="150"/>
        <v>16.020120445893639</v>
      </c>
      <c r="C1025">
        <f t="shared" si="151"/>
        <v>16.196528620956315</v>
      </c>
      <c r="D1025">
        <f t="shared" si="152"/>
        <v>15.726105162246522</v>
      </c>
      <c r="E1025">
        <f t="shared" si="153"/>
        <v>15.974887916840762</v>
      </c>
      <c r="F1025">
        <f t="shared" si="154"/>
        <v>9.0831657154861514</v>
      </c>
      <c r="G1025">
        <v>0</v>
      </c>
      <c r="H1025" s="1">
        <v>37301</v>
      </c>
      <c r="I1025">
        <v>100.400002</v>
      </c>
      <c r="J1025">
        <v>100.790001</v>
      </c>
      <c r="K1025">
        <v>99.75</v>
      </c>
      <c r="L1025">
        <v>100.300003</v>
      </c>
      <c r="M1025">
        <v>64.367003999999994</v>
      </c>
      <c r="N1025">
        <v>6434900</v>
      </c>
      <c r="O1025">
        <f t="shared" si="155"/>
        <v>9.969989731704878E-4</v>
      </c>
      <c r="P1025">
        <f t="shared" si="156"/>
        <v>4.885323881794898E-3</v>
      </c>
      <c r="Q1025">
        <f t="shared" si="157"/>
        <v>-5.4835790981980709E-3</v>
      </c>
      <c r="R1025">
        <f t="shared" si="158"/>
        <v>2.4987505497626023E-3</v>
      </c>
      <c r="S1025">
        <f t="shared" si="159"/>
        <v>2.49996534618217E-3</v>
      </c>
    </row>
    <row r="1026" spans="1:19" x14ac:dyDescent="0.3">
      <c r="A1026" s="1">
        <v>37302</v>
      </c>
      <c r="B1026">
        <f t="shared" ref="B1026:B1089" si="160">E1026 * ( 1 + 2.84 *O1026)</f>
        <v>15.875249038512411</v>
      </c>
      <c r="C1026">
        <f t="shared" ref="C1026:C1089" si="161">E1026 * ( 1 + 2.84 *P1026)</f>
        <v>15.910664040127065</v>
      </c>
      <c r="D1026">
        <f t="shared" ref="D1026:D1089" si="162">E1026 * ( 1 + 2.84 *Q1026)</f>
        <v>15.401585676188034</v>
      </c>
      <c r="E1026">
        <f t="shared" ref="E1026:E1089" si="163">E1027 / ( 1 + 2.84 *R1027)</f>
        <v>15.45470817861001</v>
      </c>
      <c r="F1026">
        <f t="shared" ref="F1026:F1089" si="164">F1027 / ( 1 + 2.84 *S1027)</f>
        <v>8.8217524171786916</v>
      </c>
      <c r="G1026">
        <v>0</v>
      </c>
      <c r="H1026" s="1">
        <v>37302</v>
      </c>
      <c r="I1026">
        <v>100.099998</v>
      </c>
      <c r="J1026">
        <v>100.18</v>
      </c>
      <c r="K1026">
        <v>99.029999000000004</v>
      </c>
      <c r="L1026">
        <v>99.150002000000001</v>
      </c>
      <c r="M1026">
        <v>63.714722000000002</v>
      </c>
      <c r="N1026">
        <v>3838800</v>
      </c>
      <c r="O1026">
        <f t="shared" ref="O1026:O1089" si="165">(I1026-L1026)/L1026</f>
        <v>9.5814017230176022E-3</v>
      </c>
      <c r="P1026">
        <f t="shared" ref="P1026:P1089" si="166">(J1026-L1026)/L1026</f>
        <v>1.0388280173711002E-2</v>
      </c>
      <c r="Q1026">
        <f t="shared" ref="Q1026:Q1089" si="167">(K1026-L1026)/L1026</f>
        <v>-1.2103176760399558E-3</v>
      </c>
      <c r="R1026">
        <f t="shared" ref="R1026:R1089" si="168">(L1026-L1025)/L1025</f>
        <v>-1.1465612817578909E-2</v>
      </c>
      <c r="S1026">
        <f t="shared" ref="S1026:S1089" si="169">(M1026-M1025)/M1025</f>
        <v>-1.0133794638010377E-2</v>
      </c>
    </row>
    <row r="1027" spans="1:19" x14ac:dyDescent="0.3">
      <c r="A1027" s="1">
        <v>37306</v>
      </c>
      <c r="B1027">
        <f t="shared" si="160"/>
        <v>15.196530759277712</v>
      </c>
      <c r="C1027">
        <f t="shared" si="161"/>
        <v>15.325251082142739</v>
      </c>
      <c r="D1027">
        <f t="shared" si="162"/>
        <v>14.668786617458359</v>
      </c>
      <c r="E1027">
        <f t="shared" si="163"/>
        <v>14.733143346394701</v>
      </c>
      <c r="F1027">
        <f t="shared" si="164"/>
        <v>8.4098592931778224</v>
      </c>
      <c r="G1027">
        <v>0</v>
      </c>
      <c r="H1027" s="1">
        <v>37306</v>
      </c>
      <c r="I1027">
        <v>98.599997999999999</v>
      </c>
      <c r="J1027">
        <v>98.900002000000001</v>
      </c>
      <c r="K1027">
        <v>97.370002999999997</v>
      </c>
      <c r="L1027">
        <v>97.519997000000004</v>
      </c>
      <c r="M1027">
        <v>62.667228999999999</v>
      </c>
      <c r="N1027">
        <v>3716300</v>
      </c>
      <c r="O1027">
        <f t="shared" si="165"/>
        <v>1.1074661948564208E-2</v>
      </c>
      <c r="P1027">
        <f t="shared" si="166"/>
        <v>1.4150995103086365E-2</v>
      </c>
      <c r="Q1027">
        <f t="shared" si="167"/>
        <v>-1.5380845428041453E-3</v>
      </c>
      <c r="R1027">
        <f t="shared" si="168"/>
        <v>-1.6439787868082919E-2</v>
      </c>
      <c r="S1027">
        <f t="shared" si="169"/>
        <v>-1.6440360518248872E-2</v>
      </c>
    </row>
    <row r="1028" spans="1:19" x14ac:dyDescent="0.3">
      <c r="A1028" s="1">
        <v>37307</v>
      </c>
      <c r="B1028">
        <f t="shared" si="160"/>
        <v>14.892570248175563</v>
      </c>
      <c r="C1028">
        <f t="shared" si="161"/>
        <v>15.764711659177577</v>
      </c>
      <c r="D1028">
        <f t="shared" si="162"/>
        <v>14.637636660006079</v>
      </c>
      <c r="E1028">
        <f t="shared" si="163"/>
        <v>15.719987284310648</v>
      </c>
      <c r="F1028">
        <f t="shared" si="164"/>
        <v>8.9731799847679898</v>
      </c>
      <c r="G1028">
        <v>0</v>
      </c>
      <c r="H1028" s="1">
        <v>37307</v>
      </c>
      <c r="I1028">
        <v>97.970000999999996</v>
      </c>
      <c r="J1028">
        <v>99.919998000000007</v>
      </c>
      <c r="K1028">
        <v>97.400002000000001</v>
      </c>
      <c r="L1028">
        <v>99.82</v>
      </c>
      <c r="M1028">
        <v>64.145279000000002</v>
      </c>
      <c r="N1028">
        <v>7177100</v>
      </c>
      <c r="O1028">
        <f t="shared" si="165"/>
        <v>-1.8533350030054067E-2</v>
      </c>
      <c r="P1028">
        <f t="shared" si="166"/>
        <v>1.0017832097777358E-3</v>
      </c>
      <c r="Q1028">
        <f t="shared" si="167"/>
        <v>-2.4243618513323909E-2</v>
      </c>
      <c r="R1028">
        <f t="shared" si="168"/>
        <v>2.3584937148839222E-2</v>
      </c>
      <c r="S1028">
        <f t="shared" si="169"/>
        <v>2.3585692611364756E-2</v>
      </c>
    </row>
    <row r="1029" spans="1:19" x14ac:dyDescent="0.3">
      <c r="A1029" s="1">
        <v>37308</v>
      </c>
      <c r="B1029">
        <f t="shared" si="160"/>
        <v>15.506799726659159</v>
      </c>
      <c r="C1029">
        <f t="shared" si="161"/>
        <v>15.981173749961387</v>
      </c>
      <c r="D1029">
        <f t="shared" si="162"/>
        <v>15.062886285106723</v>
      </c>
      <c r="E1029">
        <f t="shared" si="163"/>
        <v>15.075942063591272</v>
      </c>
      <c r="F1029">
        <f t="shared" si="164"/>
        <v>8.6055418120560709</v>
      </c>
      <c r="G1029">
        <v>0</v>
      </c>
      <c r="H1029" s="1">
        <v>37308</v>
      </c>
      <c r="I1029">
        <v>99.370002999999997</v>
      </c>
      <c r="J1029">
        <v>100.459999</v>
      </c>
      <c r="K1029">
        <v>98.349997999999999</v>
      </c>
      <c r="L1029">
        <v>98.379997000000003</v>
      </c>
      <c r="M1029">
        <v>63.219898000000001</v>
      </c>
      <c r="N1029">
        <v>10841000</v>
      </c>
      <c r="O1029">
        <f t="shared" si="165"/>
        <v>1.0063082234084576E-2</v>
      </c>
      <c r="P1029">
        <f t="shared" si="166"/>
        <v>2.1142529614022992E-2</v>
      </c>
      <c r="Q1029">
        <f t="shared" si="167"/>
        <v>-3.049298730920236E-4</v>
      </c>
      <c r="R1029">
        <f t="shared" si="168"/>
        <v>-1.4425996794229515E-2</v>
      </c>
      <c r="S1029">
        <f t="shared" si="169"/>
        <v>-1.442633057999485E-2</v>
      </c>
    </row>
    <row r="1030" spans="1:19" x14ac:dyDescent="0.3">
      <c r="A1030" s="1">
        <v>37309</v>
      </c>
      <c r="B1030">
        <f t="shared" si="160"/>
        <v>15.10920182512146</v>
      </c>
      <c r="C1030">
        <f t="shared" si="161"/>
        <v>15.893240730145937</v>
      </c>
      <c r="D1030">
        <f t="shared" si="162"/>
        <v>14.903112046680118</v>
      </c>
      <c r="E1030">
        <f t="shared" si="163"/>
        <v>15.772276071723141</v>
      </c>
      <c r="F1030">
        <f t="shared" si="164"/>
        <v>9.0030214420023196</v>
      </c>
      <c r="G1030">
        <v>0</v>
      </c>
      <c r="H1030" s="1">
        <v>37309</v>
      </c>
      <c r="I1030">
        <v>98.5</v>
      </c>
      <c r="J1030">
        <v>100.25</v>
      </c>
      <c r="K1030">
        <v>98.040001000000004</v>
      </c>
      <c r="L1030">
        <v>99.980002999999996</v>
      </c>
      <c r="M1030">
        <v>64.248085000000003</v>
      </c>
      <c r="N1030">
        <v>8244600</v>
      </c>
      <c r="O1030">
        <f t="shared" si="165"/>
        <v>-1.4802990153941048E-2</v>
      </c>
      <c r="P1030">
        <f t="shared" si="166"/>
        <v>2.7005100209889334E-3</v>
      </c>
      <c r="Q1030">
        <f t="shared" si="167"/>
        <v>-1.9403900197922506E-2</v>
      </c>
      <c r="R1030">
        <f t="shared" si="168"/>
        <v>1.6263529668536107E-2</v>
      </c>
      <c r="S1030">
        <f t="shared" si="169"/>
        <v>1.6263661165666587E-2</v>
      </c>
    </row>
    <row r="1031" spans="1:19" x14ac:dyDescent="0.3">
      <c r="A1031" s="1">
        <v>37312</v>
      </c>
      <c r="B1031">
        <f t="shared" si="160"/>
        <v>15.787618126771964</v>
      </c>
      <c r="C1031">
        <f t="shared" si="161"/>
        <v>16.654763182433374</v>
      </c>
      <c r="D1031">
        <f t="shared" si="162"/>
        <v>15.750720721911321</v>
      </c>
      <c r="E1031">
        <f t="shared" si="163"/>
        <v>16.50255141293005</v>
      </c>
      <c r="F1031">
        <f t="shared" si="164"/>
        <v>9.4198825201034477</v>
      </c>
      <c r="G1031">
        <v>0</v>
      </c>
      <c r="H1031" s="1">
        <v>37312</v>
      </c>
      <c r="I1031">
        <v>100.05999799999999</v>
      </c>
      <c r="J1031">
        <v>101.94000200000001</v>
      </c>
      <c r="K1031">
        <v>99.980002999999996</v>
      </c>
      <c r="L1031">
        <v>101.610001</v>
      </c>
      <c r="M1031">
        <v>65.295563000000001</v>
      </c>
      <c r="N1031">
        <v>8931500</v>
      </c>
      <c r="O1031">
        <f t="shared" si="165"/>
        <v>-1.5254433468611066E-2</v>
      </c>
      <c r="P1031">
        <f t="shared" si="166"/>
        <v>3.2477216489743958E-3</v>
      </c>
      <c r="Q1031">
        <f t="shared" si="167"/>
        <v>-1.6041708335383251E-2</v>
      </c>
      <c r="R1031">
        <f t="shared" si="168"/>
        <v>1.6303240158934588E-2</v>
      </c>
      <c r="S1031">
        <f t="shared" si="169"/>
        <v>1.6303645470522554E-2</v>
      </c>
    </row>
    <row r="1032" spans="1:19" x14ac:dyDescent="0.3">
      <c r="A1032" s="1">
        <v>37313</v>
      </c>
      <c r="B1032">
        <f t="shared" si="160"/>
        <v>16.564534570759182</v>
      </c>
      <c r="C1032">
        <f t="shared" si="161"/>
        <v>16.724530510480374</v>
      </c>
      <c r="D1032">
        <f t="shared" si="162"/>
        <v>15.924546240535738</v>
      </c>
      <c r="E1032">
        <f t="shared" si="163"/>
        <v>16.276541604980718</v>
      </c>
      <c r="F1032">
        <f t="shared" si="164"/>
        <v>9.2908715586850121</v>
      </c>
      <c r="G1032">
        <v>0</v>
      </c>
      <c r="H1032" s="1">
        <v>37313</v>
      </c>
      <c r="I1032">
        <v>101.75</v>
      </c>
      <c r="J1032">
        <v>102.099998</v>
      </c>
      <c r="K1032">
        <v>100.349998</v>
      </c>
      <c r="L1032">
        <v>101.120003</v>
      </c>
      <c r="M1032">
        <v>64.980682000000002</v>
      </c>
      <c r="N1032">
        <v>12740300</v>
      </c>
      <c r="O1032">
        <f t="shared" si="165"/>
        <v>6.2301916664302612E-3</v>
      </c>
      <c r="P1032">
        <f t="shared" si="166"/>
        <v>9.6914059624780904E-3</v>
      </c>
      <c r="Q1032">
        <f t="shared" si="167"/>
        <v>-7.6147644101632163E-3</v>
      </c>
      <c r="R1032">
        <f t="shared" si="168"/>
        <v>-4.8223402733752552E-3</v>
      </c>
      <c r="S1032">
        <f t="shared" si="169"/>
        <v>-4.8223950530911228E-3</v>
      </c>
    </row>
    <row r="1033" spans="1:19" x14ac:dyDescent="0.3">
      <c r="A1033" s="1">
        <v>37314</v>
      </c>
      <c r="B1033">
        <f t="shared" si="160"/>
        <v>16.634201964960376</v>
      </c>
      <c r="C1033">
        <f t="shared" si="161"/>
        <v>17.003415231082844</v>
      </c>
      <c r="D1033">
        <f t="shared" si="162"/>
        <v>16.057302631023187</v>
      </c>
      <c r="E1033">
        <f t="shared" si="163"/>
        <v>16.51882209817294</v>
      </c>
      <c r="F1033">
        <f t="shared" si="164"/>
        <v>9.4291537696064083</v>
      </c>
      <c r="G1033">
        <v>0</v>
      </c>
      <c r="H1033" s="1">
        <v>37314</v>
      </c>
      <c r="I1033">
        <v>101.900002</v>
      </c>
      <c r="J1033">
        <v>102.699997</v>
      </c>
      <c r="K1033">
        <v>100.650002</v>
      </c>
      <c r="L1033">
        <v>101.650002</v>
      </c>
      <c r="M1033">
        <v>65.321228000000005</v>
      </c>
      <c r="N1033">
        <v>7881200</v>
      </c>
      <c r="O1033">
        <f t="shared" si="165"/>
        <v>2.4594195285898763E-3</v>
      </c>
      <c r="P1033">
        <f t="shared" si="166"/>
        <v>1.0329512831686866E-2</v>
      </c>
      <c r="Q1033">
        <f t="shared" si="167"/>
        <v>-9.8376781143595052E-3</v>
      </c>
      <c r="R1033">
        <f t="shared" si="168"/>
        <v>5.2412874236169044E-3</v>
      </c>
      <c r="S1033">
        <f t="shared" si="169"/>
        <v>5.2407267747667432E-3</v>
      </c>
    </row>
    <row r="1034" spans="1:19" x14ac:dyDescent="0.3">
      <c r="A1034" s="1">
        <v>37315</v>
      </c>
      <c r="B1034">
        <f t="shared" si="160"/>
        <v>16.607659300519245</v>
      </c>
      <c r="C1034">
        <f t="shared" si="161"/>
        <v>16.954904423312893</v>
      </c>
      <c r="D1034">
        <f t="shared" si="162"/>
        <v>16.264984545162708</v>
      </c>
      <c r="E1034">
        <f t="shared" si="163"/>
        <v>16.264984545162708</v>
      </c>
      <c r="F1034">
        <f t="shared" si="164"/>
        <v>9.2842656568644202</v>
      </c>
      <c r="G1034">
        <v>0</v>
      </c>
      <c r="H1034" s="1">
        <v>37315</v>
      </c>
      <c r="I1034">
        <v>101.849998</v>
      </c>
      <c r="J1034">
        <v>102.610001</v>
      </c>
      <c r="K1034">
        <v>101.099998</v>
      </c>
      <c r="L1034">
        <v>101.099998</v>
      </c>
      <c r="M1034">
        <v>64.967804000000001</v>
      </c>
      <c r="N1034">
        <v>5257900</v>
      </c>
      <c r="O1034">
        <f t="shared" si="165"/>
        <v>7.4183977728664247E-3</v>
      </c>
      <c r="P1034">
        <f t="shared" si="166"/>
        <v>1.4935737189628803E-2</v>
      </c>
      <c r="Q1034">
        <f t="shared" si="167"/>
        <v>0</v>
      </c>
      <c r="R1034">
        <f t="shared" si="168"/>
        <v>-5.4107623136101981E-3</v>
      </c>
      <c r="S1034">
        <f t="shared" si="169"/>
        <v>-5.4105535186816135E-3</v>
      </c>
    </row>
    <row r="1035" spans="1:19" x14ac:dyDescent="0.3">
      <c r="A1035" s="1">
        <v>37316</v>
      </c>
      <c r="B1035">
        <f t="shared" si="160"/>
        <v>16.534771235490691</v>
      </c>
      <c r="C1035">
        <f t="shared" si="161"/>
        <v>17.593543914225233</v>
      </c>
      <c r="D1035">
        <f t="shared" si="162"/>
        <v>16.271274215979808</v>
      </c>
      <c r="E1035">
        <f t="shared" si="163"/>
        <v>17.516888737599249</v>
      </c>
      <c r="F1035">
        <f t="shared" si="164"/>
        <v>9.9988789350560765</v>
      </c>
      <c r="G1035">
        <v>0</v>
      </c>
      <c r="H1035" s="1">
        <v>37316</v>
      </c>
      <c r="I1035">
        <v>101.790001</v>
      </c>
      <c r="J1035">
        <v>104</v>
      </c>
      <c r="K1035">
        <v>101.239998</v>
      </c>
      <c r="L1035">
        <v>103.839996</v>
      </c>
      <c r="M1035">
        <v>66.728577000000001</v>
      </c>
      <c r="N1035">
        <v>8306600</v>
      </c>
      <c r="O1035">
        <f t="shared" si="165"/>
        <v>-1.9741863241211948E-2</v>
      </c>
      <c r="P1035">
        <f t="shared" si="166"/>
        <v>1.5408706294634362E-3</v>
      </c>
      <c r="Q1035">
        <f t="shared" si="167"/>
        <v>-2.5038502505335222E-2</v>
      </c>
      <c r="R1035">
        <f t="shared" si="168"/>
        <v>2.710186008114461E-2</v>
      </c>
      <c r="S1035">
        <f t="shared" si="169"/>
        <v>2.710223974939957E-2</v>
      </c>
    </row>
    <row r="1036" spans="1:19" x14ac:dyDescent="0.3">
      <c r="A1036" s="1">
        <v>37319</v>
      </c>
      <c r="B1036">
        <f t="shared" si="160"/>
        <v>17.659584656368111</v>
      </c>
      <c r="C1036">
        <f t="shared" si="161"/>
        <v>18.677192947877018</v>
      </c>
      <c r="D1036">
        <f t="shared" si="162"/>
        <v>17.600019910882562</v>
      </c>
      <c r="E1036">
        <f t="shared" si="163"/>
        <v>18.513382079593161</v>
      </c>
      <c r="F1036">
        <f t="shared" si="164"/>
        <v>10.567678909571775</v>
      </c>
      <c r="G1036">
        <v>0</v>
      </c>
      <c r="H1036" s="1">
        <v>37319</v>
      </c>
      <c r="I1036">
        <v>104.199997</v>
      </c>
      <c r="J1036">
        <v>106.25</v>
      </c>
      <c r="K1036">
        <v>104.08000199999999</v>
      </c>
      <c r="L1036">
        <v>105.91999800000001</v>
      </c>
      <c r="M1036">
        <v>68.065178000000003</v>
      </c>
      <c r="N1036">
        <v>8199400</v>
      </c>
      <c r="O1036">
        <f t="shared" si="165"/>
        <v>-1.6238680442573369E-2</v>
      </c>
      <c r="P1036">
        <f t="shared" si="166"/>
        <v>3.1155778533907565E-3</v>
      </c>
      <c r="Q1036">
        <f t="shared" si="167"/>
        <v>-1.73715637721218E-2</v>
      </c>
      <c r="R1036">
        <f t="shared" si="168"/>
        <v>2.0030836672990698E-2</v>
      </c>
      <c r="S1036">
        <f t="shared" si="169"/>
        <v>2.0030413656206121E-2</v>
      </c>
    </row>
    <row r="1037" spans="1:19" x14ac:dyDescent="0.3">
      <c r="A1037" s="1">
        <v>37320</v>
      </c>
      <c r="B1037">
        <f t="shared" si="160"/>
        <v>18.224773476701948</v>
      </c>
      <c r="C1037">
        <f t="shared" si="161"/>
        <v>18.638260781090654</v>
      </c>
      <c r="D1037">
        <f t="shared" si="162"/>
        <v>17.733451717020817</v>
      </c>
      <c r="E1037">
        <f t="shared" si="163"/>
        <v>17.947493915179809</v>
      </c>
      <c r="F1037">
        <f t="shared" si="164"/>
        <v>10.244672289793252</v>
      </c>
      <c r="G1037">
        <v>0</v>
      </c>
      <c r="H1037" s="1">
        <v>37320</v>
      </c>
      <c r="I1037">
        <v>105.349998</v>
      </c>
      <c r="J1037">
        <v>106.199997</v>
      </c>
      <c r="K1037">
        <v>104.339996</v>
      </c>
      <c r="L1037">
        <v>104.779999</v>
      </c>
      <c r="M1037">
        <v>67.332626000000005</v>
      </c>
      <c r="N1037">
        <v>10708700</v>
      </c>
      <c r="O1037">
        <f t="shared" si="165"/>
        <v>5.4399599679323882E-3</v>
      </c>
      <c r="P1037">
        <f t="shared" si="166"/>
        <v>1.3552185660929358E-2</v>
      </c>
      <c r="Q1037">
        <f t="shared" si="167"/>
        <v>-4.199303342234278E-3</v>
      </c>
      <c r="R1037">
        <f t="shared" si="168"/>
        <v>-1.0762830641292147E-2</v>
      </c>
      <c r="S1037">
        <f t="shared" si="169"/>
        <v>-1.0762507665814056E-2</v>
      </c>
    </row>
    <row r="1038" spans="1:19" x14ac:dyDescent="0.3">
      <c r="A1038" s="1">
        <v>37321</v>
      </c>
      <c r="B1038">
        <f t="shared" si="160"/>
        <v>17.866854854917083</v>
      </c>
      <c r="C1038">
        <f t="shared" si="161"/>
        <v>18.690504712882728</v>
      </c>
      <c r="D1038">
        <f t="shared" si="162"/>
        <v>17.847007422038313</v>
      </c>
      <c r="E1038">
        <f t="shared" si="163"/>
        <v>18.506919059838001</v>
      </c>
      <c r="F1038">
        <f t="shared" si="164"/>
        <v>10.563991690794307</v>
      </c>
      <c r="G1038">
        <v>0</v>
      </c>
      <c r="H1038" s="1">
        <v>37321</v>
      </c>
      <c r="I1038">
        <v>104.639999</v>
      </c>
      <c r="J1038">
        <v>106.300003</v>
      </c>
      <c r="K1038">
        <v>104.599998</v>
      </c>
      <c r="L1038">
        <v>105.93</v>
      </c>
      <c r="M1038">
        <v>68.071608999999995</v>
      </c>
      <c r="N1038">
        <v>7636800</v>
      </c>
      <c r="O1038">
        <f t="shared" si="165"/>
        <v>-1.2177862739545017E-2</v>
      </c>
      <c r="P1038">
        <f t="shared" si="166"/>
        <v>3.4929009723401959E-3</v>
      </c>
      <c r="Q1038">
        <f t="shared" si="167"/>
        <v>-1.2555480033984776E-2</v>
      </c>
      <c r="R1038">
        <f t="shared" si="168"/>
        <v>1.097538662889282E-2</v>
      </c>
      <c r="S1038">
        <f t="shared" si="169"/>
        <v>1.0975110342495632E-2</v>
      </c>
    </row>
    <row r="1039" spans="1:19" x14ac:dyDescent="0.3">
      <c r="A1039" s="1">
        <v>37322</v>
      </c>
      <c r="B1039">
        <f t="shared" si="160"/>
        <v>18.782443982149378</v>
      </c>
      <c r="C1039">
        <f t="shared" si="161"/>
        <v>18.787379907766152</v>
      </c>
      <c r="D1039">
        <f t="shared" si="162"/>
        <v>17.973114046986034</v>
      </c>
      <c r="E1039">
        <f t="shared" si="163"/>
        <v>18.353106788891797</v>
      </c>
      <c r="F1039">
        <f t="shared" si="164"/>
        <v>10.476209046452373</v>
      </c>
      <c r="G1039">
        <v>0</v>
      </c>
      <c r="H1039" s="1">
        <v>37322</v>
      </c>
      <c r="I1039">
        <v>106.489998</v>
      </c>
      <c r="J1039">
        <v>106.5</v>
      </c>
      <c r="K1039">
        <v>104.849998</v>
      </c>
      <c r="L1039">
        <v>105.620003</v>
      </c>
      <c r="M1039">
        <v>67.872437000000005</v>
      </c>
      <c r="N1039">
        <v>7721200</v>
      </c>
      <c r="O1039">
        <f t="shared" si="165"/>
        <v>8.2370287378234885E-3</v>
      </c>
      <c r="P1039">
        <f t="shared" si="166"/>
        <v>8.3317267090023007E-3</v>
      </c>
      <c r="Q1039">
        <f t="shared" si="167"/>
        <v>-7.2903330631414361E-3</v>
      </c>
      <c r="R1039">
        <f t="shared" si="168"/>
        <v>-2.9264325497971285E-3</v>
      </c>
      <c r="S1039">
        <f t="shared" si="169"/>
        <v>-2.9259187923704015E-3</v>
      </c>
    </row>
    <row r="1040" spans="1:19" x14ac:dyDescent="0.3">
      <c r="A1040" s="1">
        <v>37323</v>
      </c>
      <c r="B1040">
        <f t="shared" si="160"/>
        <v>18.7840288773662</v>
      </c>
      <c r="C1040">
        <f t="shared" si="161"/>
        <v>18.982694835365105</v>
      </c>
      <c r="D1040">
        <f t="shared" si="162"/>
        <v>18.29233285388877</v>
      </c>
      <c r="E1040">
        <f t="shared" si="163"/>
        <v>18.535697050697141</v>
      </c>
      <c r="F1040">
        <f t="shared" si="164"/>
        <v>10.580440524481734</v>
      </c>
      <c r="G1040">
        <v>0</v>
      </c>
      <c r="H1040" s="1">
        <v>37323</v>
      </c>
      <c r="I1040">
        <v>106.489998</v>
      </c>
      <c r="J1040">
        <v>106.889999</v>
      </c>
      <c r="K1040">
        <v>105.5</v>
      </c>
      <c r="L1040">
        <v>105.989998</v>
      </c>
      <c r="M1040">
        <v>68.110213999999999</v>
      </c>
      <c r="N1040">
        <v>6329100</v>
      </c>
      <c r="O1040">
        <f t="shared" si="165"/>
        <v>4.7174262612968447E-3</v>
      </c>
      <c r="P1040">
        <f t="shared" si="166"/>
        <v>8.4913767051868726E-3</v>
      </c>
      <c r="Q1040">
        <f t="shared" si="167"/>
        <v>-4.6230588663658612E-3</v>
      </c>
      <c r="R1040">
        <f t="shared" si="168"/>
        <v>3.5030769692366223E-3</v>
      </c>
      <c r="S1040">
        <f t="shared" si="169"/>
        <v>3.5032925073840227E-3</v>
      </c>
    </row>
    <row r="1041" spans="1:19" x14ac:dyDescent="0.3">
      <c r="A1041" s="1">
        <v>37326</v>
      </c>
      <c r="B1041">
        <f t="shared" si="160"/>
        <v>18.416126701473225</v>
      </c>
      <c r="C1041">
        <f t="shared" si="161"/>
        <v>18.898893450616882</v>
      </c>
      <c r="D1041">
        <f t="shared" si="162"/>
        <v>18.207094886962889</v>
      </c>
      <c r="E1041">
        <f t="shared" si="163"/>
        <v>18.595298179088676</v>
      </c>
      <c r="F1041">
        <f t="shared" si="164"/>
        <v>10.614419299742439</v>
      </c>
      <c r="G1041">
        <v>0</v>
      </c>
      <c r="H1041" s="1">
        <v>37326</v>
      </c>
      <c r="I1041">
        <v>105.75</v>
      </c>
      <c r="J1041">
        <v>106.720001</v>
      </c>
      <c r="K1041">
        <v>105.33000199999999</v>
      </c>
      <c r="L1041">
        <v>106.110001</v>
      </c>
      <c r="M1041">
        <v>68.187233000000006</v>
      </c>
      <c r="N1041">
        <v>4433500</v>
      </c>
      <c r="O1041">
        <f t="shared" si="165"/>
        <v>-3.3927150749908761E-3</v>
      </c>
      <c r="P1041">
        <f t="shared" si="166"/>
        <v>5.7487512416478015E-3</v>
      </c>
      <c r="Q1041">
        <f t="shared" si="167"/>
        <v>-7.3508528192361778E-3</v>
      </c>
      <c r="R1041">
        <f t="shared" si="168"/>
        <v>1.1322106072687819E-3</v>
      </c>
      <c r="S1041">
        <f t="shared" si="169"/>
        <v>1.1307995596667344E-3</v>
      </c>
    </row>
    <row r="1042" spans="1:19" x14ac:dyDescent="0.3">
      <c r="A1042" s="1">
        <v>37327</v>
      </c>
      <c r="B1042">
        <f t="shared" si="160"/>
        <v>18.176179654404063</v>
      </c>
      <c r="C1042">
        <f t="shared" si="161"/>
        <v>18.864144485882527</v>
      </c>
      <c r="D1042">
        <f t="shared" si="162"/>
        <v>18.10085419843686</v>
      </c>
      <c r="E1042">
        <f t="shared" si="163"/>
        <v>18.854098714848647</v>
      </c>
      <c r="F1042">
        <f t="shared" si="164"/>
        <v>10.76217534089303</v>
      </c>
      <c r="G1042">
        <v>0</v>
      </c>
      <c r="H1042" s="1">
        <v>37327</v>
      </c>
      <c r="I1042">
        <v>105.279999</v>
      </c>
      <c r="J1042">
        <v>106.650002</v>
      </c>
      <c r="K1042">
        <v>105.129997</v>
      </c>
      <c r="L1042">
        <v>106.629997</v>
      </c>
      <c r="M1042">
        <v>68.521454000000006</v>
      </c>
      <c r="N1042">
        <v>7747000</v>
      </c>
      <c r="O1042">
        <f t="shared" si="165"/>
        <v>-1.2660583681719502E-2</v>
      </c>
      <c r="P1042">
        <f t="shared" si="166"/>
        <v>1.8761137168556432E-4</v>
      </c>
      <c r="Q1042">
        <f t="shared" si="167"/>
        <v>-1.4067336042408403E-2</v>
      </c>
      <c r="R1042">
        <f t="shared" si="168"/>
        <v>4.9005371322162752E-3</v>
      </c>
      <c r="S1042">
        <f t="shared" si="169"/>
        <v>4.9015187344528177E-3</v>
      </c>
    </row>
    <row r="1043" spans="1:19" x14ac:dyDescent="0.3">
      <c r="A1043" s="1">
        <v>37328</v>
      </c>
      <c r="B1043">
        <f t="shared" si="160"/>
        <v>18.515202871109803</v>
      </c>
      <c r="C1043">
        <f t="shared" si="161"/>
        <v>18.618243146164581</v>
      </c>
      <c r="D1043">
        <f t="shared" si="162"/>
        <v>17.990186126895182</v>
      </c>
      <c r="E1043">
        <f t="shared" si="163"/>
        <v>18.196266677004715</v>
      </c>
      <c r="F1043">
        <f t="shared" si="164"/>
        <v>10.386667671516866</v>
      </c>
      <c r="G1043">
        <v>0</v>
      </c>
      <c r="H1043" s="1">
        <v>37328</v>
      </c>
      <c r="I1043">
        <v>105.970001</v>
      </c>
      <c r="J1043">
        <v>106.18</v>
      </c>
      <c r="K1043">
        <v>104.900002</v>
      </c>
      <c r="L1043">
        <v>105.32</v>
      </c>
      <c r="M1043">
        <v>67.679619000000002</v>
      </c>
      <c r="N1043">
        <v>9755000</v>
      </c>
      <c r="O1043">
        <f t="shared" si="165"/>
        <v>6.1716767945309836E-3</v>
      </c>
      <c r="P1043">
        <f t="shared" si="166"/>
        <v>8.1655905810863443E-3</v>
      </c>
      <c r="Q1043">
        <f t="shared" si="167"/>
        <v>-3.9878275731104499E-3</v>
      </c>
      <c r="R1043">
        <f t="shared" si="168"/>
        <v>-1.2285445342364681E-2</v>
      </c>
      <c r="S1043">
        <f t="shared" si="169"/>
        <v>-1.228571419398081E-2</v>
      </c>
    </row>
    <row r="1044" spans="1:19" x14ac:dyDescent="0.3">
      <c r="A1044" s="1">
        <v>37329</v>
      </c>
      <c r="B1044">
        <f t="shared" si="160"/>
        <v>18.201148663107837</v>
      </c>
      <c r="C1044">
        <f t="shared" si="161"/>
        <v>18.427092964516511</v>
      </c>
      <c r="D1044">
        <f t="shared" si="162"/>
        <v>18.019408986816991</v>
      </c>
      <c r="E1044">
        <f t="shared" si="163"/>
        <v>18.225705423772379</v>
      </c>
      <c r="F1044">
        <f t="shared" si="164"/>
        <v>10.403460085655855</v>
      </c>
      <c r="G1044">
        <v>0</v>
      </c>
      <c r="H1044" s="1">
        <v>37329</v>
      </c>
      <c r="I1044">
        <v>105.33000199999999</v>
      </c>
      <c r="J1044">
        <v>105.790001</v>
      </c>
      <c r="K1044">
        <v>104.959999</v>
      </c>
      <c r="L1044">
        <v>105.379997</v>
      </c>
      <c r="M1044">
        <v>67.718147000000002</v>
      </c>
      <c r="N1044">
        <v>5410700</v>
      </c>
      <c r="O1044">
        <f t="shared" si="165"/>
        <v>-4.7442590077137486E-4</v>
      </c>
      <c r="P1044">
        <f t="shared" si="166"/>
        <v>3.8907194123378149E-3</v>
      </c>
      <c r="Q1044">
        <f t="shared" si="167"/>
        <v>-3.9855571451573183E-3</v>
      </c>
      <c r="R1044">
        <f t="shared" si="168"/>
        <v>5.6966388150408141E-4</v>
      </c>
      <c r="S1044">
        <f t="shared" si="169"/>
        <v>5.6927034414894456E-4</v>
      </c>
    </row>
    <row r="1045" spans="1:19" x14ac:dyDescent="0.3">
      <c r="A1045" s="1">
        <v>37330</v>
      </c>
      <c r="B1045">
        <f t="shared" si="160"/>
        <v>18.280387634227296</v>
      </c>
      <c r="C1045">
        <f t="shared" si="161"/>
        <v>18.618851028198435</v>
      </c>
      <c r="D1045">
        <f t="shared" si="162"/>
        <v>18.116132344613682</v>
      </c>
      <c r="E1045">
        <f t="shared" si="163"/>
        <v>18.603919815121451</v>
      </c>
      <c r="F1045">
        <f t="shared" si="164"/>
        <v>10.664320834881719</v>
      </c>
      <c r="G1045">
        <v>0</v>
      </c>
      <c r="H1045" s="1">
        <v>37330</v>
      </c>
      <c r="I1045">
        <v>105.5</v>
      </c>
      <c r="J1045">
        <v>106.18</v>
      </c>
      <c r="K1045">
        <v>105.16999800000001</v>
      </c>
      <c r="L1045">
        <v>106.150002</v>
      </c>
      <c r="M1045">
        <v>68.316032000000007</v>
      </c>
      <c r="N1045">
        <v>9864800</v>
      </c>
      <c r="O1045">
        <f t="shared" si="165"/>
        <v>-6.1234289943772266E-3</v>
      </c>
      <c r="P1045">
        <f t="shared" si="166"/>
        <v>2.8260008888182766E-4</v>
      </c>
      <c r="Q1045">
        <f t="shared" si="167"/>
        <v>-9.2322560672207423E-3</v>
      </c>
      <c r="R1045">
        <f t="shared" si="168"/>
        <v>7.3069370081686146E-3</v>
      </c>
      <c r="S1045">
        <f t="shared" si="169"/>
        <v>8.8290218573169928E-3</v>
      </c>
    </row>
    <row r="1046" spans="1:19" x14ac:dyDescent="0.3">
      <c r="A1046" s="1">
        <v>37333</v>
      </c>
      <c r="B1046">
        <f t="shared" si="160"/>
        <v>18.700431873582154</v>
      </c>
      <c r="C1046">
        <f t="shared" si="161"/>
        <v>18.912596931453077</v>
      </c>
      <c r="D1046">
        <f t="shared" si="162"/>
        <v>18.167552939194444</v>
      </c>
      <c r="E1046">
        <f t="shared" si="163"/>
        <v>18.355049672495618</v>
      </c>
      <c r="F1046">
        <f t="shared" si="164"/>
        <v>10.521650003488643</v>
      </c>
      <c r="G1046">
        <v>0</v>
      </c>
      <c r="H1046" s="1">
        <v>37333</v>
      </c>
      <c r="I1046">
        <v>106.349998</v>
      </c>
      <c r="J1046">
        <v>106.779999</v>
      </c>
      <c r="K1046">
        <v>105.269997</v>
      </c>
      <c r="L1046">
        <v>105.650002</v>
      </c>
      <c r="M1046">
        <v>67.994217000000006</v>
      </c>
      <c r="N1046">
        <v>4856100</v>
      </c>
      <c r="O1046">
        <f t="shared" si="165"/>
        <v>6.6256127472671391E-3</v>
      </c>
      <c r="P1046">
        <f t="shared" si="166"/>
        <v>1.0695664728903678E-2</v>
      </c>
      <c r="Q1046">
        <f t="shared" si="167"/>
        <v>-3.5968290847736761E-3</v>
      </c>
      <c r="R1046">
        <f t="shared" si="168"/>
        <v>-4.710315502396316E-3</v>
      </c>
      <c r="S1046">
        <f t="shared" si="169"/>
        <v>-4.7106805032236182E-3</v>
      </c>
    </row>
    <row r="1047" spans="1:19" x14ac:dyDescent="0.3">
      <c r="A1047" s="1">
        <v>37334</v>
      </c>
      <c r="B1047">
        <f t="shared" si="160"/>
        <v>18.72253771298718</v>
      </c>
      <c r="C1047">
        <f t="shared" si="161"/>
        <v>18.948550782829386</v>
      </c>
      <c r="D1047">
        <f t="shared" si="162"/>
        <v>18.521634416151155</v>
      </c>
      <c r="E1047">
        <f t="shared" si="163"/>
        <v>18.868191874922488</v>
      </c>
      <c r="F1047">
        <f t="shared" si="164"/>
        <v>10.815816504192989</v>
      </c>
      <c r="G1047">
        <v>0</v>
      </c>
      <c r="H1047" s="1">
        <v>37334</v>
      </c>
      <c r="I1047">
        <v>106.400002</v>
      </c>
      <c r="J1047">
        <v>106.849998</v>
      </c>
      <c r="K1047">
        <v>106</v>
      </c>
      <c r="L1047">
        <v>106.69000200000001</v>
      </c>
      <c r="M1047">
        <v>68.663582000000005</v>
      </c>
      <c r="N1047">
        <v>9935600</v>
      </c>
      <c r="O1047">
        <f t="shared" si="165"/>
        <v>-2.7181553525512749E-3</v>
      </c>
      <c r="P1047">
        <f t="shared" si="166"/>
        <v>1.4996344268509102E-3</v>
      </c>
      <c r="Q1047">
        <f t="shared" si="167"/>
        <v>-6.4673538950726318E-3</v>
      </c>
      <c r="R1047">
        <f t="shared" si="168"/>
        <v>9.8438237606470295E-3</v>
      </c>
      <c r="S1047">
        <f t="shared" si="169"/>
        <v>9.8444401529029901E-3</v>
      </c>
    </row>
    <row r="1048" spans="1:19" x14ac:dyDescent="0.3">
      <c r="A1048" s="1">
        <v>37335</v>
      </c>
      <c r="B1048">
        <f t="shared" si="160"/>
        <v>18.471219343718975</v>
      </c>
      <c r="C1048">
        <f t="shared" si="161"/>
        <v>18.471219343718975</v>
      </c>
      <c r="D1048">
        <f t="shared" si="162"/>
        <v>17.984374928158097</v>
      </c>
      <c r="E1048">
        <f t="shared" si="163"/>
        <v>17.989244346002536</v>
      </c>
      <c r="F1048">
        <f t="shared" si="164"/>
        <v>10.311986896556538</v>
      </c>
      <c r="G1048">
        <v>0</v>
      </c>
      <c r="H1048" s="1">
        <v>37335</v>
      </c>
      <c r="I1048">
        <v>105.93</v>
      </c>
      <c r="J1048">
        <v>105.93</v>
      </c>
      <c r="K1048">
        <v>104.93</v>
      </c>
      <c r="L1048">
        <v>104.94000200000001</v>
      </c>
      <c r="M1048">
        <v>67.537338000000005</v>
      </c>
      <c r="N1048">
        <v>5363300</v>
      </c>
      <c r="O1048">
        <f t="shared" si="165"/>
        <v>9.433943025844424E-3</v>
      </c>
      <c r="P1048">
        <f t="shared" si="166"/>
        <v>9.433943025844424E-3</v>
      </c>
      <c r="Q1048">
        <f t="shared" si="167"/>
        <v>-9.531160481586484E-5</v>
      </c>
      <c r="R1048">
        <f t="shared" si="168"/>
        <v>-1.6402661610222857E-2</v>
      </c>
      <c r="S1048">
        <f t="shared" si="169"/>
        <v>-1.6402348482198317E-2</v>
      </c>
    </row>
    <row r="1049" spans="1:19" x14ac:dyDescent="0.3">
      <c r="A1049" s="1">
        <v>37336</v>
      </c>
      <c r="B1049">
        <f t="shared" si="160"/>
        <v>18.017091107611975</v>
      </c>
      <c r="C1049">
        <f t="shared" si="161"/>
        <v>18.529785440725476</v>
      </c>
      <c r="D1049">
        <f t="shared" si="162"/>
        <v>17.344783602943625</v>
      </c>
      <c r="E1049">
        <f t="shared" si="163"/>
        <v>17.809110938556174</v>
      </c>
      <c r="F1049">
        <f t="shared" si="164"/>
        <v>10.208718088781183</v>
      </c>
      <c r="G1049">
        <v>0</v>
      </c>
      <c r="H1049" s="1">
        <v>37336</v>
      </c>
      <c r="I1049">
        <v>105</v>
      </c>
      <c r="J1049">
        <v>106.05999799999999</v>
      </c>
      <c r="K1049">
        <v>103.610001</v>
      </c>
      <c r="L1049">
        <v>104.57</v>
      </c>
      <c r="M1049">
        <v>67.299187000000003</v>
      </c>
      <c r="N1049">
        <v>10270300</v>
      </c>
      <c r="O1049">
        <f t="shared" si="165"/>
        <v>4.1120780338529872E-3</v>
      </c>
      <c r="P1049">
        <f t="shared" si="166"/>
        <v>1.4248809409964617E-2</v>
      </c>
      <c r="Q1049">
        <f t="shared" si="167"/>
        <v>-9.1804437219087341E-3</v>
      </c>
      <c r="R1049">
        <f t="shared" si="168"/>
        <v>-3.5258432718536987E-3</v>
      </c>
      <c r="S1049">
        <f t="shared" si="169"/>
        <v>-3.5262124189733681E-3</v>
      </c>
    </row>
    <row r="1050" spans="1:19" x14ac:dyDescent="0.3">
      <c r="A1050" s="1">
        <v>37337</v>
      </c>
      <c r="B1050">
        <f t="shared" si="160"/>
        <v>17.899471509684556</v>
      </c>
      <c r="C1050">
        <f t="shared" si="161"/>
        <v>18.03408712386473</v>
      </c>
      <c r="D1050">
        <f t="shared" si="162"/>
        <v>17.514852653220842</v>
      </c>
      <c r="E1050">
        <f t="shared" si="163"/>
        <v>17.644662953583001</v>
      </c>
      <c r="F1050">
        <f t="shared" si="164"/>
        <v>10.11447626599764</v>
      </c>
      <c r="G1050">
        <v>0</v>
      </c>
      <c r="H1050" s="1">
        <v>37337</v>
      </c>
      <c r="I1050">
        <v>104.760002</v>
      </c>
      <c r="J1050">
        <v>105.040001</v>
      </c>
      <c r="K1050">
        <v>103.959999</v>
      </c>
      <c r="L1050">
        <v>104.230003</v>
      </c>
      <c r="M1050">
        <v>67.080428999999995</v>
      </c>
      <c r="N1050">
        <v>4597900</v>
      </c>
      <c r="O1050">
        <f t="shared" si="165"/>
        <v>5.0848986351847624E-3</v>
      </c>
      <c r="P1050">
        <f t="shared" si="166"/>
        <v>7.771255652751035E-3</v>
      </c>
      <c r="Q1050">
        <f t="shared" si="167"/>
        <v>-2.590463323693852E-3</v>
      </c>
      <c r="R1050">
        <f t="shared" si="168"/>
        <v>-3.2513818494787875E-3</v>
      </c>
      <c r="S1050">
        <f t="shared" si="169"/>
        <v>-3.2505296089239267E-3</v>
      </c>
    </row>
    <row r="1051" spans="1:19" x14ac:dyDescent="0.3">
      <c r="A1051" s="1">
        <v>37340</v>
      </c>
      <c r="B1051">
        <f t="shared" si="160"/>
        <v>17.612860498170139</v>
      </c>
      <c r="C1051">
        <f t="shared" si="161"/>
        <v>17.800940809944972</v>
      </c>
      <c r="D1051">
        <f t="shared" si="162"/>
        <v>16.978077102974463</v>
      </c>
      <c r="E1051">
        <f t="shared" si="163"/>
        <v>17.053312237014527</v>
      </c>
      <c r="F1051">
        <f t="shared" si="164"/>
        <v>9.7754741445763536</v>
      </c>
      <c r="G1051">
        <v>0</v>
      </c>
      <c r="H1051" s="1">
        <v>37340</v>
      </c>
      <c r="I1051">
        <v>104.19000200000001</v>
      </c>
      <c r="J1051">
        <v>104.589996</v>
      </c>
      <c r="K1051">
        <v>102.839996</v>
      </c>
      <c r="L1051">
        <v>103</v>
      </c>
      <c r="M1051">
        <v>66.288773000000006</v>
      </c>
      <c r="N1051">
        <v>5864700</v>
      </c>
      <c r="O1051">
        <f t="shared" si="165"/>
        <v>1.1553417475728222E-2</v>
      </c>
      <c r="P1051">
        <f t="shared" si="166"/>
        <v>1.5436854368932032E-2</v>
      </c>
      <c r="Q1051">
        <f t="shared" si="167"/>
        <v>-1.5534368932038902E-3</v>
      </c>
      <c r="R1051">
        <f t="shared" si="168"/>
        <v>-1.1800853541182346E-2</v>
      </c>
      <c r="S1051">
        <f t="shared" si="169"/>
        <v>-1.1801594172869544E-2</v>
      </c>
    </row>
    <row r="1052" spans="1:19" x14ac:dyDescent="0.3">
      <c r="A1052" s="1">
        <v>37341</v>
      </c>
      <c r="B1052">
        <f t="shared" si="160"/>
        <v>16.981641572437432</v>
      </c>
      <c r="C1052">
        <f t="shared" si="161"/>
        <v>17.725179328036702</v>
      </c>
      <c r="D1052">
        <f t="shared" si="162"/>
        <v>16.953044864712712</v>
      </c>
      <c r="E1052">
        <f t="shared" si="163"/>
        <v>17.415370857458054</v>
      </c>
      <c r="F1052">
        <f t="shared" si="164"/>
        <v>9.9830221527881022</v>
      </c>
      <c r="G1052">
        <v>0</v>
      </c>
      <c r="H1052" s="1">
        <v>37341</v>
      </c>
      <c r="I1052">
        <v>102.860001</v>
      </c>
      <c r="J1052">
        <v>104.41999800000001</v>
      </c>
      <c r="K1052">
        <v>102.800003</v>
      </c>
      <c r="L1052">
        <v>103.769997</v>
      </c>
      <c r="M1052">
        <v>66.78434</v>
      </c>
      <c r="N1052">
        <v>4583800</v>
      </c>
      <c r="O1052">
        <f t="shared" si="165"/>
        <v>-8.7693555585243652E-3</v>
      </c>
      <c r="P1052">
        <f t="shared" si="166"/>
        <v>6.2638625690622611E-3</v>
      </c>
      <c r="Q1052">
        <f t="shared" si="167"/>
        <v>-9.3475380942720822E-3</v>
      </c>
      <c r="R1052">
        <f t="shared" si="168"/>
        <v>7.4756990291262489E-3</v>
      </c>
      <c r="S1052">
        <f t="shared" si="169"/>
        <v>7.4758813230710128E-3</v>
      </c>
    </row>
    <row r="1053" spans="1:19" x14ac:dyDescent="0.3">
      <c r="A1053" s="1">
        <v>37342</v>
      </c>
      <c r="B1053">
        <f t="shared" si="160"/>
        <v>17.307173254731829</v>
      </c>
      <c r="C1053">
        <f t="shared" si="161"/>
        <v>17.836365370889542</v>
      </c>
      <c r="D1053">
        <f t="shared" si="162"/>
        <v>17.235010146751026</v>
      </c>
      <c r="E1053">
        <f t="shared" si="163"/>
        <v>17.667986389214938</v>
      </c>
      <c r="F1053">
        <f t="shared" si="164"/>
        <v>10.127816565700108</v>
      </c>
      <c r="G1053">
        <v>0</v>
      </c>
      <c r="H1053" s="1">
        <v>37342</v>
      </c>
      <c r="I1053">
        <v>103.550003</v>
      </c>
      <c r="J1053">
        <v>104.650002</v>
      </c>
      <c r="K1053">
        <v>103.400002</v>
      </c>
      <c r="L1053">
        <v>104.300003</v>
      </c>
      <c r="M1053">
        <v>67.125411999999997</v>
      </c>
      <c r="N1053">
        <v>5929100</v>
      </c>
      <c r="O1053">
        <f t="shared" si="165"/>
        <v>-7.1907955745696382E-3</v>
      </c>
      <c r="P1053">
        <f t="shared" si="166"/>
        <v>3.3556950137383682E-3</v>
      </c>
      <c r="Q1053">
        <f t="shared" si="167"/>
        <v>-8.6289642772110296E-3</v>
      </c>
      <c r="R1053">
        <f t="shared" si="168"/>
        <v>5.1075071342634821E-3</v>
      </c>
      <c r="S1053">
        <f t="shared" si="169"/>
        <v>5.10706551865298E-3</v>
      </c>
    </row>
    <row r="1054" spans="1:19" x14ac:dyDescent="0.3">
      <c r="A1054" s="1">
        <v>37343</v>
      </c>
      <c r="B1054">
        <f t="shared" si="160"/>
        <v>17.807827331597405</v>
      </c>
      <c r="C1054">
        <f t="shared" si="161"/>
        <v>18.055374840436397</v>
      </c>
      <c r="D1054">
        <f t="shared" si="162"/>
        <v>17.37938336374593</v>
      </c>
      <c r="E1054">
        <f t="shared" si="163"/>
        <v>17.384144799084837</v>
      </c>
      <c r="F1054">
        <f t="shared" si="164"/>
        <v>9.9651001903882754</v>
      </c>
      <c r="G1054">
        <v>0</v>
      </c>
      <c r="H1054" s="1">
        <v>37343</v>
      </c>
      <c r="I1054">
        <v>104.599998</v>
      </c>
      <c r="J1054">
        <v>105.120003</v>
      </c>
      <c r="K1054">
        <v>103.699997</v>
      </c>
      <c r="L1054">
        <v>103.709999</v>
      </c>
      <c r="M1054">
        <v>66.745673999999994</v>
      </c>
      <c r="N1054">
        <v>4062300</v>
      </c>
      <c r="O1054">
        <f t="shared" si="165"/>
        <v>8.5816122705777206E-3</v>
      </c>
      <c r="P1054">
        <f t="shared" si="166"/>
        <v>1.3595641824275794E-2</v>
      </c>
      <c r="Q1054">
        <f t="shared" si="167"/>
        <v>-9.644200266552955E-5</v>
      </c>
      <c r="R1054">
        <f t="shared" si="168"/>
        <v>-5.6567975362379185E-3</v>
      </c>
      <c r="S1054">
        <f t="shared" si="169"/>
        <v>-5.6571421863303162E-3</v>
      </c>
    </row>
    <row r="1055" spans="1:19" x14ac:dyDescent="0.3">
      <c r="A1055" s="1">
        <v>37347</v>
      </c>
      <c r="B1055">
        <f t="shared" si="160"/>
        <v>17.217528837702481</v>
      </c>
      <c r="C1055">
        <f t="shared" si="161"/>
        <v>17.472993726129509</v>
      </c>
      <c r="D1055">
        <f t="shared" si="162"/>
        <v>16.891100665515186</v>
      </c>
      <c r="E1055">
        <f t="shared" si="163"/>
        <v>17.217528837702481</v>
      </c>
      <c r="F1055">
        <f t="shared" si="164"/>
        <v>9.8696142373074434</v>
      </c>
      <c r="G1055">
        <v>0</v>
      </c>
      <c r="H1055" s="1">
        <v>37347</v>
      </c>
      <c r="I1055">
        <v>103.360001</v>
      </c>
      <c r="J1055">
        <v>103.900002</v>
      </c>
      <c r="K1055">
        <v>102.66999800000001</v>
      </c>
      <c r="L1055">
        <v>103.360001</v>
      </c>
      <c r="M1055">
        <v>66.520477</v>
      </c>
      <c r="N1055">
        <v>6331300</v>
      </c>
      <c r="O1055">
        <f t="shared" si="165"/>
        <v>0</v>
      </c>
      <c r="P1055">
        <f t="shared" si="166"/>
        <v>5.2244678287106799E-3</v>
      </c>
      <c r="Q1055">
        <f t="shared" si="167"/>
        <v>-6.6757255546078236E-3</v>
      </c>
      <c r="R1055">
        <f t="shared" si="168"/>
        <v>-3.374775849723028E-3</v>
      </c>
      <c r="S1055">
        <f t="shared" si="169"/>
        <v>-3.3739564904235494E-3</v>
      </c>
    </row>
    <row r="1056" spans="1:19" x14ac:dyDescent="0.3">
      <c r="A1056" s="1">
        <v>37348</v>
      </c>
      <c r="B1056">
        <f t="shared" si="160"/>
        <v>17.038062296277563</v>
      </c>
      <c r="C1056">
        <f t="shared" si="161"/>
        <v>17.212475964222286</v>
      </c>
      <c r="D1056">
        <f t="shared" si="162"/>
        <v>16.896642483511396</v>
      </c>
      <c r="E1056">
        <f t="shared" si="163"/>
        <v>17.12291380682154</v>
      </c>
      <c r="F1056">
        <f t="shared" si="164"/>
        <v>9.8153679622932355</v>
      </c>
      <c r="G1056">
        <v>0</v>
      </c>
      <c r="H1056" s="1">
        <v>37348</v>
      </c>
      <c r="I1056">
        <v>102.980003</v>
      </c>
      <c r="J1056">
        <v>103.349998</v>
      </c>
      <c r="K1056">
        <v>102.68</v>
      </c>
      <c r="L1056">
        <v>103.160004</v>
      </c>
      <c r="M1056">
        <v>66.391739000000001</v>
      </c>
      <c r="N1056">
        <v>3131400</v>
      </c>
      <c r="O1056">
        <f t="shared" si="165"/>
        <v>-1.7448719757708064E-3</v>
      </c>
      <c r="P1056">
        <f t="shared" si="166"/>
        <v>1.8417409134648605E-3</v>
      </c>
      <c r="Q1056">
        <f t="shared" si="167"/>
        <v>-4.6530048602944404E-3</v>
      </c>
      <c r="R1056">
        <f t="shared" si="168"/>
        <v>-1.9349554766354561E-3</v>
      </c>
      <c r="S1056">
        <f t="shared" si="169"/>
        <v>-1.9353138432846545E-3</v>
      </c>
    </row>
    <row r="1057" spans="1:19" x14ac:dyDescent="0.3">
      <c r="A1057" s="1">
        <v>37349</v>
      </c>
      <c r="B1057">
        <f t="shared" si="160"/>
        <v>17.302990017293272</v>
      </c>
      <c r="C1057">
        <f t="shared" si="161"/>
        <v>17.302990017293272</v>
      </c>
      <c r="D1057">
        <f t="shared" si="162"/>
        <v>16.323010991069935</v>
      </c>
      <c r="E1057">
        <f t="shared" si="163"/>
        <v>16.736366412872933</v>
      </c>
      <c r="F1057">
        <f t="shared" si="164"/>
        <v>9.5937873711483075</v>
      </c>
      <c r="G1057">
        <v>0</v>
      </c>
      <c r="H1057" s="1">
        <v>37349</v>
      </c>
      <c r="I1057">
        <v>103.55999799999999</v>
      </c>
      <c r="J1057">
        <v>103.55999799999999</v>
      </c>
      <c r="K1057">
        <v>101.449997</v>
      </c>
      <c r="L1057">
        <v>102.339996</v>
      </c>
      <c r="M1057">
        <v>65.863997999999995</v>
      </c>
      <c r="N1057">
        <v>7807100</v>
      </c>
      <c r="O1057">
        <f t="shared" si="165"/>
        <v>1.1921067497403398E-2</v>
      </c>
      <c r="P1057">
        <f t="shared" si="166"/>
        <v>1.1921067497403398E-2</v>
      </c>
      <c r="Q1057">
        <f t="shared" si="167"/>
        <v>-8.6964924251121054E-3</v>
      </c>
      <c r="R1057">
        <f t="shared" si="168"/>
        <v>-7.9488946122956861E-3</v>
      </c>
      <c r="S1057">
        <f t="shared" si="169"/>
        <v>-7.9488955696732991E-3</v>
      </c>
    </row>
    <row r="1058" spans="1:19" x14ac:dyDescent="0.3">
      <c r="A1058" s="1">
        <v>37350</v>
      </c>
      <c r="B1058">
        <f t="shared" si="160"/>
        <v>16.555490856815226</v>
      </c>
      <c r="C1058">
        <f t="shared" si="161"/>
        <v>16.940217819203284</v>
      </c>
      <c r="D1058">
        <f t="shared" si="162"/>
        <v>16.407162746805646</v>
      </c>
      <c r="E1058">
        <f t="shared" si="163"/>
        <v>16.685280734225678</v>
      </c>
      <c r="F1058">
        <f t="shared" si="164"/>
        <v>9.5645210342123637</v>
      </c>
      <c r="G1058">
        <v>0</v>
      </c>
      <c r="H1058" s="1">
        <v>37350</v>
      </c>
      <c r="I1058">
        <v>101.949997</v>
      </c>
      <c r="J1058">
        <v>102.779999</v>
      </c>
      <c r="K1058">
        <v>101.629997</v>
      </c>
      <c r="L1058">
        <v>102.230003</v>
      </c>
      <c r="M1058">
        <v>65.793250999999998</v>
      </c>
      <c r="N1058">
        <v>9099300</v>
      </c>
      <c r="O1058">
        <f t="shared" si="165"/>
        <v>-2.7389806493500761E-3</v>
      </c>
      <c r="P1058">
        <f t="shared" si="166"/>
        <v>5.3799861475109928E-3</v>
      </c>
      <c r="Q1058">
        <f t="shared" si="167"/>
        <v>-5.8691771729674448E-3</v>
      </c>
      <c r="R1058">
        <f t="shared" si="168"/>
        <v>-1.0747801866242295E-3</v>
      </c>
      <c r="S1058">
        <f t="shared" si="169"/>
        <v>-1.0741376495243613E-3</v>
      </c>
    </row>
    <row r="1059" spans="1:19" x14ac:dyDescent="0.3">
      <c r="A1059" s="1">
        <v>37351</v>
      </c>
      <c r="B1059">
        <f t="shared" si="160"/>
        <v>17.051933548429101</v>
      </c>
      <c r="C1059">
        <f t="shared" si="161"/>
        <v>17.267863991311788</v>
      </c>
      <c r="D1059">
        <f t="shared" si="162"/>
        <v>16.685795868663938</v>
      </c>
      <c r="E1059">
        <f t="shared" si="163"/>
        <v>17.014383264784108</v>
      </c>
      <c r="F1059">
        <f t="shared" si="164"/>
        <v>9.7531531669591036</v>
      </c>
      <c r="G1059">
        <v>0</v>
      </c>
      <c r="H1059" s="1">
        <v>37351</v>
      </c>
      <c r="I1059">
        <v>103.019997</v>
      </c>
      <c r="J1059">
        <v>103.480003</v>
      </c>
      <c r="K1059">
        <v>102.239998</v>
      </c>
      <c r="L1059">
        <v>102.94000200000001</v>
      </c>
      <c r="M1059">
        <v>66.250145000000003</v>
      </c>
      <c r="N1059">
        <v>7602400</v>
      </c>
      <c r="O1059">
        <f t="shared" si="165"/>
        <v>7.7710315179512727E-4</v>
      </c>
      <c r="P1059">
        <f t="shared" si="166"/>
        <v>5.2457838498972389E-3</v>
      </c>
      <c r="Q1059">
        <f t="shared" si="167"/>
        <v>-6.8001164406428409E-3</v>
      </c>
      <c r="R1059">
        <f t="shared" si="168"/>
        <v>6.9451137549121512E-3</v>
      </c>
      <c r="S1059">
        <f t="shared" si="169"/>
        <v>6.9443900864543913E-3</v>
      </c>
    </row>
    <row r="1060" spans="1:19" x14ac:dyDescent="0.3">
      <c r="A1060" s="1">
        <v>37354</v>
      </c>
      <c r="B1060">
        <f t="shared" si="160"/>
        <v>16.247380623473173</v>
      </c>
      <c r="C1060">
        <f t="shared" si="161"/>
        <v>16.929768728633817</v>
      </c>
      <c r="D1060">
        <f t="shared" si="162"/>
        <v>16.153900399875312</v>
      </c>
      <c r="E1060">
        <f t="shared" si="163"/>
        <v>16.901723025691439</v>
      </c>
      <c r="F1060">
        <f t="shared" si="164"/>
        <v>9.688594465395445</v>
      </c>
      <c r="G1060">
        <v>0</v>
      </c>
      <c r="H1060" s="1">
        <v>37354</v>
      </c>
      <c r="I1060">
        <v>101.300003</v>
      </c>
      <c r="J1060">
        <v>102.760002</v>
      </c>
      <c r="K1060">
        <v>101.099998</v>
      </c>
      <c r="L1060">
        <v>102.699997</v>
      </c>
      <c r="M1060">
        <v>66.095733999999993</v>
      </c>
      <c r="N1060">
        <v>4378600</v>
      </c>
      <c r="O1060">
        <f t="shared" si="165"/>
        <v>-1.3631879658185311E-2</v>
      </c>
      <c r="P1060">
        <f t="shared" si="166"/>
        <v>5.8427460324077577E-4</v>
      </c>
      <c r="Q1060">
        <f t="shared" si="167"/>
        <v>-1.5579348069503809E-2</v>
      </c>
      <c r="R1060">
        <f t="shared" si="168"/>
        <v>-2.3315037433165259E-3</v>
      </c>
      <c r="S1060">
        <f t="shared" si="169"/>
        <v>-2.3307269742580982E-3</v>
      </c>
    </row>
    <row r="1061" spans="1:19" x14ac:dyDescent="0.3">
      <c r="A1061" s="1">
        <v>37355</v>
      </c>
      <c r="B1061">
        <f t="shared" si="160"/>
        <v>17.118142209244546</v>
      </c>
      <c r="C1061">
        <f t="shared" si="161"/>
        <v>17.141332277013941</v>
      </c>
      <c r="D1061">
        <f t="shared" si="162"/>
        <v>16.603353592080968</v>
      </c>
      <c r="E1061">
        <f t="shared" si="163"/>
        <v>16.700745569392446</v>
      </c>
      <c r="F1061">
        <f t="shared" si="164"/>
        <v>9.5733711431124213</v>
      </c>
      <c r="G1061">
        <v>0</v>
      </c>
      <c r="H1061" s="1">
        <v>37355</v>
      </c>
      <c r="I1061">
        <v>103.16999800000001</v>
      </c>
      <c r="J1061">
        <v>103.220001</v>
      </c>
      <c r="K1061">
        <v>102.05999799999999</v>
      </c>
      <c r="L1061">
        <v>102.269997</v>
      </c>
      <c r="M1061">
        <v>65.818954000000005</v>
      </c>
      <c r="N1061">
        <v>7859700</v>
      </c>
      <c r="O1061">
        <f t="shared" si="165"/>
        <v>8.8002447091105624E-3</v>
      </c>
      <c r="P1061">
        <f t="shared" si="166"/>
        <v>9.2891759838419942E-3</v>
      </c>
      <c r="Q1061">
        <f t="shared" si="167"/>
        <v>-2.0533783725446915E-3</v>
      </c>
      <c r="R1061">
        <f t="shared" si="168"/>
        <v>-4.1869524105243409E-3</v>
      </c>
      <c r="S1061">
        <f t="shared" si="169"/>
        <v>-4.1875622411574713E-3</v>
      </c>
    </row>
    <row r="1062" spans="1:19" x14ac:dyDescent="0.3">
      <c r="A1062" s="1">
        <v>37356</v>
      </c>
      <c r="B1062">
        <f t="shared" si="160"/>
        <v>16.750498614969338</v>
      </c>
      <c r="C1062">
        <f t="shared" si="161"/>
        <v>17.566443374877018</v>
      </c>
      <c r="D1062">
        <f t="shared" si="162"/>
        <v>16.721870389011201</v>
      </c>
      <c r="E1062">
        <f t="shared" si="163"/>
        <v>17.456698740491284</v>
      </c>
      <c r="F1062">
        <f t="shared" si="164"/>
        <v>10.00670750829417</v>
      </c>
      <c r="G1062">
        <v>0</v>
      </c>
      <c r="H1062" s="1">
        <v>37356</v>
      </c>
      <c r="I1062">
        <v>102.41999800000001</v>
      </c>
      <c r="J1062">
        <v>104.129997</v>
      </c>
      <c r="K1062">
        <v>102.360001</v>
      </c>
      <c r="L1062">
        <v>103.900002</v>
      </c>
      <c r="M1062">
        <v>66.867996000000005</v>
      </c>
      <c r="N1062">
        <v>7545100</v>
      </c>
      <c r="O1062">
        <f t="shared" si="165"/>
        <v>-1.4244504056891105E-2</v>
      </c>
      <c r="P1062">
        <f t="shared" si="166"/>
        <v>2.2136188216820476E-3</v>
      </c>
      <c r="Q1062">
        <f t="shared" si="167"/>
        <v>-1.4821953516420565E-2</v>
      </c>
      <c r="R1062">
        <f t="shared" si="168"/>
        <v>1.5938252154246147E-2</v>
      </c>
      <c r="S1062">
        <f t="shared" si="169"/>
        <v>1.5938296436616116E-2</v>
      </c>
    </row>
    <row r="1063" spans="1:19" x14ac:dyDescent="0.3">
      <c r="A1063" s="1">
        <v>37357</v>
      </c>
      <c r="B1063">
        <f t="shared" si="160"/>
        <v>17.201265032082894</v>
      </c>
      <c r="C1063">
        <f t="shared" si="161"/>
        <v>17.38012258484736</v>
      </c>
      <c r="D1063">
        <f t="shared" si="162"/>
        <v>16.371183919439201</v>
      </c>
      <c r="E1063">
        <f t="shared" si="163"/>
        <v>16.430801727866697</v>
      </c>
      <c r="F1063">
        <f t="shared" si="164"/>
        <v>9.4186199830992337</v>
      </c>
      <c r="G1063">
        <v>0</v>
      </c>
      <c r="H1063" s="1">
        <v>37357</v>
      </c>
      <c r="I1063">
        <v>103.43</v>
      </c>
      <c r="J1063">
        <v>103.82</v>
      </c>
      <c r="K1063">
        <v>101.620003</v>
      </c>
      <c r="L1063">
        <v>101.75</v>
      </c>
      <c r="M1063">
        <v>65.484268</v>
      </c>
      <c r="N1063">
        <v>4403800</v>
      </c>
      <c r="O1063">
        <f t="shared" si="165"/>
        <v>1.6511056511056579E-2</v>
      </c>
      <c r="P1063">
        <f t="shared" si="166"/>
        <v>2.0343980343980276E-2</v>
      </c>
      <c r="Q1063">
        <f t="shared" si="167"/>
        <v>-1.2776117936118233E-3</v>
      </c>
      <c r="R1063">
        <f t="shared" si="168"/>
        <v>-2.0692992864427478E-2</v>
      </c>
      <c r="S1063">
        <f t="shared" si="169"/>
        <v>-2.0693427091788497E-2</v>
      </c>
    </row>
    <row r="1064" spans="1:19" x14ac:dyDescent="0.3">
      <c r="A1064" s="1">
        <v>37358</v>
      </c>
      <c r="B1064">
        <f t="shared" si="160"/>
        <v>16.729712705497352</v>
      </c>
      <c r="C1064">
        <f t="shared" si="161"/>
        <v>16.798802385416455</v>
      </c>
      <c r="D1064">
        <f t="shared" si="162"/>
        <v>16.319783337506493</v>
      </c>
      <c r="E1064">
        <f t="shared" si="163"/>
        <v>16.540866996965079</v>
      </c>
      <c r="F1064">
        <f t="shared" si="164"/>
        <v>9.4817216596510647</v>
      </c>
      <c r="G1064">
        <v>0</v>
      </c>
      <c r="H1064" s="1">
        <v>37358</v>
      </c>
      <c r="I1064">
        <v>102.400002</v>
      </c>
      <c r="J1064">
        <v>102.550003</v>
      </c>
      <c r="K1064">
        <v>101.510002</v>
      </c>
      <c r="L1064">
        <v>101.989998</v>
      </c>
      <c r="M1064">
        <v>65.638748000000007</v>
      </c>
      <c r="N1064">
        <v>5885900</v>
      </c>
      <c r="O1064">
        <f t="shared" si="165"/>
        <v>4.0200412593399673E-3</v>
      </c>
      <c r="P1064">
        <f t="shared" si="166"/>
        <v>5.4907835178112652E-3</v>
      </c>
      <c r="Q1064">
        <f t="shared" si="167"/>
        <v>-4.7063046319502809E-3</v>
      </c>
      <c r="R1064">
        <f t="shared" si="168"/>
        <v>2.3587027027027019E-3</v>
      </c>
      <c r="S1064">
        <f t="shared" si="169"/>
        <v>2.3590398842055714E-3</v>
      </c>
    </row>
    <row r="1065" spans="1:19" x14ac:dyDescent="0.3">
      <c r="A1065" s="1">
        <v>37361</v>
      </c>
      <c r="B1065">
        <f t="shared" si="160"/>
        <v>16.637039909056782</v>
      </c>
      <c r="C1065">
        <f t="shared" si="161"/>
        <v>16.736580922503457</v>
      </c>
      <c r="D1065">
        <f t="shared" si="162"/>
        <v>15.971927526351147</v>
      </c>
      <c r="E1065">
        <f t="shared" si="163"/>
        <v>16.094089584739798</v>
      </c>
      <c r="F1065">
        <f t="shared" si="164"/>
        <v>9.2256431152704348</v>
      </c>
      <c r="G1065">
        <v>0</v>
      </c>
      <c r="H1065" s="1">
        <v>37361</v>
      </c>
      <c r="I1065">
        <v>102.220001</v>
      </c>
      <c r="J1065">
        <v>102.44000200000001</v>
      </c>
      <c r="K1065">
        <v>100.75</v>
      </c>
      <c r="L1065">
        <v>101.019997</v>
      </c>
      <c r="M1065">
        <v>65.014542000000006</v>
      </c>
      <c r="N1065">
        <v>5137300</v>
      </c>
      <c r="O1065">
        <f t="shared" si="165"/>
        <v>1.1878875822971889E-2</v>
      </c>
      <c r="P1065">
        <f t="shared" si="166"/>
        <v>1.4056672363591569E-2</v>
      </c>
      <c r="Q1065">
        <f t="shared" si="167"/>
        <v>-2.6727084539509894E-3</v>
      </c>
      <c r="R1065">
        <f t="shared" si="168"/>
        <v>-9.5107463380869599E-3</v>
      </c>
      <c r="S1065">
        <f t="shared" si="169"/>
        <v>-9.5097182536144787E-3</v>
      </c>
    </row>
    <row r="1066" spans="1:19" x14ac:dyDescent="0.3">
      <c r="A1066" s="1">
        <v>37362</v>
      </c>
      <c r="B1066">
        <f t="shared" si="160"/>
        <v>16.644773356284762</v>
      </c>
      <c r="C1066">
        <f t="shared" si="161"/>
        <v>17.095562641555578</v>
      </c>
      <c r="D1066">
        <f t="shared" si="162"/>
        <v>16.522687702420111</v>
      </c>
      <c r="E1066">
        <f t="shared" si="163"/>
        <v>17.05329953191719</v>
      </c>
      <c r="F1066">
        <f t="shared" si="164"/>
        <v>9.7754625562351976</v>
      </c>
      <c r="G1066">
        <v>0</v>
      </c>
      <c r="H1066" s="1">
        <v>37362</v>
      </c>
      <c r="I1066">
        <v>102.269997</v>
      </c>
      <c r="J1066">
        <v>103.230003</v>
      </c>
      <c r="K1066">
        <v>102.010002</v>
      </c>
      <c r="L1066">
        <v>103.139999</v>
      </c>
      <c r="M1066">
        <v>66.378860000000003</v>
      </c>
      <c r="N1066">
        <v>2597200</v>
      </c>
      <c r="O1066">
        <f t="shared" si="165"/>
        <v>-8.4351561802904363E-3</v>
      </c>
      <c r="P1066">
        <f t="shared" si="166"/>
        <v>8.7263913973853447E-4</v>
      </c>
      <c r="Q1066">
        <f t="shared" si="167"/>
        <v>-1.0955953179716465E-2</v>
      </c>
      <c r="R1066">
        <f t="shared" si="168"/>
        <v>2.0985963798830835E-2</v>
      </c>
      <c r="S1066">
        <f t="shared" si="169"/>
        <v>2.0984812905395799E-2</v>
      </c>
    </row>
    <row r="1067" spans="1:19" x14ac:dyDescent="0.3">
      <c r="A1067" s="1">
        <v>37363</v>
      </c>
      <c r="B1067">
        <f t="shared" si="160"/>
        <v>17.178558114061524</v>
      </c>
      <c r="C1067">
        <f t="shared" si="161"/>
        <v>17.178558114061524</v>
      </c>
      <c r="D1067">
        <f t="shared" si="162"/>
        <v>16.520516196925207</v>
      </c>
      <c r="E1067">
        <f t="shared" si="163"/>
        <v>16.710516336498333</v>
      </c>
      <c r="F1067">
        <f t="shared" si="164"/>
        <v>9.5789753591703093</v>
      </c>
      <c r="G1067">
        <v>0</v>
      </c>
      <c r="H1067" s="1">
        <v>37363</v>
      </c>
      <c r="I1067">
        <v>103.41999800000001</v>
      </c>
      <c r="J1067">
        <v>103.41999800000001</v>
      </c>
      <c r="K1067">
        <v>102</v>
      </c>
      <c r="L1067">
        <v>102.410004</v>
      </c>
      <c r="M1067">
        <v>65.909064999999998</v>
      </c>
      <c r="N1067">
        <v>2513800</v>
      </c>
      <c r="O1067">
        <f t="shared" si="165"/>
        <v>9.8622591597594903E-3</v>
      </c>
      <c r="P1067">
        <f t="shared" si="166"/>
        <v>9.8622591597594903E-3</v>
      </c>
      <c r="Q1067">
        <f t="shared" si="167"/>
        <v>-4.0035541840228884E-3</v>
      </c>
      <c r="R1067">
        <f t="shared" si="168"/>
        <v>-7.077709977484122E-3</v>
      </c>
      <c r="S1067">
        <f t="shared" si="169"/>
        <v>-7.0774791853913249E-3</v>
      </c>
    </row>
    <row r="1068" spans="1:19" x14ac:dyDescent="0.3">
      <c r="A1068" s="1">
        <v>37364</v>
      </c>
      <c r="B1068">
        <f t="shared" si="160"/>
        <v>16.704371272447091</v>
      </c>
      <c r="C1068">
        <f t="shared" si="161"/>
        <v>16.865305647963059</v>
      </c>
      <c r="D1068">
        <f t="shared" si="162"/>
        <v>15.885900802661402</v>
      </c>
      <c r="E1068">
        <f t="shared" si="163"/>
        <v>16.511249378086745</v>
      </c>
      <c r="F1068">
        <f t="shared" si="164"/>
        <v>9.4647429620214947</v>
      </c>
      <c r="G1068">
        <v>0</v>
      </c>
      <c r="H1068" s="1">
        <v>37364</v>
      </c>
      <c r="I1068">
        <v>102.400002</v>
      </c>
      <c r="J1068">
        <v>102.75</v>
      </c>
      <c r="K1068">
        <v>100.620003</v>
      </c>
      <c r="L1068">
        <v>101.980003</v>
      </c>
      <c r="M1068">
        <v>65.632309000000006</v>
      </c>
      <c r="N1068">
        <v>5819200</v>
      </c>
      <c r="O1068">
        <f t="shared" si="165"/>
        <v>4.1184446719422455E-3</v>
      </c>
      <c r="P1068">
        <f t="shared" si="166"/>
        <v>7.5504704584094164E-3</v>
      </c>
      <c r="Q1068">
        <f t="shared" si="167"/>
        <v>-1.3335947832831496E-2</v>
      </c>
      <c r="R1068">
        <f t="shared" si="168"/>
        <v>-4.1988183107580417E-3</v>
      </c>
      <c r="S1068">
        <f t="shared" si="169"/>
        <v>-4.1990582023882722E-3</v>
      </c>
    </row>
    <row r="1069" spans="1:19" x14ac:dyDescent="0.3">
      <c r="A1069" s="1">
        <v>37365</v>
      </c>
      <c r="B1069">
        <f t="shared" si="160"/>
        <v>16.912564391521872</v>
      </c>
      <c r="C1069">
        <f t="shared" si="161"/>
        <v>16.940462844897244</v>
      </c>
      <c r="D1069">
        <f t="shared" si="162"/>
        <v>16.61036090199676</v>
      </c>
      <c r="E1069">
        <f t="shared" si="163"/>
        <v>16.79633245898442</v>
      </c>
      <c r="F1069">
        <f t="shared" si="164"/>
        <v>9.6515119644860654</v>
      </c>
      <c r="G1069">
        <v>0</v>
      </c>
      <c r="H1069" s="1">
        <v>37365</v>
      </c>
      <c r="I1069">
        <v>102.849998</v>
      </c>
      <c r="J1069">
        <v>102.910004</v>
      </c>
      <c r="K1069">
        <v>102.199997</v>
      </c>
      <c r="L1069">
        <v>102.599998</v>
      </c>
      <c r="M1069">
        <v>66.088341</v>
      </c>
      <c r="N1069">
        <v>2323900</v>
      </c>
      <c r="O1069">
        <f t="shared" si="165"/>
        <v>2.4366472209872755E-3</v>
      </c>
      <c r="P1069">
        <f t="shared" si="166"/>
        <v>3.021501033557538E-3</v>
      </c>
      <c r="Q1069">
        <f t="shared" si="167"/>
        <v>-3.898645300168555E-3</v>
      </c>
      <c r="R1069">
        <f t="shared" si="168"/>
        <v>6.0795742475120637E-3</v>
      </c>
      <c r="S1069">
        <f t="shared" si="169"/>
        <v>6.9482851807025911E-3</v>
      </c>
    </row>
    <row r="1070" spans="1:19" x14ac:dyDescent="0.3">
      <c r="A1070" s="1">
        <v>37368</v>
      </c>
      <c r="B1070">
        <f t="shared" si="160"/>
        <v>16.601919296777858</v>
      </c>
      <c r="C1070">
        <f t="shared" si="161"/>
        <v>16.720124809350164</v>
      </c>
      <c r="D1070">
        <f t="shared" si="162"/>
        <v>16.106371047603755</v>
      </c>
      <c r="E1070">
        <f t="shared" si="163"/>
        <v>16.229120163273915</v>
      </c>
      <c r="F1070">
        <f t="shared" si="164"/>
        <v>9.3256037243946857</v>
      </c>
      <c r="G1070">
        <v>0</v>
      </c>
      <c r="H1070" s="1">
        <v>37368</v>
      </c>
      <c r="I1070">
        <v>102.199997</v>
      </c>
      <c r="J1070">
        <v>102.459999</v>
      </c>
      <c r="K1070">
        <v>101.110001</v>
      </c>
      <c r="L1070">
        <v>101.379997</v>
      </c>
      <c r="M1070">
        <v>65.302550999999994</v>
      </c>
      <c r="N1070">
        <v>3830300</v>
      </c>
      <c r="O1070">
        <f t="shared" si="165"/>
        <v>8.0883805905024152E-3</v>
      </c>
      <c r="P1070">
        <f t="shared" si="166"/>
        <v>1.0653008798175375E-2</v>
      </c>
      <c r="Q1070">
        <f t="shared" si="167"/>
        <v>-2.6632078120894611E-3</v>
      </c>
      <c r="R1070">
        <f t="shared" si="168"/>
        <v>-1.1890848185006752E-2</v>
      </c>
      <c r="S1070">
        <f t="shared" si="169"/>
        <v>-1.1889994333493796E-2</v>
      </c>
    </row>
    <row r="1071" spans="1:19" x14ac:dyDescent="0.3">
      <c r="A1071" s="1">
        <v>37369</v>
      </c>
      <c r="B1071">
        <f t="shared" si="160"/>
        <v>16.30548566147398</v>
      </c>
      <c r="C1071">
        <f t="shared" si="161"/>
        <v>16.4593278214533</v>
      </c>
      <c r="D1071">
        <f t="shared" si="162"/>
        <v>15.92992447702723</v>
      </c>
      <c r="E1071">
        <f t="shared" si="163"/>
        <v>16.110918287766321</v>
      </c>
      <c r="F1071">
        <f t="shared" si="164"/>
        <v>9.2576757214730332</v>
      </c>
      <c r="G1071">
        <v>0</v>
      </c>
      <c r="H1071" s="1">
        <v>37369</v>
      </c>
      <c r="I1071">
        <v>101.550003</v>
      </c>
      <c r="J1071">
        <v>101.889999</v>
      </c>
      <c r="K1071">
        <v>100.720001</v>
      </c>
      <c r="L1071">
        <v>101.120003</v>
      </c>
      <c r="M1071">
        <v>65.135063000000002</v>
      </c>
      <c r="N1071">
        <v>4236100</v>
      </c>
      <c r="O1071">
        <f t="shared" si="165"/>
        <v>4.2523732915633597E-3</v>
      </c>
      <c r="P1071">
        <f t="shared" si="166"/>
        <v>7.6146754070013836E-3</v>
      </c>
      <c r="Q1071">
        <f t="shared" si="167"/>
        <v>-3.9557158636555883E-3</v>
      </c>
      <c r="R1071">
        <f t="shared" si="168"/>
        <v>-2.564549296642868E-3</v>
      </c>
      <c r="S1071">
        <f t="shared" si="169"/>
        <v>-2.5648002633157723E-3</v>
      </c>
    </row>
    <row r="1072" spans="1:19" x14ac:dyDescent="0.3">
      <c r="A1072" s="1">
        <v>37370</v>
      </c>
      <c r="B1072">
        <f t="shared" si="160"/>
        <v>16.104632256985667</v>
      </c>
      <c r="C1072">
        <f t="shared" si="161"/>
        <v>16.380689350002037</v>
      </c>
      <c r="D1072">
        <f t="shared" si="162"/>
        <v>15.717257360259856</v>
      </c>
      <c r="E1072">
        <f t="shared" si="163"/>
        <v>15.717257360259856</v>
      </c>
      <c r="F1072">
        <f t="shared" si="164"/>
        <v>9.0314631338282787</v>
      </c>
      <c r="G1072">
        <v>0</v>
      </c>
      <c r="H1072" s="1">
        <v>37370</v>
      </c>
      <c r="I1072">
        <v>101.120003</v>
      </c>
      <c r="J1072">
        <v>101.739998</v>
      </c>
      <c r="K1072">
        <v>100.25</v>
      </c>
      <c r="L1072">
        <v>100.25</v>
      </c>
      <c r="M1072">
        <v>64.574646000000001</v>
      </c>
      <c r="N1072">
        <v>2849700</v>
      </c>
      <c r="O1072">
        <f t="shared" si="165"/>
        <v>8.6783341645884984E-3</v>
      </c>
      <c r="P1072">
        <f t="shared" si="166"/>
        <v>1.4862822942643392E-2</v>
      </c>
      <c r="Q1072">
        <f t="shared" si="167"/>
        <v>0</v>
      </c>
      <c r="R1072">
        <f t="shared" si="168"/>
        <v>-8.6036686529765722E-3</v>
      </c>
      <c r="S1072">
        <f t="shared" si="169"/>
        <v>-8.6039219767086277E-3</v>
      </c>
    </row>
    <row r="1073" spans="1:19" x14ac:dyDescent="0.3">
      <c r="A1073" s="1">
        <v>37371</v>
      </c>
      <c r="B1073">
        <f t="shared" si="160"/>
        <v>15.604924122563146</v>
      </c>
      <c r="C1073">
        <f t="shared" si="161"/>
        <v>15.873300203193731</v>
      </c>
      <c r="D1073">
        <f t="shared" si="162"/>
        <v>15.291818993357435</v>
      </c>
      <c r="E1073">
        <f t="shared" si="163"/>
        <v>15.828571601913566</v>
      </c>
      <c r="F1073">
        <f t="shared" si="164"/>
        <v>9.0954202462173583</v>
      </c>
      <c r="G1073">
        <v>0</v>
      </c>
      <c r="H1073" s="1">
        <v>37371</v>
      </c>
      <c r="I1073">
        <v>100</v>
      </c>
      <c r="J1073">
        <v>100.599998</v>
      </c>
      <c r="K1073">
        <v>99.300003000000004</v>
      </c>
      <c r="L1073">
        <v>100.5</v>
      </c>
      <c r="M1073">
        <v>64.735664</v>
      </c>
      <c r="N1073">
        <v>4995700</v>
      </c>
      <c r="O1073">
        <f t="shared" si="165"/>
        <v>-4.9751243781094526E-3</v>
      </c>
      <c r="P1073">
        <f t="shared" si="166"/>
        <v>9.9500497512437173E-4</v>
      </c>
      <c r="Q1073">
        <f t="shared" si="167"/>
        <v>-1.194026865671638E-2</v>
      </c>
      <c r="R1073">
        <f t="shared" si="168"/>
        <v>2.4937655860349127E-3</v>
      </c>
      <c r="S1073">
        <f t="shared" si="169"/>
        <v>2.4935173473502052E-3</v>
      </c>
    </row>
    <row r="1074" spans="1:19" x14ac:dyDescent="0.3">
      <c r="A1074" s="1">
        <v>37372</v>
      </c>
      <c r="B1074">
        <f t="shared" si="160"/>
        <v>15.979015939312488</v>
      </c>
      <c r="C1074">
        <f t="shared" si="161"/>
        <v>16.88930712581146</v>
      </c>
      <c r="D1074">
        <f t="shared" si="162"/>
        <v>15.047049398603798</v>
      </c>
      <c r="E1074">
        <f t="shared" si="163"/>
        <v>15.086060181290335</v>
      </c>
      <c r="F1074">
        <f t="shared" si="164"/>
        <v>8.6687585389091542</v>
      </c>
      <c r="G1074">
        <v>0</v>
      </c>
      <c r="H1074" s="1">
        <v>37372</v>
      </c>
      <c r="I1074">
        <v>100.900002</v>
      </c>
      <c r="J1074">
        <v>103</v>
      </c>
      <c r="K1074">
        <v>98.75</v>
      </c>
      <c r="L1074">
        <v>98.839995999999999</v>
      </c>
      <c r="M1074">
        <v>63.666397000000003</v>
      </c>
      <c r="N1074">
        <v>4240300</v>
      </c>
      <c r="O1074">
        <f t="shared" si="165"/>
        <v>2.08418260154523E-2</v>
      </c>
      <c r="P1074">
        <f t="shared" si="166"/>
        <v>4.2088265564073885E-2</v>
      </c>
      <c r="Q1074">
        <f t="shared" si="167"/>
        <v>-9.1052209269615206E-4</v>
      </c>
      <c r="R1074">
        <f t="shared" si="168"/>
        <v>-1.6517452736318414E-2</v>
      </c>
      <c r="S1074">
        <f t="shared" si="169"/>
        <v>-1.651743311075015E-2</v>
      </c>
    </row>
    <row r="1075" spans="1:19" x14ac:dyDescent="0.3">
      <c r="A1075" s="1">
        <v>37375</v>
      </c>
      <c r="B1075">
        <f t="shared" si="160"/>
        <v>15.301154121296319</v>
      </c>
      <c r="C1075">
        <f t="shared" si="161"/>
        <v>15.365396119369631</v>
      </c>
      <c r="D1075">
        <f t="shared" si="162"/>
        <v>14.77865907528737</v>
      </c>
      <c r="E1075">
        <f t="shared" si="163"/>
        <v>14.808638274665586</v>
      </c>
      <c r="F1075">
        <f t="shared" si="164"/>
        <v>8.5093548944931054</v>
      </c>
      <c r="G1075">
        <v>0</v>
      </c>
      <c r="H1075" s="1">
        <v>37375</v>
      </c>
      <c r="I1075">
        <v>99.349997999999999</v>
      </c>
      <c r="J1075">
        <v>99.5</v>
      </c>
      <c r="K1075">
        <v>98.129997000000003</v>
      </c>
      <c r="L1075">
        <v>98.199996999999996</v>
      </c>
      <c r="M1075">
        <v>63.254173000000002</v>
      </c>
      <c r="N1075">
        <v>4587300</v>
      </c>
      <c r="O1075">
        <f t="shared" si="165"/>
        <v>1.171080483841566E-2</v>
      </c>
      <c r="P1075">
        <f t="shared" si="166"/>
        <v>1.3238320160030187E-2</v>
      </c>
      <c r="Q1075">
        <f t="shared" si="167"/>
        <v>-7.1283097900698693E-4</v>
      </c>
      <c r="R1075">
        <f t="shared" si="168"/>
        <v>-6.4751014356577178E-3</v>
      </c>
      <c r="S1075">
        <f t="shared" si="169"/>
        <v>-6.47474993755343E-3</v>
      </c>
    </row>
    <row r="1076" spans="1:19" x14ac:dyDescent="0.3">
      <c r="A1076" s="1">
        <v>37376</v>
      </c>
      <c r="B1076">
        <f t="shared" si="160"/>
        <v>15.00154915131394</v>
      </c>
      <c r="C1076">
        <f t="shared" si="161"/>
        <v>15.672441339859098</v>
      </c>
      <c r="D1076">
        <f t="shared" si="162"/>
        <v>14.826151947583575</v>
      </c>
      <c r="E1076">
        <f t="shared" si="163"/>
        <v>15.361112520052762</v>
      </c>
      <c r="F1076">
        <f t="shared" si="164"/>
        <v>8.8268402393065148</v>
      </c>
      <c r="G1076">
        <v>0</v>
      </c>
      <c r="H1076" s="1">
        <v>37376</v>
      </c>
      <c r="I1076">
        <v>98.669998000000007</v>
      </c>
      <c r="J1076">
        <v>100.199997</v>
      </c>
      <c r="K1076">
        <v>98.269997000000004</v>
      </c>
      <c r="L1076">
        <v>99.489998</v>
      </c>
      <c r="M1076">
        <v>64.085166999999998</v>
      </c>
      <c r="N1076">
        <v>3800000</v>
      </c>
      <c r="O1076">
        <f t="shared" si="165"/>
        <v>-8.2420345409997212E-3</v>
      </c>
      <c r="P1076">
        <f t="shared" si="166"/>
        <v>7.1363857098479012E-3</v>
      </c>
      <c r="Q1076">
        <f t="shared" si="167"/>
        <v>-1.2262549246407628E-2</v>
      </c>
      <c r="R1076">
        <f t="shared" si="168"/>
        <v>1.3136466796429777E-2</v>
      </c>
      <c r="S1076">
        <f t="shared" si="169"/>
        <v>1.3137378303878811E-2</v>
      </c>
    </row>
    <row r="1077" spans="1:19" x14ac:dyDescent="0.3">
      <c r="A1077" s="1">
        <v>37377</v>
      </c>
      <c r="B1077">
        <f t="shared" si="160"/>
        <v>15.411819645980286</v>
      </c>
      <c r="C1077">
        <f t="shared" si="161"/>
        <v>16.050935583231201</v>
      </c>
      <c r="D1077">
        <f t="shared" si="162"/>
        <v>14.831213463743802</v>
      </c>
      <c r="E1077">
        <f t="shared" si="163"/>
        <v>15.996927548009801</v>
      </c>
      <c r="F1077">
        <f t="shared" si="164"/>
        <v>9.192162967162167</v>
      </c>
      <c r="G1077">
        <v>0</v>
      </c>
      <c r="H1077" s="1">
        <v>37377</v>
      </c>
      <c r="I1077">
        <v>99.639999000000003</v>
      </c>
      <c r="J1077">
        <v>101.05999799999999</v>
      </c>
      <c r="K1077">
        <v>98.349997999999999</v>
      </c>
      <c r="L1077">
        <v>100.94000200000001</v>
      </c>
      <c r="M1077">
        <v>65.019088999999994</v>
      </c>
      <c r="N1077">
        <v>8628400</v>
      </c>
      <c r="O1077">
        <f t="shared" si="165"/>
        <v>-1.2878967448405675E-2</v>
      </c>
      <c r="P1077">
        <f t="shared" si="166"/>
        <v>1.1887853935250191E-3</v>
      </c>
      <c r="Q1077">
        <f t="shared" si="167"/>
        <v>-2.5658846331308844E-2</v>
      </c>
      <c r="R1077">
        <f t="shared" si="168"/>
        <v>1.4574369576326728E-2</v>
      </c>
      <c r="S1077">
        <f t="shared" si="169"/>
        <v>1.4573138273947159E-2</v>
      </c>
    </row>
    <row r="1078" spans="1:19" x14ac:dyDescent="0.3">
      <c r="A1078" s="1">
        <v>37378</v>
      </c>
      <c r="B1078">
        <f t="shared" si="160"/>
        <v>15.884043231103602</v>
      </c>
      <c r="C1078">
        <f t="shared" si="161"/>
        <v>16.181744516616988</v>
      </c>
      <c r="D1078">
        <f t="shared" si="162"/>
        <v>15.757745852723763</v>
      </c>
      <c r="E1078">
        <f t="shared" si="163"/>
        <v>16.050935583231201</v>
      </c>
      <c r="F1078">
        <f t="shared" si="164"/>
        <v>9.2232000065499378</v>
      </c>
      <c r="G1078">
        <v>0</v>
      </c>
      <c r="H1078" s="1">
        <v>37378</v>
      </c>
      <c r="I1078">
        <v>100.69000200000001</v>
      </c>
      <c r="J1078">
        <v>101.349998</v>
      </c>
      <c r="K1078">
        <v>100.410004</v>
      </c>
      <c r="L1078">
        <v>101.05999799999999</v>
      </c>
      <c r="M1078">
        <v>65.09639</v>
      </c>
      <c r="N1078">
        <v>2519700</v>
      </c>
      <c r="O1078">
        <f t="shared" si="165"/>
        <v>-3.6611518634701167E-3</v>
      </c>
      <c r="P1078">
        <f t="shared" si="166"/>
        <v>2.869582483071158E-3</v>
      </c>
      <c r="Q1078">
        <f t="shared" si="167"/>
        <v>-6.4317634362113527E-3</v>
      </c>
      <c r="R1078">
        <f t="shared" si="168"/>
        <v>1.1887853935250191E-3</v>
      </c>
      <c r="S1078">
        <f t="shared" si="169"/>
        <v>1.1888970022327693E-3</v>
      </c>
    </row>
    <row r="1079" spans="1:19" x14ac:dyDescent="0.3">
      <c r="A1079" s="1">
        <v>37379</v>
      </c>
      <c r="B1079">
        <f t="shared" si="160"/>
        <v>15.895053688137107</v>
      </c>
      <c r="C1079">
        <f t="shared" si="161"/>
        <v>15.96576105337568</v>
      </c>
      <c r="D1079">
        <f t="shared" si="162"/>
        <v>15.329377972809453</v>
      </c>
      <c r="E1079">
        <f t="shared" si="163"/>
        <v>15.554764218005596</v>
      </c>
      <c r="F1079">
        <f t="shared" si="164"/>
        <v>8.9380892752854173</v>
      </c>
      <c r="G1079">
        <v>0</v>
      </c>
      <c r="H1079" s="1">
        <v>37379</v>
      </c>
      <c r="I1079">
        <v>100.730003</v>
      </c>
      <c r="J1079">
        <v>100.889999</v>
      </c>
      <c r="K1079">
        <v>99.449996999999996</v>
      </c>
      <c r="L1079">
        <v>99.959998999999996</v>
      </c>
      <c r="M1079">
        <v>64.387839999999997</v>
      </c>
      <c r="N1079">
        <v>4595200</v>
      </c>
      <c r="O1079">
        <f t="shared" si="165"/>
        <v>7.7031213255614392E-3</v>
      </c>
      <c r="P1079">
        <f t="shared" si="166"/>
        <v>9.3037215816699527E-3</v>
      </c>
      <c r="Q1079">
        <f t="shared" si="167"/>
        <v>-5.1020608753707579E-3</v>
      </c>
      <c r="R1079">
        <f t="shared" si="168"/>
        <v>-1.0884613316536944E-2</v>
      </c>
      <c r="S1079">
        <f t="shared" si="169"/>
        <v>-1.0884628164480433E-2</v>
      </c>
    </row>
    <row r="1080" spans="1:19" x14ac:dyDescent="0.3">
      <c r="A1080" s="1">
        <v>37382</v>
      </c>
      <c r="B1080">
        <f t="shared" si="160"/>
        <v>15.526087416567959</v>
      </c>
      <c r="C1080">
        <f t="shared" si="161"/>
        <v>15.688161629601833</v>
      </c>
      <c r="D1080">
        <f t="shared" si="162"/>
        <v>14.673058508266724</v>
      </c>
      <c r="E1080">
        <f t="shared" si="163"/>
        <v>14.732770105333357</v>
      </c>
      <c r="F1080">
        <f t="shared" si="164"/>
        <v>8.4657574973904985</v>
      </c>
      <c r="G1080">
        <v>0</v>
      </c>
      <c r="H1080" s="1">
        <v>37382</v>
      </c>
      <c r="I1080">
        <v>99.959998999999996</v>
      </c>
      <c r="J1080">
        <v>100.339996</v>
      </c>
      <c r="K1080">
        <v>97.959998999999996</v>
      </c>
      <c r="L1080">
        <v>98.099997999999999</v>
      </c>
      <c r="M1080">
        <v>63.189754000000001</v>
      </c>
      <c r="N1080">
        <v>4666600</v>
      </c>
      <c r="O1080">
        <f t="shared" si="165"/>
        <v>1.8960255228547475E-2</v>
      </c>
      <c r="P1080">
        <f t="shared" si="166"/>
        <v>2.2833823095490785E-2</v>
      </c>
      <c r="Q1080">
        <f t="shared" si="167"/>
        <v>-1.4271050239980953E-3</v>
      </c>
      <c r="R1080">
        <f t="shared" si="168"/>
        <v>-1.8607453167341439E-2</v>
      </c>
      <c r="S1080">
        <f t="shared" si="169"/>
        <v>-1.8607333310140493E-2</v>
      </c>
    </row>
    <row r="1081" spans="1:19" x14ac:dyDescent="0.3">
      <c r="A1081" s="1">
        <v>37383</v>
      </c>
      <c r="B1081">
        <f t="shared" si="160"/>
        <v>15.048901412356701</v>
      </c>
      <c r="C1081">
        <f t="shared" si="161"/>
        <v>15.283925184125671</v>
      </c>
      <c r="D1081">
        <f t="shared" si="162"/>
        <v>14.724145626657737</v>
      </c>
      <c r="E1081">
        <f t="shared" si="163"/>
        <v>14.775421124233965</v>
      </c>
      <c r="F1081">
        <f t="shared" si="164"/>
        <v>8.4902679583034715</v>
      </c>
      <c r="G1081">
        <v>0</v>
      </c>
      <c r="H1081" s="1">
        <v>37383</v>
      </c>
      <c r="I1081">
        <v>98.839995999999999</v>
      </c>
      <c r="J1081">
        <v>99.389999000000003</v>
      </c>
      <c r="K1081">
        <v>98.080001999999993</v>
      </c>
      <c r="L1081">
        <v>98.199996999999996</v>
      </c>
      <c r="M1081">
        <v>63.254173000000002</v>
      </c>
      <c r="N1081">
        <v>5486400</v>
      </c>
      <c r="O1081">
        <f t="shared" si="165"/>
        <v>6.5173016247648471E-3</v>
      </c>
      <c r="P1081">
        <f t="shared" si="166"/>
        <v>1.2118147009719429E-2</v>
      </c>
      <c r="Q1081">
        <f t="shared" si="167"/>
        <v>-1.2219450475136264E-3</v>
      </c>
      <c r="R1081">
        <f t="shared" si="168"/>
        <v>1.01935781894712E-3</v>
      </c>
      <c r="S1081">
        <f t="shared" si="169"/>
        <v>1.0194532487023274E-3</v>
      </c>
    </row>
    <row r="1082" spans="1:19" x14ac:dyDescent="0.3">
      <c r="A1082" s="1">
        <v>37384</v>
      </c>
      <c r="B1082">
        <f t="shared" si="160"/>
        <v>15.464346152509936</v>
      </c>
      <c r="C1082">
        <f t="shared" si="161"/>
        <v>16.272038090932647</v>
      </c>
      <c r="D1082">
        <f t="shared" si="162"/>
        <v>15.428247757723696</v>
      </c>
      <c r="E1082">
        <f t="shared" si="163"/>
        <v>16.091547921898648</v>
      </c>
      <c r="F1082">
        <f t="shared" si="164"/>
        <v>9.2465273313532155</v>
      </c>
      <c r="G1082">
        <v>0</v>
      </c>
      <c r="H1082" s="1">
        <v>37384</v>
      </c>
      <c r="I1082">
        <v>99.889999000000003</v>
      </c>
      <c r="J1082">
        <v>101.68</v>
      </c>
      <c r="K1082">
        <v>99.809997999999993</v>
      </c>
      <c r="L1082">
        <v>101.279999</v>
      </c>
      <c r="M1082">
        <v>65.238074999999995</v>
      </c>
      <c r="N1082">
        <v>4824500</v>
      </c>
      <c r="O1082">
        <f t="shared" si="165"/>
        <v>-1.372432872950562E-2</v>
      </c>
      <c r="P1082">
        <f t="shared" si="166"/>
        <v>3.9494569900223155E-3</v>
      </c>
      <c r="Q1082">
        <f t="shared" si="167"/>
        <v>-1.4514228026404409E-2</v>
      </c>
      <c r="R1082">
        <f t="shared" si="168"/>
        <v>3.136458344290996E-2</v>
      </c>
      <c r="S1082">
        <f t="shared" si="169"/>
        <v>3.1363970247464831E-2</v>
      </c>
    </row>
    <row r="1083" spans="1:19" x14ac:dyDescent="0.3">
      <c r="A1083" s="1">
        <v>37385</v>
      </c>
      <c r="B1083">
        <f t="shared" si="160"/>
        <v>15.988669642097257</v>
      </c>
      <c r="C1083">
        <f t="shared" si="161"/>
        <v>16.219957307464917</v>
      </c>
      <c r="D1083">
        <f t="shared" si="162"/>
        <v>15.628398285776017</v>
      </c>
      <c r="E1083">
        <f t="shared" si="163"/>
        <v>15.739593423394025</v>
      </c>
      <c r="F1083">
        <f t="shared" si="164"/>
        <v>9.0442929459528827</v>
      </c>
      <c r="G1083">
        <v>0</v>
      </c>
      <c r="H1083" s="1">
        <v>37385</v>
      </c>
      <c r="I1083">
        <v>101.05999799999999</v>
      </c>
      <c r="J1083">
        <v>101.58000199999999</v>
      </c>
      <c r="K1083">
        <v>100.25</v>
      </c>
      <c r="L1083">
        <v>100.5</v>
      </c>
      <c r="M1083">
        <v>64.735664</v>
      </c>
      <c r="N1083">
        <v>3601000</v>
      </c>
      <c r="O1083">
        <f t="shared" si="165"/>
        <v>5.572119402985006E-3</v>
      </c>
      <c r="P1083">
        <f t="shared" si="166"/>
        <v>1.0746288557213863E-2</v>
      </c>
      <c r="Q1083">
        <f t="shared" si="167"/>
        <v>-2.4875621890547263E-3</v>
      </c>
      <c r="R1083">
        <f t="shared" si="168"/>
        <v>-7.7014120033710078E-3</v>
      </c>
      <c r="S1083">
        <f t="shared" si="169"/>
        <v>-7.7011929000050218E-3</v>
      </c>
    </row>
    <row r="1084" spans="1:19" x14ac:dyDescent="0.3">
      <c r="A1084" s="1">
        <v>37386</v>
      </c>
      <c r="B1084">
        <f t="shared" si="160"/>
        <v>15.827226490588252</v>
      </c>
      <c r="C1084">
        <f t="shared" si="161"/>
        <v>15.857779555817567</v>
      </c>
      <c r="D1084">
        <f t="shared" si="162"/>
        <v>15.198705418640611</v>
      </c>
      <c r="E1084">
        <f t="shared" si="163"/>
        <v>15.290364177856175</v>
      </c>
      <c r="F1084">
        <f t="shared" si="164"/>
        <v>8.7861889954498587</v>
      </c>
      <c r="G1084">
        <v>0</v>
      </c>
      <c r="H1084" s="1">
        <v>37386</v>
      </c>
      <c r="I1084">
        <v>100.720001</v>
      </c>
      <c r="J1084">
        <v>100.790001</v>
      </c>
      <c r="K1084">
        <v>99.279999000000004</v>
      </c>
      <c r="L1084">
        <v>99.489998</v>
      </c>
      <c r="M1084">
        <v>64.085166999999998</v>
      </c>
      <c r="N1084">
        <v>4668600</v>
      </c>
      <c r="O1084">
        <f t="shared" si="165"/>
        <v>1.2363081965284555E-2</v>
      </c>
      <c r="P1084">
        <f t="shared" si="166"/>
        <v>1.3066670279760221E-2</v>
      </c>
      <c r="Q1084">
        <f t="shared" si="167"/>
        <v>-2.1107548921651025E-3</v>
      </c>
      <c r="R1084">
        <f t="shared" si="168"/>
        <v>-1.0049771144278607E-2</v>
      </c>
      <c r="S1084">
        <f t="shared" si="169"/>
        <v>-1.0048510508828663E-2</v>
      </c>
    </row>
    <row r="1085" spans="1:19" x14ac:dyDescent="0.3">
      <c r="A1085" s="1">
        <v>37389</v>
      </c>
      <c r="B1085">
        <f t="shared" si="160"/>
        <v>15.459722696260034</v>
      </c>
      <c r="C1085">
        <f t="shared" si="161"/>
        <v>16.058695255603677</v>
      </c>
      <c r="D1085">
        <f t="shared" si="162"/>
        <v>15.194015265652769</v>
      </c>
      <c r="E1085">
        <f t="shared" si="163"/>
        <v>16.054190808588896</v>
      </c>
      <c r="F1085">
        <f t="shared" si="164"/>
        <v>9.225072871771399</v>
      </c>
      <c r="G1085">
        <v>0</v>
      </c>
      <c r="H1085" s="1">
        <v>37389</v>
      </c>
      <c r="I1085">
        <v>99.919998000000007</v>
      </c>
      <c r="J1085">
        <v>101.25</v>
      </c>
      <c r="K1085">
        <v>99.330001999999993</v>
      </c>
      <c r="L1085">
        <v>101.239998</v>
      </c>
      <c r="M1085">
        <v>65.212333999999998</v>
      </c>
      <c r="N1085">
        <v>4081200</v>
      </c>
      <c r="O1085">
        <f t="shared" si="165"/>
        <v>-1.3038325030389602E-2</v>
      </c>
      <c r="P1085">
        <f t="shared" si="166"/>
        <v>9.8794944662089644E-5</v>
      </c>
      <c r="Q1085">
        <f t="shared" si="167"/>
        <v>-1.8866021708139571E-2</v>
      </c>
      <c r="R1085">
        <f t="shared" si="168"/>
        <v>1.7589707861889795E-2</v>
      </c>
      <c r="S1085">
        <f t="shared" si="169"/>
        <v>1.7588578648784672E-2</v>
      </c>
    </row>
    <row r="1086" spans="1:19" x14ac:dyDescent="0.3">
      <c r="A1086" s="1">
        <v>37390</v>
      </c>
      <c r="B1086">
        <f t="shared" si="160"/>
        <v>16.728994905422841</v>
      </c>
      <c r="C1086">
        <f t="shared" si="161"/>
        <v>16.938380369426476</v>
      </c>
      <c r="D1086">
        <f t="shared" si="162"/>
        <v>16.449813356143061</v>
      </c>
      <c r="E1086">
        <f t="shared" si="163"/>
        <v>16.891850421415935</v>
      </c>
      <c r="F1086">
        <f t="shared" si="164"/>
        <v>9.7064079158829042</v>
      </c>
      <c r="G1086">
        <v>0</v>
      </c>
      <c r="H1086" s="1">
        <v>37390</v>
      </c>
      <c r="I1086">
        <v>102.75</v>
      </c>
      <c r="J1086">
        <v>103.199997</v>
      </c>
      <c r="K1086">
        <v>102.150002</v>
      </c>
      <c r="L1086">
        <v>103.099998</v>
      </c>
      <c r="M1086">
        <v>66.410422999999994</v>
      </c>
      <c r="N1086">
        <v>4455500</v>
      </c>
      <c r="O1086">
        <f t="shared" si="165"/>
        <v>-3.3947430338456394E-3</v>
      </c>
      <c r="P1086">
        <f t="shared" si="166"/>
        <v>9.6992242424676707E-4</v>
      </c>
      <c r="Q1086">
        <f t="shared" si="167"/>
        <v>-9.2143163766113621E-3</v>
      </c>
      <c r="R1086">
        <f t="shared" si="168"/>
        <v>1.8372185270094529E-2</v>
      </c>
      <c r="S1086">
        <f t="shared" si="169"/>
        <v>1.837212267237661E-2</v>
      </c>
    </row>
    <row r="1087" spans="1:19" x14ac:dyDescent="0.3">
      <c r="A1087" s="1">
        <v>37391</v>
      </c>
      <c r="B1087">
        <f t="shared" si="160"/>
        <v>16.687501175297001</v>
      </c>
      <c r="C1087">
        <f t="shared" si="161"/>
        <v>17.183863128919413</v>
      </c>
      <c r="D1087">
        <f t="shared" si="162"/>
        <v>16.562248526193759</v>
      </c>
      <c r="E1087">
        <f t="shared" si="163"/>
        <v>16.812749649389257</v>
      </c>
      <c r="F1087">
        <f t="shared" si="164"/>
        <v>9.6609602983380221</v>
      </c>
      <c r="G1087">
        <v>0</v>
      </c>
      <c r="H1087" s="1">
        <v>37391</v>
      </c>
      <c r="I1087">
        <v>102.660004</v>
      </c>
      <c r="J1087">
        <v>103.730003</v>
      </c>
      <c r="K1087">
        <v>102.389999</v>
      </c>
      <c r="L1087">
        <v>102.93</v>
      </c>
      <c r="M1087">
        <v>66.300933999999998</v>
      </c>
      <c r="N1087">
        <v>3680200</v>
      </c>
      <c r="O1087">
        <f t="shared" si="165"/>
        <v>-2.6231030797630051E-3</v>
      </c>
      <c r="P1087">
        <f t="shared" si="166"/>
        <v>7.7723015641697228E-3</v>
      </c>
      <c r="Q1087">
        <f t="shared" si="167"/>
        <v>-5.2462935975906315E-3</v>
      </c>
      <c r="R1087">
        <f t="shared" si="168"/>
        <v>-1.6488652114231132E-3</v>
      </c>
      <c r="S1087">
        <f t="shared" si="169"/>
        <v>-1.6486719260920292E-3</v>
      </c>
    </row>
    <row r="1088" spans="1:19" x14ac:dyDescent="0.3">
      <c r="A1088" s="1">
        <v>37392</v>
      </c>
      <c r="B1088">
        <f t="shared" si="160"/>
        <v>16.677104262443617</v>
      </c>
      <c r="C1088">
        <f t="shared" si="161"/>
        <v>17.03589443538586</v>
      </c>
      <c r="D1088">
        <f t="shared" si="162"/>
        <v>16.355592146404767</v>
      </c>
      <c r="E1088">
        <f t="shared" si="163"/>
        <v>16.928722176845454</v>
      </c>
      <c r="F1088">
        <f t="shared" si="164"/>
        <v>9.7275939200469175</v>
      </c>
      <c r="G1088">
        <v>0</v>
      </c>
      <c r="H1088" s="1">
        <v>37392</v>
      </c>
      <c r="I1088">
        <v>102.639999</v>
      </c>
      <c r="J1088">
        <v>103.410004</v>
      </c>
      <c r="K1088">
        <v>101.949997</v>
      </c>
      <c r="L1088">
        <v>103.18</v>
      </c>
      <c r="M1088">
        <v>66.461951999999997</v>
      </c>
      <c r="N1088">
        <v>2364100</v>
      </c>
      <c r="O1088">
        <f t="shared" si="165"/>
        <v>-5.233582089552275E-3</v>
      </c>
      <c r="P1088">
        <f t="shared" si="166"/>
        <v>2.2291529366155636E-3</v>
      </c>
      <c r="Q1088">
        <f t="shared" si="167"/>
        <v>-1.1920943981391844E-2</v>
      </c>
      <c r="R1088">
        <f t="shared" si="168"/>
        <v>2.4288351306713299E-3</v>
      </c>
      <c r="S1088">
        <f t="shared" si="169"/>
        <v>2.4285932382189148E-3</v>
      </c>
    </row>
    <row r="1089" spans="1:19" x14ac:dyDescent="0.3">
      <c r="A1089" s="1">
        <v>37393</v>
      </c>
      <c r="B1089">
        <f t="shared" si="160"/>
        <v>16.946925785704511</v>
      </c>
      <c r="C1089">
        <f t="shared" si="161"/>
        <v>17.143497686915648</v>
      </c>
      <c r="D1089">
        <f t="shared" si="162"/>
        <v>16.675467121981679</v>
      </c>
      <c r="E1089">
        <f t="shared" si="163"/>
        <v>17.045211736310083</v>
      </c>
      <c r="F1089">
        <f t="shared" si="164"/>
        <v>9.8313788832974502</v>
      </c>
      <c r="G1089">
        <v>0</v>
      </c>
      <c r="H1089" s="1">
        <v>37393</v>
      </c>
      <c r="I1089">
        <v>103.220001</v>
      </c>
      <c r="J1089">
        <v>103.639999</v>
      </c>
      <c r="K1089">
        <v>102.639999</v>
      </c>
      <c r="L1089">
        <v>103.43</v>
      </c>
      <c r="M1089">
        <v>66.711631999999994</v>
      </c>
      <c r="N1089">
        <v>2310500</v>
      </c>
      <c r="O1089">
        <f t="shared" si="165"/>
        <v>-2.0303490283284393E-3</v>
      </c>
      <c r="P1089">
        <f t="shared" si="166"/>
        <v>2.0303490283283018E-3</v>
      </c>
      <c r="Q1089">
        <f t="shared" si="167"/>
        <v>-7.6380257178768601E-3</v>
      </c>
      <c r="R1089">
        <f t="shared" si="168"/>
        <v>2.4229501841442139E-3</v>
      </c>
      <c r="S1089">
        <f t="shared" si="169"/>
        <v>3.7567358840137274E-3</v>
      </c>
    </row>
    <row r="1090" spans="1:19" x14ac:dyDescent="0.3">
      <c r="A1090" s="1">
        <v>37396</v>
      </c>
      <c r="B1090">
        <f t="shared" ref="B1090:B1153" si="170">E1090 * ( 1 + 2.84 *O1090)</f>
        <v>16.876741884821381</v>
      </c>
      <c r="C1090">
        <f t="shared" ref="C1090:C1153" si="171">E1090 * ( 1 + 2.84 *P1090)</f>
        <v>16.922754180672612</v>
      </c>
      <c r="D1090">
        <f t="shared" ref="D1090:D1153" si="172">E1090 * ( 1 + 2.84 *Q1090)</f>
        <v>16.458019777641269</v>
      </c>
      <c r="E1090">
        <f t="shared" ref="E1090:E1153" si="173">E1091 / ( 1 + 2.84 *R1091)</f>
        <v>16.605262069211015</v>
      </c>
      <c r="F1090">
        <f t="shared" ref="F1090:F1153" si="174">F1091 / ( 1 + 2.84 *S1091)</f>
        <v>9.5776147513395475</v>
      </c>
      <c r="G1090">
        <v>0</v>
      </c>
      <c r="H1090" s="1">
        <v>37396</v>
      </c>
      <c r="I1090">
        <v>103.08000199999999</v>
      </c>
      <c r="J1090">
        <v>103.18</v>
      </c>
      <c r="K1090">
        <v>102.16999800000001</v>
      </c>
      <c r="L1090">
        <v>102.489998</v>
      </c>
      <c r="M1090">
        <v>66.105316000000002</v>
      </c>
      <c r="N1090">
        <v>2868700</v>
      </c>
      <c r="O1090">
        <f t="shared" ref="O1090:O1153" si="175">(I1090-L1090)/L1090</f>
        <v>5.7566983267966628E-3</v>
      </c>
      <c r="P1090">
        <f t="shared" ref="P1090:P1153" si="176">(J1090-L1090)/L1090</f>
        <v>6.7323837785615613E-3</v>
      </c>
      <c r="Q1090">
        <f t="shared" ref="Q1090:Q1153" si="177">(K1090-L1090)/L1090</f>
        <v>-3.1222558907650013E-3</v>
      </c>
      <c r="R1090">
        <f t="shared" ref="R1090:R1153" si="178">(L1090-L1089)/L1089</f>
        <v>-9.0882915981824117E-3</v>
      </c>
      <c r="S1090">
        <f t="shared" ref="S1090:S1153" si="179">(M1090-M1089)/M1089</f>
        <v>-9.0886099143848344E-3</v>
      </c>
    </row>
    <row r="1091" spans="1:19" x14ac:dyDescent="0.3">
      <c r="A1091" s="1">
        <v>37397</v>
      </c>
      <c r="B1091">
        <f t="shared" si="170"/>
        <v>16.734742133524907</v>
      </c>
      <c r="C1091">
        <f t="shared" si="171"/>
        <v>16.802368778860171</v>
      </c>
      <c r="D1091">
        <f t="shared" si="172"/>
        <v>15.887118686163475</v>
      </c>
      <c r="E1091">
        <f t="shared" si="173"/>
        <v>16.094514910196288</v>
      </c>
      <c r="F1091">
        <f t="shared" si="174"/>
        <v>9.2830063943527499</v>
      </c>
      <c r="G1091">
        <v>0</v>
      </c>
      <c r="H1091" s="1">
        <v>37397</v>
      </c>
      <c r="I1091">
        <v>102.800003</v>
      </c>
      <c r="J1091">
        <v>102.949997</v>
      </c>
      <c r="K1091">
        <v>100.91999800000001</v>
      </c>
      <c r="L1091">
        <v>101.379997</v>
      </c>
      <c r="M1091">
        <v>65.389328000000006</v>
      </c>
      <c r="N1091">
        <v>2206600</v>
      </c>
      <c r="O1091">
        <f t="shared" si="175"/>
        <v>1.4006767035118385E-2</v>
      </c>
      <c r="P1091">
        <f t="shared" si="176"/>
        <v>1.5486289667181517E-2</v>
      </c>
      <c r="Q1091">
        <f t="shared" si="177"/>
        <v>-4.5373743698177097E-3</v>
      </c>
      <c r="R1091">
        <f t="shared" si="178"/>
        <v>-1.0830334878140956E-2</v>
      </c>
      <c r="S1091">
        <f t="shared" si="179"/>
        <v>-1.0831020004503054E-2</v>
      </c>
    </row>
    <row r="1092" spans="1:19" x14ac:dyDescent="0.3">
      <c r="A1092" s="1">
        <v>37398</v>
      </c>
      <c r="B1092">
        <f t="shared" si="170"/>
        <v>15.926703492796108</v>
      </c>
      <c r="C1092">
        <f t="shared" si="171"/>
        <v>16.26160971144925</v>
      </c>
      <c r="D1092">
        <f t="shared" si="172"/>
        <v>15.795455653861907</v>
      </c>
      <c r="E1092">
        <f t="shared" si="173"/>
        <v>16.189195550046954</v>
      </c>
      <c r="F1092">
        <f t="shared" si="174"/>
        <v>9.3376273475948572</v>
      </c>
      <c r="G1092">
        <v>0</v>
      </c>
      <c r="H1092" s="1">
        <v>37398</v>
      </c>
      <c r="I1092">
        <v>101.010002</v>
      </c>
      <c r="J1092">
        <v>101.75</v>
      </c>
      <c r="K1092">
        <v>100.720001</v>
      </c>
      <c r="L1092">
        <v>101.589996</v>
      </c>
      <c r="M1092">
        <v>65.524803000000006</v>
      </c>
      <c r="N1092">
        <v>2705500</v>
      </c>
      <c r="O1092">
        <f t="shared" si="175"/>
        <v>-5.7091645126159784E-3</v>
      </c>
      <c r="P1092">
        <f t="shared" si="176"/>
        <v>1.5749976011417571E-3</v>
      </c>
      <c r="Q1092">
        <f t="shared" si="177"/>
        <v>-8.5637861428796876E-3</v>
      </c>
      <c r="R1092">
        <f t="shared" si="178"/>
        <v>2.0714046775913426E-3</v>
      </c>
      <c r="S1092">
        <f t="shared" si="179"/>
        <v>2.0718212611085338E-3</v>
      </c>
    </row>
    <row r="1093" spans="1:19" x14ac:dyDescent="0.3">
      <c r="A1093" s="1">
        <v>37399</v>
      </c>
      <c r="B1093">
        <f t="shared" si="170"/>
        <v>16.37333540965081</v>
      </c>
      <c r="C1093">
        <f t="shared" si="171"/>
        <v>16.570289731953235</v>
      </c>
      <c r="D1093">
        <f t="shared" si="172"/>
        <v>15.915302101970759</v>
      </c>
      <c r="E1093">
        <f t="shared" si="173"/>
        <v>16.492424985714237</v>
      </c>
      <c r="F1093">
        <f t="shared" si="174"/>
        <v>9.5125196143333852</v>
      </c>
      <c r="G1093">
        <v>0</v>
      </c>
      <c r="H1093" s="1">
        <v>37399</v>
      </c>
      <c r="I1093">
        <v>102</v>
      </c>
      <c r="J1093">
        <v>102.43</v>
      </c>
      <c r="K1093">
        <v>101</v>
      </c>
      <c r="L1093">
        <v>102.260002</v>
      </c>
      <c r="M1093">
        <v>65.956940000000003</v>
      </c>
      <c r="N1093">
        <v>2511400</v>
      </c>
      <c r="O1093">
        <f t="shared" si="175"/>
        <v>-2.5425581352912555E-3</v>
      </c>
      <c r="P1093">
        <f t="shared" si="176"/>
        <v>1.6624095117855244E-3</v>
      </c>
      <c r="Q1093">
        <f t="shared" si="177"/>
        <v>-1.2321552663376636E-2</v>
      </c>
      <c r="R1093">
        <f t="shared" si="178"/>
        <v>6.5951966372751972E-3</v>
      </c>
      <c r="S1093">
        <f t="shared" si="179"/>
        <v>6.5950141048115368E-3</v>
      </c>
    </row>
    <row r="1094" spans="1:19" x14ac:dyDescent="0.3">
      <c r="A1094" s="1">
        <v>37400</v>
      </c>
      <c r="B1094">
        <f t="shared" si="170"/>
        <v>16.363197267559062</v>
      </c>
      <c r="C1094">
        <f t="shared" si="171"/>
        <v>16.542273481494728</v>
      </c>
      <c r="D1094">
        <f t="shared" si="172"/>
        <v>15.87969301207297</v>
      </c>
      <c r="E1094">
        <f t="shared" si="173"/>
        <v>15.924461394024441</v>
      </c>
      <c r="F1094">
        <f t="shared" si="174"/>
        <v>9.1849305646129551</v>
      </c>
      <c r="G1094">
        <v>0</v>
      </c>
      <c r="H1094" s="1">
        <v>37400</v>
      </c>
      <c r="I1094">
        <v>102</v>
      </c>
      <c r="J1094">
        <v>102.400002</v>
      </c>
      <c r="K1094">
        <v>100.91999800000001</v>
      </c>
      <c r="L1094">
        <v>101.019997</v>
      </c>
      <c r="M1094">
        <v>65.157150000000001</v>
      </c>
      <c r="N1094">
        <v>1944000</v>
      </c>
      <c r="O1094">
        <f t="shared" si="175"/>
        <v>9.7010792823523477E-3</v>
      </c>
      <c r="P1094">
        <f t="shared" si="176"/>
        <v>1.3660711156029801E-2</v>
      </c>
      <c r="Q1094">
        <f t="shared" si="177"/>
        <v>-9.8989311987404661E-4</v>
      </c>
      <c r="R1094">
        <f t="shared" si="178"/>
        <v>-1.2126002109798476E-2</v>
      </c>
      <c r="S1094">
        <f t="shared" si="179"/>
        <v>-1.2125941561267116E-2</v>
      </c>
    </row>
    <row r="1095" spans="1:19" x14ac:dyDescent="0.3">
      <c r="A1095" s="1">
        <v>37404</v>
      </c>
      <c r="B1095">
        <f t="shared" si="170"/>
        <v>16.059034641123066</v>
      </c>
      <c r="C1095">
        <f t="shared" si="171"/>
        <v>16.063440016804527</v>
      </c>
      <c r="D1095">
        <f t="shared" si="172"/>
        <v>15.363127108184365</v>
      </c>
      <c r="E1095">
        <f t="shared" si="173"/>
        <v>15.530496588571069</v>
      </c>
      <c r="F1095">
        <f t="shared" si="174"/>
        <v>8.9576883244271812</v>
      </c>
      <c r="G1095">
        <v>0</v>
      </c>
      <c r="H1095" s="1">
        <v>37404</v>
      </c>
      <c r="I1095">
        <v>101.339996</v>
      </c>
      <c r="J1095">
        <v>101.349998</v>
      </c>
      <c r="K1095">
        <v>99.760002</v>
      </c>
      <c r="L1095">
        <v>100.139999</v>
      </c>
      <c r="M1095">
        <v>64.589530999999994</v>
      </c>
      <c r="N1095">
        <v>2558300</v>
      </c>
      <c r="O1095">
        <f t="shared" si="175"/>
        <v>1.1983193648723686E-2</v>
      </c>
      <c r="P1095">
        <f t="shared" si="176"/>
        <v>1.2083073817486219E-2</v>
      </c>
      <c r="Q1095">
        <f t="shared" si="177"/>
        <v>-3.7946575174222143E-3</v>
      </c>
      <c r="R1095">
        <f t="shared" si="178"/>
        <v>-8.7111267682971772E-3</v>
      </c>
      <c r="S1095">
        <f t="shared" si="179"/>
        <v>-8.7115381811513799E-3</v>
      </c>
    </row>
    <row r="1096" spans="1:19" x14ac:dyDescent="0.3">
      <c r="A1096" s="1">
        <v>37405</v>
      </c>
      <c r="B1096">
        <f t="shared" si="170"/>
        <v>15.317085279016229</v>
      </c>
      <c r="C1096">
        <f t="shared" si="171"/>
        <v>15.490684758444553</v>
      </c>
      <c r="D1096">
        <f t="shared" si="172"/>
        <v>15.165180851957842</v>
      </c>
      <c r="E1096">
        <f t="shared" si="173"/>
        <v>15.182541060303802</v>
      </c>
      <c r="F1096">
        <f t="shared" si="174"/>
        <v>8.7570004821994658</v>
      </c>
      <c r="G1096">
        <v>0</v>
      </c>
      <c r="H1096" s="1">
        <v>37405</v>
      </c>
      <c r="I1096">
        <v>99.660004000000001</v>
      </c>
      <c r="J1096">
        <v>100.05999799999999</v>
      </c>
      <c r="K1096">
        <v>99.309997999999993</v>
      </c>
      <c r="L1096">
        <v>99.349997999999999</v>
      </c>
      <c r="M1096">
        <v>64.080001999999993</v>
      </c>
      <c r="N1096">
        <v>2816200</v>
      </c>
      <c r="O1096">
        <f t="shared" si="175"/>
        <v>3.120342287274141E-3</v>
      </c>
      <c r="P1096">
        <f t="shared" si="176"/>
        <v>7.1464520814584591E-3</v>
      </c>
      <c r="Q1096">
        <f t="shared" si="177"/>
        <v>-4.0261701867378249E-4</v>
      </c>
      <c r="R1096">
        <f t="shared" si="178"/>
        <v>-7.8889655271516795E-3</v>
      </c>
      <c r="S1096">
        <f t="shared" si="179"/>
        <v>-7.8887242578058146E-3</v>
      </c>
    </row>
    <row r="1097" spans="1:19" x14ac:dyDescent="0.3">
      <c r="A1097" s="1">
        <v>37406</v>
      </c>
      <c r="B1097">
        <f t="shared" si="170"/>
        <v>15.013310016061467</v>
      </c>
      <c r="C1097">
        <f t="shared" si="171"/>
        <v>15.338753619850626</v>
      </c>
      <c r="D1097">
        <f t="shared" si="172"/>
        <v>14.687866412272308</v>
      </c>
      <c r="E1097">
        <f t="shared" si="173"/>
        <v>15.178200140206895</v>
      </c>
      <c r="F1097">
        <f t="shared" si="174"/>
        <v>8.7544952531228581</v>
      </c>
      <c r="G1097">
        <v>0</v>
      </c>
      <c r="H1097" s="1">
        <v>37406</v>
      </c>
      <c r="I1097">
        <v>98.959998999999996</v>
      </c>
      <c r="J1097">
        <v>99.709998999999996</v>
      </c>
      <c r="K1097">
        <v>98.209998999999996</v>
      </c>
      <c r="L1097">
        <v>99.339995999999999</v>
      </c>
      <c r="M1097">
        <v>64.073547000000005</v>
      </c>
      <c r="N1097">
        <v>5263000</v>
      </c>
      <c r="O1097">
        <f t="shared" si="175"/>
        <v>-3.8252165824528826E-3</v>
      </c>
      <c r="P1097">
        <f t="shared" si="176"/>
        <v>3.7246125920922823E-3</v>
      </c>
      <c r="Q1097">
        <f t="shared" si="177"/>
        <v>-1.1375045756998048E-2</v>
      </c>
      <c r="R1097">
        <f t="shared" si="178"/>
        <v>-1.0067438551936424E-4</v>
      </c>
      <c r="S1097">
        <f t="shared" si="179"/>
        <v>-1.0073345503310584E-4</v>
      </c>
    </row>
    <row r="1098" spans="1:19" x14ac:dyDescent="0.3">
      <c r="A1098" s="1">
        <v>37407</v>
      </c>
      <c r="B1098">
        <f t="shared" si="170"/>
        <v>15.399068273658742</v>
      </c>
      <c r="C1098">
        <f t="shared" si="171"/>
        <v>15.749963543285832</v>
      </c>
      <c r="D1098">
        <f t="shared" si="172"/>
        <v>15.11748730246485</v>
      </c>
      <c r="E1098">
        <f t="shared" si="173"/>
        <v>15.139148643451417</v>
      </c>
      <c r="F1098">
        <f t="shared" si="174"/>
        <v>8.7319838017617268</v>
      </c>
      <c r="G1098">
        <v>0</v>
      </c>
      <c r="H1098" s="1">
        <v>37407</v>
      </c>
      <c r="I1098">
        <v>99.849997999999999</v>
      </c>
      <c r="J1098">
        <v>100.660004</v>
      </c>
      <c r="K1098">
        <v>99.199996999999996</v>
      </c>
      <c r="L1098">
        <v>99.25</v>
      </c>
      <c r="M1098">
        <v>64.015533000000005</v>
      </c>
      <c r="N1098">
        <v>4762200</v>
      </c>
      <c r="O1098">
        <f t="shared" si="175"/>
        <v>6.0453198992443261E-3</v>
      </c>
      <c r="P1098">
        <f t="shared" si="176"/>
        <v>1.4206589420654919E-2</v>
      </c>
      <c r="Q1098">
        <f t="shared" si="177"/>
        <v>-5.0380856423177622E-4</v>
      </c>
      <c r="R1098">
        <f t="shared" si="178"/>
        <v>-9.0593923518981513E-4</v>
      </c>
      <c r="S1098">
        <f t="shared" si="179"/>
        <v>-9.0542825731186702E-4</v>
      </c>
    </row>
    <row r="1099" spans="1:19" x14ac:dyDescent="0.3">
      <c r="A1099" s="1">
        <v>37410</v>
      </c>
      <c r="B1099">
        <f t="shared" si="170"/>
        <v>15.108084285376487</v>
      </c>
      <c r="C1099">
        <f t="shared" si="171"/>
        <v>15.451946639189824</v>
      </c>
      <c r="D1099">
        <f t="shared" si="172"/>
        <v>14.126216700447955</v>
      </c>
      <c r="E1099">
        <f t="shared" si="173"/>
        <v>14.142785440181179</v>
      </c>
      <c r="F1099">
        <f t="shared" si="174"/>
        <v>8.1572921214046392</v>
      </c>
      <c r="G1099">
        <v>0</v>
      </c>
      <c r="H1099" s="1">
        <v>37410</v>
      </c>
      <c r="I1099">
        <v>99.279999000000004</v>
      </c>
      <c r="J1099">
        <v>100.110001</v>
      </c>
      <c r="K1099">
        <v>96.910004000000001</v>
      </c>
      <c r="L1099">
        <v>96.949996999999996</v>
      </c>
      <c r="M1099">
        <v>62.532027999999997</v>
      </c>
      <c r="N1099">
        <v>5602000</v>
      </c>
      <c r="O1099">
        <f t="shared" si="175"/>
        <v>2.4033028077350096E-2</v>
      </c>
      <c r="P1099">
        <f t="shared" si="176"/>
        <v>3.2594162947730682E-2</v>
      </c>
      <c r="Q1099">
        <f t="shared" si="177"/>
        <v>-4.1251161668417075E-4</v>
      </c>
      <c r="R1099">
        <f t="shared" si="178"/>
        <v>-2.3173833753148652E-2</v>
      </c>
      <c r="S1099">
        <f t="shared" si="179"/>
        <v>-2.3174141188514481E-2</v>
      </c>
    </row>
    <row r="1100" spans="1:19" x14ac:dyDescent="0.3">
      <c r="A1100" s="1">
        <v>37411</v>
      </c>
      <c r="B1100">
        <f t="shared" si="170"/>
        <v>14.155053378057101</v>
      </c>
      <c r="C1100">
        <f t="shared" si="171"/>
        <v>14.454244721799796</v>
      </c>
      <c r="D1100">
        <f t="shared" si="172"/>
        <v>13.793526660558298</v>
      </c>
      <c r="E1100">
        <f t="shared" si="173"/>
        <v>14.209073656425897</v>
      </c>
      <c r="F1100">
        <f t="shared" si="174"/>
        <v>8.1955250292925559</v>
      </c>
      <c r="G1100">
        <v>0</v>
      </c>
      <c r="H1100" s="1">
        <v>37411</v>
      </c>
      <c r="I1100">
        <v>96.980002999999996</v>
      </c>
      <c r="J1100">
        <v>97.699996999999996</v>
      </c>
      <c r="K1100">
        <v>96.110000999999997</v>
      </c>
      <c r="L1100">
        <v>97.110000999999997</v>
      </c>
      <c r="M1100">
        <v>62.635227</v>
      </c>
      <c r="N1100">
        <v>5598900</v>
      </c>
      <c r="O1100">
        <f t="shared" si="175"/>
        <v>-1.3386674766896615E-3</v>
      </c>
      <c r="P1100">
        <f t="shared" si="176"/>
        <v>6.0755431358712406E-3</v>
      </c>
      <c r="Q1100">
        <f t="shared" si="177"/>
        <v>-1.0297600553005864E-2</v>
      </c>
      <c r="R1100">
        <f t="shared" si="178"/>
        <v>1.6503765337919577E-3</v>
      </c>
      <c r="S1100">
        <f t="shared" si="179"/>
        <v>1.6503382874453328E-3</v>
      </c>
    </row>
    <row r="1101" spans="1:19" x14ac:dyDescent="0.3">
      <c r="A1101" s="1">
        <v>37412</v>
      </c>
      <c r="B1101">
        <f t="shared" si="170"/>
        <v>14.271433760878214</v>
      </c>
      <c r="C1101">
        <f t="shared" si="171"/>
        <v>14.704185666625033</v>
      </c>
      <c r="D1101">
        <f t="shared" si="172"/>
        <v>14.195065652727328</v>
      </c>
      <c r="E1101">
        <f t="shared" si="173"/>
        <v>14.674487122891598</v>
      </c>
      <c r="F1101">
        <f t="shared" si="174"/>
        <v>8.4639667378451477</v>
      </c>
      <c r="G1101">
        <v>0</v>
      </c>
      <c r="H1101" s="1">
        <v>37412</v>
      </c>
      <c r="I1101">
        <v>97.279999000000004</v>
      </c>
      <c r="J1101">
        <v>98.300003000000004</v>
      </c>
      <c r="K1101">
        <v>97.099997999999999</v>
      </c>
      <c r="L1101">
        <v>98.230002999999996</v>
      </c>
      <c r="M1101">
        <v>63.357619999999997</v>
      </c>
      <c r="N1101">
        <v>3750000</v>
      </c>
      <c r="O1101">
        <f t="shared" si="175"/>
        <v>-9.6712203093386115E-3</v>
      </c>
      <c r="P1101">
        <f t="shared" si="176"/>
        <v>7.1261323284299799E-4</v>
      </c>
      <c r="Q1101">
        <f t="shared" si="177"/>
        <v>-1.1503664516838069E-2</v>
      </c>
      <c r="R1101">
        <f t="shared" si="178"/>
        <v>1.1533333214567669E-2</v>
      </c>
      <c r="S1101">
        <f t="shared" si="179"/>
        <v>1.1533334109254473E-2</v>
      </c>
    </row>
    <row r="1102" spans="1:19" x14ac:dyDescent="0.3">
      <c r="A1102" s="1">
        <v>37413</v>
      </c>
      <c r="B1102">
        <f t="shared" si="170"/>
        <v>14.605958453963021</v>
      </c>
      <c r="C1102">
        <f t="shared" si="171"/>
        <v>14.638797335962806</v>
      </c>
      <c r="D1102">
        <f t="shared" si="172"/>
        <v>13.789027531483022</v>
      </c>
      <c r="E1102">
        <f t="shared" si="173"/>
        <v>13.953235078019992</v>
      </c>
      <c r="F1102">
        <f t="shared" si="174"/>
        <v>8.0479511587356534</v>
      </c>
      <c r="G1102">
        <v>0</v>
      </c>
      <c r="H1102" s="1">
        <v>37413</v>
      </c>
      <c r="I1102">
        <v>98.120002999999997</v>
      </c>
      <c r="J1102">
        <v>98.199996999999996</v>
      </c>
      <c r="K1102">
        <v>96.129997000000003</v>
      </c>
      <c r="L1102">
        <v>96.529999000000004</v>
      </c>
      <c r="M1102">
        <v>62.261100999999996</v>
      </c>
      <c r="N1102">
        <v>4875100</v>
      </c>
      <c r="O1102">
        <f t="shared" si="175"/>
        <v>1.6471604853119218E-2</v>
      </c>
      <c r="P1102">
        <f t="shared" si="176"/>
        <v>1.7300300603960355E-2</v>
      </c>
      <c r="Q1102">
        <f t="shared" si="177"/>
        <v>-4.1438102573688063E-3</v>
      </c>
      <c r="R1102">
        <f t="shared" si="178"/>
        <v>-1.7306362089798497E-2</v>
      </c>
      <c r="S1102">
        <f t="shared" si="179"/>
        <v>-1.7306821184255354E-2</v>
      </c>
    </row>
    <row r="1103" spans="1:19" x14ac:dyDescent="0.3">
      <c r="A1103" s="1">
        <v>37414</v>
      </c>
      <c r="B1103">
        <f t="shared" si="170"/>
        <v>13.45870035157831</v>
      </c>
      <c r="C1103">
        <f t="shared" si="171"/>
        <v>14.001451893387998</v>
      </c>
      <c r="D1103">
        <f t="shared" si="172"/>
        <v>13.275064112264586</v>
      </c>
      <c r="E1103">
        <f t="shared" si="173"/>
        <v>13.825975686788528</v>
      </c>
      <c r="F1103">
        <f t="shared" si="174"/>
        <v>7.9745612070366834</v>
      </c>
      <c r="G1103">
        <v>0</v>
      </c>
      <c r="H1103" s="1">
        <v>37414</v>
      </c>
      <c r="I1103">
        <v>95.32</v>
      </c>
      <c r="J1103">
        <v>96.650002000000001</v>
      </c>
      <c r="K1103">
        <v>94.870002999999997</v>
      </c>
      <c r="L1103">
        <v>96.220000999999996</v>
      </c>
      <c r="M1103">
        <v>62.061183999999997</v>
      </c>
      <c r="N1103">
        <v>5917100</v>
      </c>
      <c r="O1103">
        <f t="shared" si="175"/>
        <v>-9.3535750430932055E-3</v>
      </c>
      <c r="P1103">
        <f t="shared" si="176"/>
        <v>4.4689357257438013E-3</v>
      </c>
      <c r="Q1103">
        <f t="shared" si="177"/>
        <v>-1.4030326189666112E-2</v>
      </c>
      <c r="R1103">
        <f t="shared" si="178"/>
        <v>-3.2114161733287423E-3</v>
      </c>
      <c r="S1103">
        <f t="shared" si="179"/>
        <v>-3.2109454665763017E-3</v>
      </c>
    </row>
    <row r="1104" spans="1:19" x14ac:dyDescent="0.3">
      <c r="A1104" s="1">
        <v>37417</v>
      </c>
      <c r="B1104">
        <f t="shared" si="170"/>
        <v>13.836611802467948</v>
      </c>
      <c r="C1104">
        <f t="shared" si="171"/>
        <v>14.305987211655193</v>
      </c>
      <c r="D1104">
        <f t="shared" si="172"/>
        <v>13.626627059116142</v>
      </c>
      <c r="E1104">
        <f t="shared" si="173"/>
        <v>14.017775223482534</v>
      </c>
      <c r="F1104">
        <f t="shared" si="174"/>
        <v>8.0851718066713509</v>
      </c>
      <c r="G1104">
        <v>0</v>
      </c>
      <c r="H1104" s="1">
        <v>37417</v>
      </c>
      <c r="I1104">
        <v>96.25</v>
      </c>
      <c r="J1104">
        <v>97.389999000000003</v>
      </c>
      <c r="K1104">
        <v>95.739998</v>
      </c>
      <c r="L1104">
        <v>96.690002000000007</v>
      </c>
      <c r="M1104">
        <v>62.364288000000002</v>
      </c>
      <c r="N1104">
        <v>3823400</v>
      </c>
      <c r="O1104">
        <f t="shared" si="175"/>
        <v>-4.5506463015690789E-3</v>
      </c>
      <c r="P1104">
        <f t="shared" si="176"/>
        <v>7.2396006362684343E-3</v>
      </c>
      <c r="Q1104">
        <f t="shared" si="177"/>
        <v>-9.8252557694642195E-3</v>
      </c>
      <c r="R1104">
        <f t="shared" si="178"/>
        <v>4.8846497101991361E-3</v>
      </c>
      <c r="S1104">
        <f t="shared" si="179"/>
        <v>4.8839545181736258E-3</v>
      </c>
    </row>
    <row r="1105" spans="1:19" x14ac:dyDescent="0.3">
      <c r="A1105" s="1">
        <v>37418</v>
      </c>
      <c r="B1105">
        <f t="shared" si="170"/>
        <v>14.188508032275603</v>
      </c>
      <c r="C1105">
        <f t="shared" si="171"/>
        <v>14.469379693390275</v>
      </c>
      <c r="D1105">
        <f t="shared" si="172"/>
        <v>13.426136936067627</v>
      </c>
      <c r="E1105">
        <f t="shared" si="173"/>
        <v>13.474287842571011</v>
      </c>
      <c r="F1105">
        <f t="shared" si="174"/>
        <v>7.7717138813900837</v>
      </c>
      <c r="G1105">
        <v>0</v>
      </c>
      <c r="H1105" s="1">
        <v>37418</v>
      </c>
      <c r="I1105">
        <v>97.150002000000001</v>
      </c>
      <c r="J1105">
        <v>97.849997999999999</v>
      </c>
      <c r="K1105">
        <v>95.25</v>
      </c>
      <c r="L1105">
        <v>95.370002999999997</v>
      </c>
      <c r="M1105">
        <v>61.512939000000003</v>
      </c>
      <c r="N1105">
        <v>4207100</v>
      </c>
      <c r="O1105">
        <f t="shared" si="175"/>
        <v>1.8664139079454613E-2</v>
      </c>
      <c r="P1105">
        <f t="shared" si="176"/>
        <v>2.6003931236114174E-2</v>
      </c>
      <c r="Q1105">
        <f t="shared" si="177"/>
        <v>-1.2582887304721693E-3</v>
      </c>
      <c r="R1105">
        <f t="shared" si="178"/>
        <v>-1.3651866508390493E-2</v>
      </c>
      <c r="S1105">
        <f t="shared" si="179"/>
        <v>-1.3651226163281124E-2</v>
      </c>
    </row>
    <row r="1106" spans="1:19" x14ac:dyDescent="0.3">
      <c r="A1106" s="1">
        <v>37419</v>
      </c>
      <c r="B1106">
        <f t="shared" si="170"/>
        <v>13.370430264678065</v>
      </c>
      <c r="C1106">
        <f t="shared" si="171"/>
        <v>13.976961345958244</v>
      </c>
      <c r="D1106">
        <f t="shared" si="172"/>
        <v>13.181914766843059</v>
      </c>
      <c r="E1106">
        <f t="shared" si="173"/>
        <v>13.92368306210102</v>
      </c>
      <c r="F1106">
        <f t="shared" si="174"/>
        <v>8.030902030728484</v>
      </c>
      <c r="G1106">
        <v>0</v>
      </c>
      <c r="H1106" s="1">
        <v>37419</v>
      </c>
      <c r="I1106">
        <v>95.139999000000003</v>
      </c>
      <c r="J1106">
        <v>96.620002999999997</v>
      </c>
      <c r="K1106">
        <v>94.68</v>
      </c>
      <c r="L1106">
        <v>96.489998</v>
      </c>
      <c r="M1106">
        <v>62.235287</v>
      </c>
      <c r="N1106">
        <v>4807200</v>
      </c>
      <c r="O1106">
        <f t="shared" si="175"/>
        <v>-1.3991077085523381E-2</v>
      </c>
      <c r="P1106">
        <f t="shared" si="176"/>
        <v>1.3473417213667788E-3</v>
      </c>
      <c r="Q1106">
        <f t="shared" si="177"/>
        <v>-1.8758400222995061E-2</v>
      </c>
      <c r="R1106">
        <f t="shared" si="178"/>
        <v>1.1743682130323545E-2</v>
      </c>
      <c r="S1106">
        <f t="shared" si="179"/>
        <v>1.1743025316998699E-2</v>
      </c>
    </row>
    <row r="1107" spans="1:19" x14ac:dyDescent="0.3">
      <c r="A1107" s="1">
        <v>37420</v>
      </c>
      <c r="B1107">
        <f t="shared" si="170"/>
        <v>13.741494291301143</v>
      </c>
      <c r="C1107">
        <f t="shared" si="171"/>
        <v>13.942015114451312</v>
      </c>
      <c r="D1107">
        <f t="shared" si="172"/>
        <v>13.356494310852813</v>
      </c>
      <c r="E1107">
        <f t="shared" si="173"/>
        <v>13.468785570775266</v>
      </c>
      <c r="F1107">
        <f t="shared" si="174"/>
        <v>7.7685372031616238</v>
      </c>
      <c r="G1107">
        <v>0</v>
      </c>
      <c r="H1107" s="1">
        <v>37420</v>
      </c>
      <c r="I1107">
        <v>96.059997999999993</v>
      </c>
      <c r="J1107">
        <v>96.559997999999993</v>
      </c>
      <c r="K1107">
        <v>95.099997999999999</v>
      </c>
      <c r="L1107">
        <v>95.379997000000003</v>
      </c>
      <c r="M1107">
        <v>61.519374999999997</v>
      </c>
      <c r="N1107">
        <v>3775900</v>
      </c>
      <c r="O1107">
        <f t="shared" si="175"/>
        <v>7.1293879365501561E-3</v>
      </c>
      <c r="P1107">
        <f t="shared" si="176"/>
        <v>1.2371577239617548E-2</v>
      </c>
      <c r="Q1107">
        <f t="shared" si="177"/>
        <v>-2.9356155253391718E-3</v>
      </c>
      <c r="R1107">
        <f t="shared" si="178"/>
        <v>-1.1503793377630673E-2</v>
      </c>
      <c r="S1107">
        <f t="shared" si="179"/>
        <v>-1.1503313224859122E-2</v>
      </c>
    </row>
    <row r="1108" spans="1:19" x14ac:dyDescent="0.3">
      <c r="A1108" s="1">
        <v>37421</v>
      </c>
      <c r="B1108">
        <f t="shared" si="170"/>
        <v>12.922282641430737</v>
      </c>
      <c r="C1108">
        <f t="shared" si="171"/>
        <v>13.37212315064814</v>
      </c>
      <c r="D1108">
        <f t="shared" si="172"/>
        <v>12.345050544595729</v>
      </c>
      <c r="E1108">
        <f t="shared" si="173"/>
        <v>13.316390948306072</v>
      </c>
      <c r="F1108">
        <f t="shared" si="174"/>
        <v>7.6806543948019179</v>
      </c>
      <c r="G1108">
        <v>0</v>
      </c>
      <c r="H1108" s="1">
        <v>37421</v>
      </c>
      <c r="I1108">
        <v>94.010002</v>
      </c>
      <c r="J1108">
        <v>95.139999000000003</v>
      </c>
      <c r="K1108">
        <v>92.559997999999993</v>
      </c>
      <c r="L1108">
        <v>95</v>
      </c>
      <c r="M1108">
        <v>61.274323000000003</v>
      </c>
      <c r="N1108">
        <v>7309400</v>
      </c>
      <c r="O1108">
        <f t="shared" si="175"/>
        <v>-1.0421031578947368E-2</v>
      </c>
      <c r="P1108">
        <f t="shared" si="176"/>
        <v>1.4736736842105589E-3</v>
      </c>
      <c r="Q1108">
        <f t="shared" si="177"/>
        <v>-2.568423157894744E-2</v>
      </c>
      <c r="R1108">
        <f t="shared" si="178"/>
        <v>-3.9840324171954312E-3</v>
      </c>
      <c r="S1108">
        <f t="shared" si="179"/>
        <v>-3.983330454836286E-3</v>
      </c>
    </row>
    <row r="1109" spans="1:19" x14ac:dyDescent="0.3">
      <c r="A1109" s="1">
        <v>37424</v>
      </c>
      <c r="B1109">
        <f t="shared" si="170"/>
        <v>13.51159910630119</v>
      </c>
      <c r="C1109">
        <f t="shared" si="171"/>
        <v>14.194218329773401</v>
      </c>
      <c r="D1109">
        <f t="shared" si="172"/>
        <v>13.449542173888069</v>
      </c>
      <c r="E1109">
        <f t="shared" si="173"/>
        <v>14.140437254694509</v>
      </c>
      <c r="F1109">
        <f t="shared" si="174"/>
        <v>8.1559401143328589</v>
      </c>
      <c r="G1109">
        <v>0</v>
      </c>
      <c r="H1109" s="1">
        <v>37424</v>
      </c>
      <c r="I1109">
        <v>95.550003000000004</v>
      </c>
      <c r="J1109">
        <v>97.199996999999996</v>
      </c>
      <c r="K1109">
        <v>95.400002000000001</v>
      </c>
      <c r="L1109">
        <v>97.07</v>
      </c>
      <c r="M1109">
        <v>62.609431999999998</v>
      </c>
      <c r="N1109">
        <v>3785900</v>
      </c>
      <c r="O1109">
        <f t="shared" si="175"/>
        <v>-1.5658772020191506E-2</v>
      </c>
      <c r="P1109">
        <f t="shared" si="176"/>
        <v>1.3392088183785209E-3</v>
      </c>
      <c r="Q1109">
        <f t="shared" si="177"/>
        <v>-1.7204058926547777E-2</v>
      </c>
      <c r="R1109">
        <f t="shared" si="178"/>
        <v>2.1789473684210456E-2</v>
      </c>
      <c r="S1109">
        <f t="shared" si="179"/>
        <v>2.1789045306955013E-2</v>
      </c>
    </row>
    <row r="1110" spans="1:19" x14ac:dyDescent="0.3">
      <c r="A1110" s="1">
        <v>37425</v>
      </c>
      <c r="B1110">
        <f t="shared" si="170"/>
        <v>14.000628218907131</v>
      </c>
      <c r="C1110">
        <f t="shared" si="171"/>
        <v>14.525833030178704</v>
      </c>
      <c r="D1110">
        <f t="shared" si="172"/>
        <v>13.929201204901894</v>
      </c>
      <c r="E1110">
        <f t="shared" si="173"/>
        <v>14.483817485604677</v>
      </c>
      <c r="F1110">
        <f t="shared" si="174"/>
        <v>8.3540005420335977</v>
      </c>
      <c r="G1110">
        <v>0</v>
      </c>
      <c r="H1110" s="1">
        <v>37425</v>
      </c>
      <c r="I1110">
        <v>96.75</v>
      </c>
      <c r="J1110">
        <v>98</v>
      </c>
      <c r="K1110">
        <v>96.580001999999993</v>
      </c>
      <c r="L1110">
        <v>97.900002000000001</v>
      </c>
      <c r="M1110">
        <v>63.144790999999998</v>
      </c>
      <c r="N1110">
        <v>2704200</v>
      </c>
      <c r="O1110">
        <f t="shared" si="175"/>
        <v>-1.1746700475041876E-2</v>
      </c>
      <c r="P1110">
        <f t="shared" si="176"/>
        <v>1.0214300097767042E-3</v>
      </c>
      <c r="Q1110">
        <f t="shared" si="177"/>
        <v>-1.3483145791968496E-2</v>
      </c>
      <c r="R1110">
        <f t="shared" si="178"/>
        <v>8.5505511486556867E-3</v>
      </c>
      <c r="S1110">
        <f t="shared" si="179"/>
        <v>8.5507723500829677E-3</v>
      </c>
    </row>
    <row r="1111" spans="1:19" x14ac:dyDescent="0.3">
      <c r="A1111" s="1">
        <v>37426</v>
      </c>
      <c r="B1111">
        <f t="shared" si="170"/>
        <v>13.887984536432153</v>
      </c>
      <c r="C1111">
        <f t="shared" si="171"/>
        <v>14.359843998970245</v>
      </c>
      <c r="D1111">
        <f t="shared" si="172"/>
        <v>13.242706342501892</v>
      </c>
      <c r="E1111">
        <f t="shared" si="173"/>
        <v>13.605673360503207</v>
      </c>
      <c r="F1111">
        <f t="shared" si="174"/>
        <v>7.8475043843795103</v>
      </c>
      <c r="G1111">
        <v>0</v>
      </c>
      <c r="H1111" s="1">
        <v>37426</v>
      </c>
      <c r="I1111">
        <v>96.510002</v>
      </c>
      <c r="J1111">
        <v>97.68</v>
      </c>
      <c r="K1111">
        <v>94.910004000000001</v>
      </c>
      <c r="L1111">
        <v>95.809997999999993</v>
      </c>
      <c r="M1111">
        <v>61.796756999999999</v>
      </c>
      <c r="N1111">
        <v>6932900</v>
      </c>
      <c r="O1111">
        <f t="shared" si="175"/>
        <v>7.3061686109210334E-3</v>
      </c>
      <c r="P1111">
        <f t="shared" si="176"/>
        <v>1.951781691927406E-2</v>
      </c>
      <c r="Q1111">
        <f t="shared" si="177"/>
        <v>-9.3935290552870331E-3</v>
      </c>
      <c r="R1111">
        <f t="shared" si="178"/>
        <v>-2.1348355028634296E-2</v>
      </c>
      <c r="S1111">
        <f t="shared" si="179"/>
        <v>-2.1348300923190931E-2</v>
      </c>
    </row>
    <row r="1112" spans="1:19" x14ac:dyDescent="0.3">
      <c r="A1112" s="1">
        <v>37427</v>
      </c>
      <c r="B1112">
        <f t="shared" si="170"/>
        <v>13.524797700377935</v>
      </c>
      <c r="C1112">
        <f t="shared" si="171"/>
        <v>13.713330585715001</v>
      </c>
      <c r="D1112">
        <f t="shared" si="172"/>
        <v>13.04561355057062</v>
      </c>
      <c r="E1112">
        <f t="shared" si="173"/>
        <v>13.065253407458288</v>
      </c>
      <c r="F1112">
        <f t="shared" si="174"/>
        <v>7.5358066390661609</v>
      </c>
      <c r="G1112">
        <v>0</v>
      </c>
      <c r="H1112" s="1">
        <v>37427</v>
      </c>
      <c r="I1112">
        <v>95.639999000000003</v>
      </c>
      <c r="J1112">
        <v>96.120002999999997</v>
      </c>
      <c r="K1112">
        <v>94.419998000000007</v>
      </c>
      <c r="L1112">
        <v>94.470000999999996</v>
      </c>
      <c r="M1112">
        <v>60.932487000000002</v>
      </c>
      <c r="N1112">
        <v>5505800</v>
      </c>
      <c r="O1112">
        <f t="shared" si="175"/>
        <v>1.2384862788347032E-2</v>
      </c>
      <c r="P1112">
        <f t="shared" si="176"/>
        <v>1.7465883164328545E-2</v>
      </c>
      <c r="Q1112">
        <f t="shared" si="177"/>
        <v>-5.2930030137280921E-4</v>
      </c>
      <c r="R1112">
        <f t="shared" si="178"/>
        <v>-1.3985982965994811E-2</v>
      </c>
      <c r="S1112">
        <f t="shared" si="179"/>
        <v>-1.398568536533394E-2</v>
      </c>
    </row>
    <row r="1113" spans="1:19" x14ac:dyDescent="0.3">
      <c r="A1113" s="1">
        <v>37428</v>
      </c>
      <c r="B1113">
        <f t="shared" si="170"/>
        <v>12.778105696870043</v>
      </c>
      <c r="C1113">
        <f t="shared" si="171"/>
        <v>13.021261343083934</v>
      </c>
      <c r="D1113">
        <f t="shared" si="172"/>
        <v>12.162626598847254</v>
      </c>
      <c r="E1113">
        <f t="shared" si="173"/>
        <v>12.417176621975145</v>
      </c>
      <c r="F1113">
        <f t="shared" si="174"/>
        <v>7.2003634915158887</v>
      </c>
      <c r="G1113">
        <v>0</v>
      </c>
      <c r="H1113" s="1">
        <v>37428</v>
      </c>
      <c r="I1113">
        <v>93.769997000000004</v>
      </c>
      <c r="J1113">
        <v>94.410004000000001</v>
      </c>
      <c r="K1113">
        <v>92.150002000000001</v>
      </c>
      <c r="L1113">
        <v>92.82</v>
      </c>
      <c r="M1113">
        <v>59.977451000000002</v>
      </c>
      <c r="N1113">
        <v>4570700</v>
      </c>
      <c r="O1113">
        <f t="shared" si="175"/>
        <v>1.0234830855419205E-2</v>
      </c>
      <c r="P1113">
        <f t="shared" si="176"/>
        <v>1.7129971988795602E-2</v>
      </c>
      <c r="Q1113">
        <f t="shared" si="177"/>
        <v>-7.2182503770738269E-3</v>
      </c>
      <c r="R1113">
        <f t="shared" si="178"/>
        <v>-1.7465872578957667E-2</v>
      </c>
      <c r="S1113">
        <f t="shared" si="179"/>
        <v>-1.5673675029873633E-2</v>
      </c>
    </row>
    <row r="1114" spans="1:19" x14ac:dyDescent="0.3">
      <c r="A1114" s="1">
        <v>37431</v>
      </c>
      <c r="B1114">
        <f t="shared" si="170"/>
        <v>12.106613589604438</v>
      </c>
      <c r="C1114">
        <f t="shared" si="171"/>
        <v>12.867595023483196</v>
      </c>
      <c r="D1114">
        <f t="shared" si="172"/>
        <v>11.651553118046881</v>
      </c>
      <c r="E1114">
        <f t="shared" si="173"/>
        <v>12.542553140609908</v>
      </c>
      <c r="F1114">
        <f t="shared" si="174"/>
        <v>7.2730516738399702</v>
      </c>
      <c r="G1114">
        <v>0</v>
      </c>
      <c r="H1114" s="1">
        <v>37431</v>
      </c>
      <c r="I1114">
        <v>92.010002</v>
      </c>
      <c r="J1114">
        <v>94</v>
      </c>
      <c r="K1114">
        <v>90.82</v>
      </c>
      <c r="L1114">
        <v>93.150002000000001</v>
      </c>
      <c r="M1114">
        <v>60.190646999999998</v>
      </c>
      <c r="N1114">
        <v>6756700</v>
      </c>
      <c r="O1114">
        <f t="shared" si="175"/>
        <v>-1.223832501903758E-2</v>
      </c>
      <c r="P1114">
        <f t="shared" si="176"/>
        <v>9.1250454294139402E-3</v>
      </c>
      <c r="Q1114">
        <f t="shared" si="177"/>
        <v>-2.5013440150006734E-2</v>
      </c>
      <c r="R1114">
        <f t="shared" si="178"/>
        <v>3.5552898082310651E-3</v>
      </c>
      <c r="S1114">
        <f t="shared" si="179"/>
        <v>3.5546025455465984E-3</v>
      </c>
    </row>
    <row r="1115" spans="1:19" x14ac:dyDescent="0.3">
      <c r="A1115" s="1">
        <v>37432</v>
      </c>
      <c r="B1115">
        <f t="shared" si="170"/>
        <v>12.728897134940683</v>
      </c>
      <c r="C1115">
        <f t="shared" si="171"/>
        <v>12.912458164411314</v>
      </c>
      <c r="D1115">
        <f t="shared" si="172"/>
        <v>11.741340631998975</v>
      </c>
      <c r="E1115">
        <f t="shared" si="173"/>
        <v>11.785393443461633</v>
      </c>
      <c r="F1115">
        <f t="shared" si="174"/>
        <v>6.8340088159483985</v>
      </c>
      <c r="G1115">
        <v>0</v>
      </c>
      <c r="H1115" s="1">
        <v>37432</v>
      </c>
      <c r="I1115">
        <v>93.739998</v>
      </c>
      <c r="J1115">
        <v>94.239998</v>
      </c>
      <c r="K1115">
        <v>91.050003000000004</v>
      </c>
      <c r="L1115">
        <v>91.169998000000007</v>
      </c>
      <c r="M1115">
        <v>58.911262999999998</v>
      </c>
      <c r="N1115">
        <v>7920100</v>
      </c>
      <c r="O1115">
        <f t="shared" si="175"/>
        <v>2.8189097909160785E-2</v>
      </c>
      <c r="P1115">
        <f t="shared" si="176"/>
        <v>3.3673358202771848E-2</v>
      </c>
      <c r="Q1115">
        <f t="shared" si="177"/>
        <v>-1.3161676278637513E-3</v>
      </c>
      <c r="R1115">
        <f t="shared" si="178"/>
        <v>-2.1256081132451227E-2</v>
      </c>
      <c r="S1115">
        <f t="shared" si="179"/>
        <v>-2.1255528288306992E-2</v>
      </c>
    </row>
    <row r="1116" spans="1:19" x14ac:dyDescent="0.3">
      <c r="A1116" s="1">
        <v>37433</v>
      </c>
      <c r="B1116">
        <f t="shared" si="170"/>
        <v>11.120072772924704</v>
      </c>
      <c r="C1116">
        <f t="shared" si="171"/>
        <v>12.086771198925657</v>
      </c>
      <c r="D1116">
        <f t="shared" si="172"/>
        <v>11.006127936233471</v>
      </c>
      <c r="E1116">
        <f t="shared" si="173"/>
        <v>11.807422602608399</v>
      </c>
      <c r="F1116">
        <f t="shared" si="174"/>
        <v>6.8467712272240604</v>
      </c>
      <c r="G1116">
        <v>0</v>
      </c>
      <c r="H1116" s="1">
        <v>37433</v>
      </c>
      <c r="I1116">
        <v>89.360000999999997</v>
      </c>
      <c r="J1116">
        <v>91.989998</v>
      </c>
      <c r="K1116">
        <v>89.050003000000004</v>
      </c>
      <c r="L1116">
        <v>91.230002999999996</v>
      </c>
      <c r="M1116">
        <v>58.950001</v>
      </c>
      <c r="N1116">
        <v>7571300</v>
      </c>
      <c r="O1116">
        <f t="shared" si="175"/>
        <v>-2.049766456765325E-2</v>
      </c>
      <c r="P1116">
        <f t="shared" si="176"/>
        <v>8.3305379262127565E-3</v>
      </c>
      <c r="Q1116">
        <f t="shared" si="177"/>
        <v>-2.3895647575502027E-2</v>
      </c>
      <c r="R1116">
        <f t="shared" si="178"/>
        <v>6.5816607783615003E-4</v>
      </c>
      <c r="S1116">
        <f t="shared" si="179"/>
        <v>6.5756526048341829E-4</v>
      </c>
    </row>
    <row r="1117" spans="1:19" x14ac:dyDescent="0.3">
      <c r="A1117" s="1">
        <v>37434</v>
      </c>
      <c r="B1117">
        <f t="shared" si="170"/>
        <v>12.140949549334092</v>
      </c>
      <c r="C1117">
        <f t="shared" si="171"/>
        <v>12.414142278399224</v>
      </c>
      <c r="D1117">
        <f t="shared" si="172"/>
        <v>11.435194424973339</v>
      </c>
      <c r="E1117">
        <f t="shared" si="173"/>
        <v>12.406555035453266</v>
      </c>
      <c r="F1117">
        <f t="shared" si="174"/>
        <v>7.1942023449275387</v>
      </c>
      <c r="G1117">
        <v>0</v>
      </c>
      <c r="H1117" s="1">
        <v>37434</v>
      </c>
      <c r="I1117">
        <v>92.160004000000001</v>
      </c>
      <c r="J1117">
        <v>92.879997000000003</v>
      </c>
      <c r="K1117">
        <v>90.300003000000004</v>
      </c>
      <c r="L1117">
        <v>92.860000999999997</v>
      </c>
      <c r="M1117">
        <v>60.003292000000002</v>
      </c>
      <c r="N1117">
        <v>6814900</v>
      </c>
      <c r="O1117">
        <f t="shared" si="175"/>
        <v>-7.5381972050592187E-3</v>
      </c>
      <c r="P1117">
        <f t="shared" si="176"/>
        <v>2.1533491045306062E-4</v>
      </c>
      <c r="Q1117">
        <f t="shared" si="177"/>
        <v>-2.7568360676627532E-2</v>
      </c>
      <c r="R1117">
        <f t="shared" si="178"/>
        <v>1.7866907227877659E-2</v>
      </c>
      <c r="S1117">
        <f t="shared" si="179"/>
        <v>1.7867531503519423E-2</v>
      </c>
    </row>
    <row r="1118" spans="1:19" x14ac:dyDescent="0.3">
      <c r="A1118" s="1">
        <v>37435</v>
      </c>
      <c r="B1118">
        <f t="shared" si="170"/>
        <v>12.315266559422328</v>
      </c>
      <c r="C1118">
        <f t="shared" si="171"/>
        <v>12.756295050954199</v>
      </c>
      <c r="D1118">
        <f t="shared" si="172"/>
        <v>12.243645294705187</v>
      </c>
      <c r="E1118">
        <f t="shared" si="173"/>
        <v>12.281339725058652</v>
      </c>
      <c r="F1118">
        <f t="shared" si="174"/>
        <v>7.1215739267197815</v>
      </c>
      <c r="G1118">
        <v>0</v>
      </c>
      <c r="H1118" s="1">
        <v>37435</v>
      </c>
      <c r="I1118">
        <v>92.620002999999997</v>
      </c>
      <c r="J1118">
        <v>93.790001000000004</v>
      </c>
      <c r="K1118">
        <v>92.43</v>
      </c>
      <c r="L1118">
        <v>92.529999000000004</v>
      </c>
      <c r="M1118">
        <v>59.789997</v>
      </c>
      <c r="N1118">
        <v>5059200</v>
      </c>
      <c r="O1118">
        <f t="shared" si="175"/>
        <v>9.7270075621629809E-4</v>
      </c>
      <c r="P1118">
        <f t="shared" si="176"/>
        <v>1.361722699251299E-2</v>
      </c>
      <c r="Q1118">
        <f t="shared" si="177"/>
        <v>-1.080719778241831E-3</v>
      </c>
      <c r="R1118">
        <f t="shared" si="178"/>
        <v>-3.5537583076269111E-3</v>
      </c>
      <c r="S1118">
        <f t="shared" si="179"/>
        <v>-3.5547216309398861E-3</v>
      </c>
    </row>
    <row r="1119" spans="1:19" x14ac:dyDescent="0.3">
      <c r="A1119" s="1">
        <v>37438</v>
      </c>
      <c r="B1119">
        <f t="shared" si="170"/>
        <v>12.316085420295943</v>
      </c>
      <c r="C1119">
        <f t="shared" si="171"/>
        <v>12.572113222756368</v>
      </c>
      <c r="D1119">
        <f t="shared" si="172"/>
        <v>11.70528132882043</v>
      </c>
      <c r="E1119">
        <f t="shared" si="173"/>
        <v>11.727225680777943</v>
      </c>
      <c r="F1119">
        <f t="shared" si="174"/>
        <v>6.8002630740616565</v>
      </c>
      <c r="G1119">
        <v>0</v>
      </c>
      <c r="H1119" s="1">
        <v>37438</v>
      </c>
      <c r="I1119">
        <v>92.669998000000007</v>
      </c>
      <c r="J1119">
        <v>93.370002999999997</v>
      </c>
      <c r="K1119">
        <v>91</v>
      </c>
      <c r="L1119">
        <v>91.059997999999993</v>
      </c>
      <c r="M1119">
        <v>58.840136999999999</v>
      </c>
      <c r="N1119">
        <v>4088300</v>
      </c>
      <c r="O1119">
        <f t="shared" si="175"/>
        <v>1.7680650509129307E-2</v>
      </c>
      <c r="P1119">
        <f t="shared" si="176"/>
        <v>2.5367944769776999E-2</v>
      </c>
      <c r="Q1119">
        <f t="shared" si="177"/>
        <v>-6.5888426661280094E-4</v>
      </c>
      <c r="R1119">
        <f t="shared" si="178"/>
        <v>-1.5886750414857462E-2</v>
      </c>
      <c r="S1119">
        <f t="shared" si="179"/>
        <v>-1.5886603908008241E-2</v>
      </c>
    </row>
    <row r="1120" spans="1:19" x14ac:dyDescent="0.3">
      <c r="A1120" s="1">
        <v>37439</v>
      </c>
      <c r="B1120">
        <f t="shared" si="170"/>
        <v>11.715140104543394</v>
      </c>
      <c r="C1120">
        <f t="shared" si="171"/>
        <v>11.909384588309525</v>
      </c>
      <c r="D1120">
        <f t="shared" si="172"/>
        <v>11.233125468969467</v>
      </c>
      <c r="E1120">
        <f t="shared" si="173"/>
        <v>11.430967785566706</v>
      </c>
      <c r="F1120">
        <f t="shared" si="174"/>
        <v>6.6284798049115903</v>
      </c>
      <c r="G1120">
        <v>0</v>
      </c>
      <c r="H1120" s="1">
        <v>37439</v>
      </c>
      <c r="I1120">
        <v>91.040001000000004</v>
      </c>
      <c r="J1120">
        <v>91.580001999999993</v>
      </c>
      <c r="K1120">
        <v>89.699996999999996</v>
      </c>
      <c r="L1120">
        <v>90.25</v>
      </c>
      <c r="M1120">
        <v>58.316764999999997</v>
      </c>
      <c r="N1120">
        <v>8246300</v>
      </c>
      <c r="O1120">
        <f t="shared" si="175"/>
        <v>8.7534736842105679E-3</v>
      </c>
      <c r="P1120">
        <f t="shared" si="176"/>
        <v>1.4736864265927904E-2</v>
      </c>
      <c r="Q1120">
        <f t="shared" si="177"/>
        <v>-6.0942160664820364E-3</v>
      </c>
      <c r="R1120">
        <f t="shared" si="178"/>
        <v>-8.8952121435363213E-3</v>
      </c>
      <c r="S1120">
        <f t="shared" si="179"/>
        <v>-8.8948127364149743E-3</v>
      </c>
    </row>
    <row r="1121" spans="1:19" x14ac:dyDescent="0.3">
      <c r="A1121" s="1">
        <v>37440</v>
      </c>
      <c r="B1121">
        <f t="shared" si="170"/>
        <v>11.266795436920253</v>
      </c>
      <c r="C1121">
        <f t="shared" si="171"/>
        <v>11.672778449096816</v>
      </c>
      <c r="D1121">
        <f t="shared" si="172"/>
        <v>11.013053109107489</v>
      </c>
      <c r="E1121">
        <f t="shared" si="173"/>
        <v>11.567657015952724</v>
      </c>
      <c r="F1121">
        <f t="shared" si="174"/>
        <v>6.7077375382782689</v>
      </c>
      <c r="G1121">
        <v>0</v>
      </c>
      <c r="H1121" s="1">
        <v>37440</v>
      </c>
      <c r="I1121">
        <v>89.800003000000004</v>
      </c>
      <c r="J1121">
        <v>90.919998000000007</v>
      </c>
      <c r="K1121">
        <v>89.099997999999999</v>
      </c>
      <c r="L1121">
        <v>90.629997000000003</v>
      </c>
      <c r="M1121">
        <v>58.562294000000001</v>
      </c>
      <c r="N1121">
        <v>7801400</v>
      </c>
      <c r="O1121">
        <f t="shared" si="175"/>
        <v>-9.1580495142242931E-3</v>
      </c>
      <c r="P1121">
        <f t="shared" si="176"/>
        <v>3.1998345978098588E-3</v>
      </c>
      <c r="Q1121">
        <f t="shared" si="177"/>
        <v>-1.6881816734474829E-2</v>
      </c>
      <c r="R1121">
        <f t="shared" si="178"/>
        <v>4.2104930747922775E-3</v>
      </c>
      <c r="S1121">
        <f t="shared" si="179"/>
        <v>4.2102644068134571E-3</v>
      </c>
    </row>
    <row r="1122" spans="1:19" x14ac:dyDescent="0.3">
      <c r="A1122" s="1">
        <v>37442</v>
      </c>
      <c r="B1122">
        <f t="shared" si="170"/>
        <v>11.854832497378426</v>
      </c>
      <c r="C1122">
        <f t="shared" si="171"/>
        <v>12.850859413363468</v>
      </c>
      <c r="D1122">
        <f t="shared" si="172"/>
        <v>11.812200995137822</v>
      </c>
      <c r="E1122">
        <f t="shared" si="173"/>
        <v>12.850859413363468</v>
      </c>
      <c r="F1122">
        <f t="shared" si="174"/>
        <v>7.4518076855401461</v>
      </c>
      <c r="G1122">
        <v>0</v>
      </c>
      <c r="H1122" s="1">
        <v>37442</v>
      </c>
      <c r="I1122">
        <v>91.599997999999999</v>
      </c>
      <c r="J1122">
        <v>94.169998000000007</v>
      </c>
      <c r="K1122">
        <v>91.489998</v>
      </c>
      <c r="L1122">
        <v>94.169998000000007</v>
      </c>
      <c r="M1122">
        <v>60.849670000000003</v>
      </c>
      <c r="N1122">
        <v>3042400</v>
      </c>
      <c r="O1122">
        <f t="shared" si="175"/>
        <v>-2.7291069922291036E-2</v>
      </c>
      <c r="P1122">
        <f t="shared" si="176"/>
        <v>0</v>
      </c>
      <c r="Q1122">
        <f t="shared" si="177"/>
        <v>-2.8459170191338506E-2</v>
      </c>
      <c r="R1122">
        <f t="shared" si="178"/>
        <v>3.9059926262603802E-2</v>
      </c>
      <c r="S1122">
        <f t="shared" si="179"/>
        <v>3.9058852441811821E-2</v>
      </c>
    </row>
    <row r="1123" spans="1:19" x14ac:dyDescent="0.3">
      <c r="A1123" s="1">
        <v>37445</v>
      </c>
      <c r="B1123">
        <f t="shared" si="170"/>
        <v>12.642925572006384</v>
      </c>
      <c r="C1123">
        <f t="shared" si="171"/>
        <v>12.847195176188471</v>
      </c>
      <c r="D1123">
        <f t="shared" si="172"/>
        <v>12.207906213953416</v>
      </c>
      <c r="E1123">
        <f t="shared" si="173"/>
        <v>12.381913276275922</v>
      </c>
      <c r="F1123">
        <f t="shared" si="174"/>
        <v>7.1799056759204936</v>
      </c>
      <c r="G1123">
        <v>0</v>
      </c>
      <c r="H1123" s="1">
        <v>37445</v>
      </c>
      <c r="I1123">
        <v>93.650002000000001</v>
      </c>
      <c r="J1123">
        <v>94.190002000000007</v>
      </c>
      <c r="K1123">
        <v>92.5</v>
      </c>
      <c r="L1123">
        <v>92.959998999999996</v>
      </c>
      <c r="M1123">
        <v>60.067878999999998</v>
      </c>
      <c r="N1123">
        <v>4144900</v>
      </c>
      <c r="O1123">
        <f t="shared" si="175"/>
        <v>7.4225796839778833E-3</v>
      </c>
      <c r="P1123">
        <f t="shared" si="176"/>
        <v>1.3231529832525178E-2</v>
      </c>
      <c r="Q1123">
        <f t="shared" si="177"/>
        <v>-4.9483541840399147E-3</v>
      </c>
      <c r="R1123">
        <f t="shared" si="178"/>
        <v>-1.2849092340428959E-2</v>
      </c>
      <c r="S1123">
        <f t="shared" si="179"/>
        <v>-1.2847908624648342E-2</v>
      </c>
    </row>
    <row r="1124" spans="1:19" x14ac:dyDescent="0.3">
      <c r="A1124" s="1">
        <v>37446</v>
      </c>
      <c r="B1124">
        <f t="shared" si="170"/>
        <v>12.292342659214441</v>
      </c>
      <c r="C1124">
        <f t="shared" si="171"/>
        <v>12.551326945571397</v>
      </c>
      <c r="D1124">
        <f t="shared" si="172"/>
        <v>11.610229979385204</v>
      </c>
      <c r="E1124">
        <f t="shared" si="173"/>
        <v>11.712364041843569</v>
      </c>
      <c r="F1124">
        <f t="shared" si="174"/>
        <v>6.7916560198030202</v>
      </c>
      <c r="G1124">
        <v>0</v>
      </c>
      <c r="H1124" s="1">
        <v>37446</v>
      </c>
      <c r="I1124">
        <v>92.779999000000004</v>
      </c>
      <c r="J1124">
        <v>93.489998</v>
      </c>
      <c r="K1124">
        <v>90.910004000000001</v>
      </c>
      <c r="L1124">
        <v>91.190002000000007</v>
      </c>
      <c r="M1124">
        <v>58.924168000000002</v>
      </c>
      <c r="N1124">
        <v>5230600</v>
      </c>
      <c r="O1124">
        <f t="shared" si="175"/>
        <v>1.7436089101083654E-2</v>
      </c>
      <c r="P1124">
        <f t="shared" si="176"/>
        <v>2.5222019405153569E-2</v>
      </c>
      <c r="Q1124">
        <f t="shared" si="177"/>
        <v>-3.0704901179847126E-3</v>
      </c>
      <c r="R1124">
        <f t="shared" si="178"/>
        <v>-1.9040415437181636E-2</v>
      </c>
      <c r="S1124">
        <f t="shared" si="179"/>
        <v>-1.9040309380659107E-2</v>
      </c>
    </row>
    <row r="1125" spans="1:19" x14ac:dyDescent="0.3">
      <c r="A1125" s="1">
        <v>37447</v>
      </c>
      <c r="B1125">
        <f t="shared" si="170"/>
        <v>11.772287863026396</v>
      </c>
      <c r="C1125">
        <f t="shared" si="171"/>
        <v>11.789426155435368</v>
      </c>
      <c r="D1125">
        <f t="shared" si="172"/>
        <v>10.55534637954336</v>
      </c>
      <c r="E1125">
        <f t="shared" si="173"/>
        <v>10.658187446401435</v>
      </c>
      <c r="F1125">
        <f t="shared" si="174"/>
        <v>6.1803638289287228</v>
      </c>
      <c r="G1125">
        <v>0</v>
      </c>
      <c r="H1125" s="1">
        <v>37447</v>
      </c>
      <c r="I1125">
        <v>91.550003000000004</v>
      </c>
      <c r="J1125">
        <v>91.599997999999999</v>
      </c>
      <c r="K1125">
        <v>88</v>
      </c>
      <c r="L1125">
        <v>88.300003000000004</v>
      </c>
      <c r="M1125">
        <v>57.056721000000003</v>
      </c>
      <c r="N1125">
        <v>8988300</v>
      </c>
      <c r="O1125">
        <f t="shared" si="175"/>
        <v>3.6806340765356486E-2</v>
      </c>
      <c r="P1125">
        <f t="shared" si="176"/>
        <v>3.7372535536606896E-2</v>
      </c>
      <c r="Q1125">
        <f t="shared" si="177"/>
        <v>-3.3975423534244251E-3</v>
      </c>
      <c r="R1125">
        <f t="shared" si="178"/>
        <v>-3.169205983787568E-2</v>
      </c>
      <c r="S1125">
        <f t="shared" si="179"/>
        <v>-3.1692377905106754E-2</v>
      </c>
    </row>
    <row r="1126" spans="1:19" x14ac:dyDescent="0.3">
      <c r="A1126" s="1">
        <v>37448</v>
      </c>
      <c r="B1126">
        <f t="shared" si="170"/>
        <v>10.422261535583777</v>
      </c>
      <c r="C1126">
        <f t="shared" si="171"/>
        <v>10.82883178658402</v>
      </c>
      <c r="D1126">
        <f t="shared" si="172"/>
        <v>9.9302771682036415</v>
      </c>
      <c r="E1126">
        <f t="shared" si="173"/>
        <v>10.603338054690155</v>
      </c>
      <c r="F1126">
        <f t="shared" si="174"/>
        <v>6.1485744954713786</v>
      </c>
      <c r="G1126">
        <v>0</v>
      </c>
      <c r="H1126" s="1">
        <v>37448</v>
      </c>
      <c r="I1126">
        <v>87.610000999999997</v>
      </c>
      <c r="J1126">
        <v>88.800003000000004</v>
      </c>
      <c r="K1126">
        <v>86.169998000000007</v>
      </c>
      <c r="L1126">
        <v>88.139999000000003</v>
      </c>
      <c r="M1126">
        <v>56.953384</v>
      </c>
      <c r="N1126">
        <v>10064900</v>
      </c>
      <c r="O1126">
        <f t="shared" si="175"/>
        <v>-6.0131382574670341E-3</v>
      </c>
      <c r="P1126">
        <f t="shared" si="176"/>
        <v>7.4881326014083647E-3</v>
      </c>
      <c r="Q1126">
        <f t="shared" si="177"/>
        <v>-2.2350817135815899E-2</v>
      </c>
      <c r="R1126">
        <f t="shared" si="178"/>
        <v>-1.8120497685600383E-3</v>
      </c>
      <c r="S1126">
        <f t="shared" si="179"/>
        <v>-1.8111275619922733E-3</v>
      </c>
    </row>
    <row r="1127" spans="1:19" x14ac:dyDescent="0.3">
      <c r="A1127" s="1">
        <v>37449</v>
      </c>
      <c r="B1127">
        <f t="shared" si="170"/>
        <v>10.706335898503207</v>
      </c>
      <c r="C1127">
        <f t="shared" si="171"/>
        <v>10.772503941416097</v>
      </c>
      <c r="D1127">
        <f t="shared" si="172"/>
        <v>9.915616255739728</v>
      </c>
      <c r="E1127">
        <f t="shared" si="173"/>
        <v>10.094272982295649</v>
      </c>
      <c r="F1127">
        <f t="shared" si="174"/>
        <v>5.8533774314909381</v>
      </c>
      <c r="G1127">
        <v>0</v>
      </c>
      <c r="H1127" s="1">
        <v>37449</v>
      </c>
      <c r="I1127">
        <v>88.5</v>
      </c>
      <c r="J1127">
        <v>88.699996999999996</v>
      </c>
      <c r="K1127">
        <v>86.110000999999997</v>
      </c>
      <c r="L1127">
        <v>86.650002000000001</v>
      </c>
      <c r="M1127">
        <v>55.990577999999999</v>
      </c>
      <c r="N1127">
        <v>8371300</v>
      </c>
      <c r="O1127">
        <f t="shared" si="175"/>
        <v>2.1350236091165924E-2</v>
      </c>
      <c r="P1127">
        <f t="shared" si="176"/>
        <v>2.3658337595883674E-2</v>
      </c>
      <c r="Q1127">
        <f t="shared" si="177"/>
        <v>-6.2319790829318588E-3</v>
      </c>
      <c r="R1127">
        <f t="shared" si="178"/>
        <v>-1.6904890139606225E-2</v>
      </c>
      <c r="S1127">
        <f t="shared" si="179"/>
        <v>-1.6905158787404107E-2</v>
      </c>
    </row>
    <row r="1128" spans="1:19" x14ac:dyDescent="0.3">
      <c r="A1128" s="1">
        <v>37452</v>
      </c>
      <c r="B1128">
        <f t="shared" si="170"/>
        <v>10.014497656093194</v>
      </c>
      <c r="C1128">
        <f t="shared" si="171"/>
        <v>10.200319862626129</v>
      </c>
      <c r="D1128">
        <f t="shared" si="172"/>
        <v>8.7170521861485231</v>
      </c>
      <c r="E1128">
        <f t="shared" si="173"/>
        <v>10.140590976264368</v>
      </c>
      <c r="F1128">
        <f t="shared" si="174"/>
        <v>5.8802150959120461</v>
      </c>
      <c r="G1128">
        <v>0</v>
      </c>
      <c r="H1128" s="1">
        <v>37452</v>
      </c>
      <c r="I1128">
        <v>86.410004000000001</v>
      </c>
      <c r="J1128">
        <v>86.970000999999996</v>
      </c>
      <c r="K1128">
        <v>82.5</v>
      </c>
      <c r="L1128">
        <v>86.790001000000004</v>
      </c>
      <c r="M1128">
        <v>56.080970999999998</v>
      </c>
      <c r="N1128">
        <v>19684400</v>
      </c>
      <c r="O1128">
        <f t="shared" si="175"/>
        <v>-4.3783499898796289E-3</v>
      </c>
      <c r="P1128">
        <f t="shared" si="176"/>
        <v>2.0739716318241845E-3</v>
      </c>
      <c r="Q1128">
        <f t="shared" si="177"/>
        <v>-4.9429668747209755E-2</v>
      </c>
      <c r="R1128">
        <f t="shared" si="178"/>
        <v>1.6156837480511897E-3</v>
      </c>
      <c r="S1128">
        <f t="shared" si="179"/>
        <v>1.6144323425273236E-3</v>
      </c>
    </row>
    <row r="1129" spans="1:19" x14ac:dyDescent="0.3">
      <c r="A1129" s="1">
        <v>37453</v>
      </c>
      <c r="B1129">
        <f t="shared" si="170"/>
        <v>9.7069126231251115</v>
      </c>
      <c r="C1129">
        <f t="shared" si="171"/>
        <v>10.045408088025109</v>
      </c>
      <c r="D1129">
        <f t="shared" si="172"/>
        <v>9.2790037318025433</v>
      </c>
      <c r="E1129">
        <f t="shared" si="173"/>
        <v>9.5632124050882812</v>
      </c>
      <c r="F1129">
        <f t="shared" si="174"/>
        <v>5.545421249988685</v>
      </c>
      <c r="G1129">
        <v>0</v>
      </c>
      <c r="H1129" s="1">
        <v>37453</v>
      </c>
      <c r="I1129">
        <v>85.5</v>
      </c>
      <c r="J1129">
        <v>86.559997999999993</v>
      </c>
      <c r="K1129">
        <v>84.160004000000001</v>
      </c>
      <c r="L1129">
        <v>85.050003000000004</v>
      </c>
      <c r="M1129">
        <v>54.956673000000002</v>
      </c>
      <c r="N1129">
        <v>11732600</v>
      </c>
      <c r="O1129">
        <f t="shared" si="175"/>
        <v>5.2909698310063102E-3</v>
      </c>
      <c r="P1129">
        <f t="shared" si="176"/>
        <v>1.77542027835083E-2</v>
      </c>
      <c r="Q1129">
        <f t="shared" si="177"/>
        <v>-1.0464420559750045E-2</v>
      </c>
      <c r="R1129">
        <f t="shared" si="178"/>
        <v>-2.0048369396838697E-2</v>
      </c>
      <c r="S1129">
        <f t="shared" si="179"/>
        <v>-2.0047762725078282E-2</v>
      </c>
    </row>
    <row r="1130" spans="1:19" x14ac:dyDescent="0.3">
      <c r="A1130" s="1">
        <v>37454</v>
      </c>
      <c r="B1130">
        <f t="shared" si="170"/>
        <v>10.067839797102708</v>
      </c>
      <c r="C1130">
        <f t="shared" si="171"/>
        <v>10.351335111204463</v>
      </c>
      <c r="D1130">
        <f t="shared" si="172"/>
        <v>9.4009792280432407</v>
      </c>
      <c r="E1130">
        <f t="shared" si="173"/>
        <v>9.694138865918525</v>
      </c>
      <c r="F1130">
        <f t="shared" si="174"/>
        <v>5.6213219085904127</v>
      </c>
      <c r="G1130">
        <v>0</v>
      </c>
      <c r="H1130" s="1">
        <v>37454</v>
      </c>
      <c r="I1130">
        <v>86.620002999999997</v>
      </c>
      <c r="J1130">
        <v>87.5</v>
      </c>
      <c r="K1130">
        <v>84.550003000000004</v>
      </c>
      <c r="L1130">
        <v>85.459998999999996</v>
      </c>
      <c r="M1130">
        <v>55.221530999999999</v>
      </c>
      <c r="N1130">
        <v>9671900</v>
      </c>
      <c r="O1130">
        <f t="shared" si="175"/>
        <v>1.3573648649352321E-2</v>
      </c>
      <c r="P1130">
        <f t="shared" si="176"/>
        <v>2.3870828737079717E-2</v>
      </c>
      <c r="Q1130">
        <f t="shared" si="177"/>
        <v>-1.0648209813341941E-2</v>
      </c>
      <c r="R1130">
        <f t="shared" si="178"/>
        <v>4.8206465083839266E-3</v>
      </c>
      <c r="S1130">
        <f t="shared" si="179"/>
        <v>4.8193965453475814E-3</v>
      </c>
    </row>
    <row r="1131" spans="1:19" x14ac:dyDescent="0.3">
      <c r="A1131" s="1">
        <v>37455</v>
      </c>
      <c r="B1131">
        <f t="shared" si="170"/>
        <v>9.7068913917044064</v>
      </c>
      <c r="C1131">
        <f t="shared" si="171"/>
        <v>9.9834792327990307</v>
      </c>
      <c r="D1131">
        <f t="shared" si="172"/>
        <v>9.1754692122729615</v>
      </c>
      <c r="E1131">
        <f t="shared" si="173"/>
        <v>9.1754692122729615</v>
      </c>
      <c r="F1131">
        <f t="shared" si="174"/>
        <v>5.3205967274984012</v>
      </c>
      <c r="G1131">
        <v>0</v>
      </c>
      <c r="H1131" s="1">
        <v>37455</v>
      </c>
      <c r="I1131">
        <v>85.559997999999993</v>
      </c>
      <c r="J1131">
        <v>86.449996999999996</v>
      </c>
      <c r="K1131">
        <v>83.849997999999999</v>
      </c>
      <c r="L1131">
        <v>83.849997999999999</v>
      </c>
      <c r="M1131">
        <v>54.181319999999999</v>
      </c>
      <c r="N1131">
        <v>8068300</v>
      </c>
      <c r="O1131">
        <f t="shared" si="175"/>
        <v>2.0393560414873162E-2</v>
      </c>
      <c r="P1131">
        <f t="shared" si="176"/>
        <v>3.1007740751526278E-2</v>
      </c>
      <c r="Q1131">
        <f t="shared" si="177"/>
        <v>0</v>
      </c>
      <c r="R1131">
        <f t="shared" si="178"/>
        <v>-1.8839234950143131E-2</v>
      </c>
      <c r="S1131">
        <f t="shared" si="179"/>
        <v>-1.8837054698827516E-2</v>
      </c>
    </row>
    <row r="1132" spans="1:19" x14ac:dyDescent="0.3">
      <c r="A1132" s="1">
        <v>37456</v>
      </c>
      <c r="B1132">
        <f t="shared" si="170"/>
        <v>8.7126203751879796</v>
      </c>
      <c r="C1132">
        <f t="shared" si="171"/>
        <v>8.8570806099087562</v>
      </c>
      <c r="D1132">
        <f t="shared" si="172"/>
        <v>7.8656907300206038</v>
      </c>
      <c r="E1132">
        <f t="shared" si="173"/>
        <v>7.9789929970877527</v>
      </c>
      <c r="F1132">
        <f t="shared" si="174"/>
        <v>4.6514164092822359</v>
      </c>
      <c r="G1132">
        <v>0</v>
      </c>
      <c r="H1132" s="1">
        <v>37456</v>
      </c>
      <c r="I1132">
        <v>82.589995999999999</v>
      </c>
      <c r="J1132">
        <v>83.099997999999999</v>
      </c>
      <c r="K1132">
        <v>79.599997999999999</v>
      </c>
      <c r="L1132">
        <v>80</v>
      </c>
      <c r="M1132">
        <v>51.781857000000002</v>
      </c>
      <c r="N1132">
        <v>16165500</v>
      </c>
      <c r="O1132">
        <f t="shared" si="175"/>
        <v>3.2374949999999993E-2</v>
      </c>
      <c r="P1132">
        <f t="shared" si="176"/>
        <v>3.8749974999999992E-2</v>
      </c>
      <c r="Q1132">
        <f t="shared" si="177"/>
        <v>-5.0000250000000078E-3</v>
      </c>
      <c r="R1132">
        <f t="shared" si="178"/>
        <v>-4.5915302228152696E-2</v>
      </c>
      <c r="S1132">
        <f t="shared" si="179"/>
        <v>-4.4285798131163977E-2</v>
      </c>
    </row>
    <row r="1133" spans="1:19" x14ac:dyDescent="0.3">
      <c r="A1133" s="1">
        <v>37459</v>
      </c>
      <c r="B1133">
        <f t="shared" si="170"/>
        <v>7.7835752699662217</v>
      </c>
      <c r="C1133">
        <f t="shared" si="171"/>
        <v>8.3566127272003126</v>
      </c>
      <c r="D1133">
        <f t="shared" si="172"/>
        <v>7.169989910987228</v>
      </c>
      <c r="E1133">
        <f t="shared" si="173"/>
        <v>7.429479182869815</v>
      </c>
      <c r="F1133">
        <f t="shared" si="174"/>
        <v>4.3310800022386688</v>
      </c>
      <c r="G1133">
        <v>0</v>
      </c>
      <c r="H1133" s="1">
        <v>37459</v>
      </c>
      <c r="I1133">
        <v>79.370002999999997</v>
      </c>
      <c r="J1133">
        <v>81.489998</v>
      </c>
      <c r="K1133">
        <v>77.099997999999999</v>
      </c>
      <c r="L1133">
        <v>78.059997999999993</v>
      </c>
      <c r="M1133">
        <v>50.526173</v>
      </c>
      <c r="N1133">
        <v>24645000</v>
      </c>
      <c r="O1133">
        <f t="shared" si="175"/>
        <v>1.6782027076147298E-2</v>
      </c>
      <c r="P1133">
        <f t="shared" si="176"/>
        <v>4.3940559670524293E-2</v>
      </c>
      <c r="Q1133">
        <f t="shared" si="177"/>
        <v>-1.229823244422827E-2</v>
      </c>
      <c r="R1133">
        <f t="shared" si="178"/>
        <v>-2.4250025000000085E-2</v>
      </c>
      <c r="S1133">
        <f t="shared" si="179"/>
        <v>-2.424949727082986E-2</v>
      </c>
    </row>
    <row r="1134" spans="1:19" x14ac:dyDescent="0.3">
      <c r="A1134" s="1">
        <v>37460</v>
      </c>
      <c r="B1134">
        <f t="shared" si="170"/>
        <v>7.4958078637844707</v>
      </c>
      <c r="C1134">
        <f t="shared" si="171"/>
        <v>7.7286245748979923</v>
      </c>
      <c r="D1134">
        <f t="shared" si="172"/>
        <v>7.080440269976509</v>
      </c>
      <c r="E1134">
        <f t="shared" si="173"/>
        <v>7.1889110037286699</v>
      </c>
      <c r="F1134">
        <f t="shared" si="174"/>
        <v>4.1908285638091076</v>
      </c>
      <c r="G1134">
        <v>0</v>
      </c>
      <c r="H1134" s="1">
        <v>37460</v>
      </c>
      <c r="I1134">
        <v>78.330001999999993</v>
      </c>
      <c r="J1134">
        <v>79.209998999999996</v>
      </c>
      <c r="K1134">
        <v>76.760002</v>
      </c>
      <c r="L1134">
        <v>77.169998000000007</v>
      </c>
      <c r="M1134">
        <v>49.950057999999999</v>
      </c>
      <c r="N1134">
        <v>21734000</v>
      </c>
      <c r="O1134">
        <f t="shared" si="175"/>
        <v>1.5031800311825671E-2</v>
      </c>
      <c r="P1134">
        <f t="shared" si="176"/>
        <v>2.6435156833877194E-2</v>
      </c>
      <c r="Q1134">
        <f t="shared" si="177"/>
        <v>-5.3128937492003909E-3</v>
      </c>
      <c r="R1134">
        <f t="shared" si="178"/>
        <v>-1.1401486328503191E-2</v>
      </c>
      <c r="S1134">
        <f t="shared" si="179"/>
        <v>-1.1402308265064949E-2</v>
      </c>
    </row>
    <row r="1135" spans="1:19" x14ac:dyDescent="0.3">
      <c r="A1135" s="1">
        <v>37461</v>
      </c>
      <c r="B1135">
        <f t="shared" si="170"/>
        <v>6.62760729885047</v>
      </c>
      <c r="C1135">
        <f t="shared" si="171"/>
        <v>8.6107375804513833</v>
      </c>
      <c r="D1135">
        <f t="shared" si="172"/>
        <v>6.4895223780382185</v>
      </c>
      <c r="E1135">
        <f t="shared" si="173"/>
        <v>8.4932181613549496</v>
      </c>
      <c r="F1135">
        <f t="shared" si="174"/>
        <v>4.9511792500909664</v>
      </c>
      <c r="G1135">
        <v>0</v>
      </c>
      <c r="H1135" s="1">
        <v>37461</v>
      </c>
      <c r="I1135">
        <v>75.75</v>
      </c>
      <c r="J1135">
        <v>82.5</v>
      </c>
      <c r="K1135">
        <v>75.279999000000004</v>
      </c>
      <c r="L1135">
        <v>82.099997999999999</v>
      </c>
      <c r="M1135">
        <v>53.141094000000002</v>
      </c>
      <c r="N1135">
        <v>24784000</v>
      </c>
      <c r="O1135">
        <f t="shared" si="175"/>
        <v>-7.7344679107056738E-2</v>
      </c>
      <c r="P1135">
        <f t="shared" si="176"/>
        <v>4.8721316655817781E-3</v>
      </c>
      <c r="Q1135">
        <f t="shared" si="177"/>
        <v>-8.3069417370753115E-2</v>
      </c>
      <c r="R1135">
        <f t="shared" si="178"/>
        <v>6.3884931032394121E-2</v>
      </c>
      <c r="S1135">
        <f t="shared" si="179"/>
        <v>6.388453042436916E-2</v>
      </c>
    </row>
    <row r="1136" spans="1:19" x14ac:dyDescent="0.3">
      <c r="A1136" s="1">
        <v>37462</v>
      </c>
      <c r="B1136">
        <f t="shared" si="170"/>
        <v>8.3904532275164065</v>
      </c>
      <c r="C1136">
        <f t="shared" si="171"/>
        <v>8.8133909680585898</v>
      </c>
      <c r="D1136">
        <f t="shared" si="172"/>
        <v>7.6612487178826205</v>
      </c>
      <c r="E1136">
        <f t="shared" si="173"/>
        <v>8.399203389950209</v>
      </c>
      <c r="F1136">
        <f t="shared" si="174"/>
        <v>4.8963747223918768</v>
      </c>
      <c r="G1136">
        <v>0</v>
      </c>
      <c r="H1136" s="1">
        <v>37462</v>
      </c>
      <c r="I1136">
        <v>81.75</v>
      </c>
      <c r="J1136">
        <v>83.199996999999996</v>
      </c>
      <c r="K1136">
        <v>79.25</v>
      </c>
      <c r="L1136">
        <v>81.779999000000004</v>
      </c>
      <c r="M1136">
        <v>52.933974999999997</v>
      </c>
      <c r="N1136">
        <v>20978400</v>
      </c>
      <c r="O1136">
        <f t="shared" si="175"/>
        <v>-3.6682563422388477E-4</v>
      </c>
      <c r="P1136">
        <f t="shared" si="176"/>
        <v>1.7363634352697808E-2</v>
      </c>
      <c r="Q1136">
        <f t="shared" si="177"/>
        <v>-3.0936647480272084E-2</v>
      </c>
      <c r="R1136">
        <f t="shared" si="178"/>
        <v>-3.8976736637678809E-3</v>
      </c>
      <c r="S1136">
        <f t="shared" si="179"/>
        <v>-3.8975298476167206E-3</v>
      </c>
    </row>
    <row r="1137" spans="1:19" x14ac:dyDescent="0.3">
      <c r="A1137" s="1">
        <v>37463</v>
      </c>
      <c r="B1137">
        <f t="shared" si="170"/>
        <v>8.6217201743414869</v>
      </c>
      <c r="C1137">
        <f t="shared" si="171"/>
        <v>8.7411636454838284</v>
      </c>
      <c r="D1137">
        <f t="shared" si="172"/>
        <v>8.2066481846506782</v>
      </c>
      <c r="E1137">
        <f t="shared" si="173"/>
        <v>8.7113026283916639</v>
      </c>
      <c r="F1137">
        <f t="shared" si="174"/>
        <v>5.078314295444093</v>
      </c>
      <c r="G1137">
        <v>0</v>
      </c>
      <c r="H1137" s="1">
        <v>37463</v>
      </c>
      <c r="I1137">
        <v>82.550003000000004</v>
      </c>
      <c r="J1137">
        <v>82.949996999999996</v>
      </c>
      <c r="K1137">
        <v>81.160004000000001</v>
      </c>
      <c r="L1137">
        <v>82.849997999999999</v>
      </c>
      <c r="M1137">
        <v>53.626553000000001</v>
      </c>
      <c r="N1137">
        <v>9383300</v>
      </c>
      <c r="O1137">
        <f t="shared" si="175"/>
        <v>-3.6209415478802493E-3</v>
      </c>
      <c r="P1137">
        <f t="shared" si="176"/>
        <v>1.206988562630947E-3</v>
      </c>
      <c r="Q1137">
        <f t="shared" si="177"/>
        <v>-2.0398238271532591E-2</v>
      </c>
      <c r="R1137">
        <f t="shared" si="178"/>
        <v>1.3083871522179838E-2</v>
      </c>
      <c r="S1137">
        <f t="shared" si="179"/>
        <v>1.3083808650304547E-2</v>
      </c>
    </row>
    <row r="1138" spans="1:19" x14ac:dyDescent="0.3">
      <c r="A1138" s="1">
        <v>37466</v>
      </c>
      <c r="B1138">
        <f t="shared" si="170"/>
        <v>9.1172680603681631</v>
      </c>
      <c r="C1138">
        <f t="shared" si="171"/>
        <v>10.080202970685635</v>
      </c>
      <c r="D1138">
        <f t="shared" si="172"/>
        <v>9.0784911234797381</v>
      </c>
      <c r="E1138">
        <f t="shared" si="173"/>
        <v>9.8669364420270647</v>
      </c>
      <c r="F1138">
        <f t="shared" si="174"/>
        <v>5.7519958674489553</v>
      </c>
      <c r="G1138">
        <v>0</v>
      </c>
      <c r="H1138" s="1">
        <v>37466</v>
      </c>
      <c r="I1138">
        <v>84.400002000000001</v>
      </c>
      <c r="J1138">
        <v>87.379997000000003</v>
      </c>
      <c r="K1138">
        <v>84.279999000000004</v>
      </c>
      <c r="L1138">
        <v>86.720000999999996</v>
      </c>
      <c r="M1138">
        <v>56.131489000000002</v>
      </c>
      <c r="N1138">
        <v>14891900</v>
      </c>
      <c r="O1138">
        <f t="shared" si="175"/>
        <v>-2.6752755687814114E-2</v>
      </c>
      <c r="P1138">
        <f t="shared" si="176"/>
        <v>7.6106548937886513E-3</v>
      </c>
      <c r="Q1138">
        <f t="shared" si="177"/>
        <v>-2.8136554103591314E-2</v>
      </c>
      <c r="R1138">
        <f t="shared" si="178"/>
        <v>4.6710960693082899E-2</v>
      </c>
      <c r="S1138">
        <f t="shared" si="179"/>
        <v>4.6710740479627706E-2</v>
      </c>
    </row>
    <row r="1139" spans="1:19" x14ac:dyDescent="0.3">
      <c r="A1139" s="1">
        <v>37467</v>
      </c>
      <c r="B1139">
        <f t="shared" si="170"/>
        <v>9.745798453372446</v>
      </c>
      <c r="C1139">
        <f t="shared" si="171"/>
        <v>10.201340941308541</v>
      </c>
      <c r="D1139">
        <f t="shared" si="172"/>
        <v>9.4399366007429499</v>
      </c>
      <c r="E1139">
        <f t="shared" si="173"/>
        <v>9.9735709988886008</v>
      </c>
      <c r="F1139">
        <f t="shared" si="174"/>
        <v>5.8141710368830397</v>
      </c>
      <c r="G1139">
        <v>0</v>
      </c>
      <c r="H1139" s="1">
        <v>37467</v>
      </c>
      <c r="I1139">
        <v>86.349997999999999</v>
      </c>
      <c r="J1139">
        <v>87.75</v>
      </c>
      <c r="K1139">
        <v>85.410004000000001</v>
      </c>
      <c r="L1139">
        <v>87.050003000000004</v>
      </c>
      <c r="M1139">
        <v>56.345131000000002</v>
      </c>
      <c r="N1139">
        <v>15083800</v>
      </c>
      <c r="O1139">
        <f t="shared" si="175"/>
        <v>-8.0414127039146049E-3</v>
      </c>
      <c r="P1139">
        <f t="shared" si="176"/>
        <v>8.0413208027114731E-3</v>
      </c>
      <c r="Q1139">
        <f t="shared" si="177"/>
        <v>-1.8839735134759308E-2</v>
      </c>
      <c r="R1139">
        <f t="shared" si="178"/>
        <v>3.8053735723550955E-3</v>
      </c>
      <c r="S1139">
        <f t="shared" si="179"/>
        <v>3.8060989260413187E-3</v>
      </c>
    </row>
    <row r="1140" spans="1:19" x14ac:dyDescent="0.3">
      <c r="A1140" s="1">
        <v>37468</v>
      </c>
      <c r="B1140">
        <f t="shared" si="170"/>
        <v>9.8365492605582983</v>
      </c>
      <c r="C1140">
        <f t="shared" si="171"/>
        <v>10.08436616034674</v>
      </c>
      <c r="D1140">
        <f t="shared" si="172"/>
        <v>9.4322181402403711</v>
      </c>
      <c r="E1140">
        <f t="shared" si="173"/>
        <v>10.006109376156004</v>
      </c>
      <c r="F1140">
        <f t="shared" si="174"/>
        <v>5.8331287916751577</v>
      </c>
      <c r="G1140">
        <v>0</v>
      </c>
      <c r="H1140" s="1">
        <v>37468</v>
      </c>
      <c r="I1140">
        <v>86.629997000000003</v>
      </c>
      <c r="J1140">
        <v>87.389999000000003</v>
      </c>
      <c r="K1140">
        <v>85.389999000000003</v>
      </c>
      <c r="L1140">
        <v>87.150002000000001</v>
      </c>
      <c r="M1140">
        <v>56.409821000000001</v>
      </c>
      <c r="N1140">
        <v>10756000</v>
      </c>
      <c r="O1140">
        <f t="shared" si="175"/>
        <v>-5.9667812744284001E-3</v>
      </c>
      <c r="P1140">
        <f t="shared" si="176"/>
        <v>2.7538381467851541E-3</v>
      </c>
      <c r="Q1140">
        <f t="shared" si="177"/>
        <v>-2.0195099938150288E-2</v>
      </c>
      <c r="R1140">
        <f t="shared" si="178"/>
        <v>1.1487535503013921E-3</v>
      </c>
      <c r="S1140">
        <f t="shared" si="179"/>
        <v>1.1481027526584115E-3</v>
      </c>
    </row>
    <row r="1141" spans="1:19" x14ac:dyDescent="0.3">
      <c r="A1141" s="1">
        <v>37469</v>
      </c>
      <c r="B1141">
        <f t="shared" si="170"/>
        <v>9.8794725560482402</v>
      </c>
      <c r="C1141">
        <f t="shared" si="171"/>
        <v>10.006553230208116</v>
      </c>
      <c r="D1141">
        <f t="shared" si="172"/>
        <v>9.2285655016987747</v>
      </c>
      <c r="E1141">
        <f t="shared" si="173"/>
        <v>9.2626609593087519</v>
      </c>
      <c r="F1141">
        <f t="shared" si="174"/>
        <v>5.3997250165250481</v>
      </c>
      <c r="G1141">
        <v>0</v>
      </c>
      <c r="H1141" s="1">
        <v>37469</v>
      </c>
      <c r="I1141">
        <v>86.860000999999997</v>
      </c>
      <c r="J1141">
        <v>87.269997000000004</v>
      </c>
      <c r="K1141">
        <v>84.760002</v>
      </c>
      <c r="L1141">
        <v>84.870002999999997</v>
      </c>
      <c r="M1141">
        <v>54.934021000000001</v>
      </c>
      <c r="N1141">
        <v>12715600</v>
      </c>
      <c r="O1141">
        <f t="shared" si="175"/>
        <v>2.3447601386322563E-2</v>
      </c>
      <c r="P1141">
        <f t="shared" si="176"/>
        <v>2.8278471959050203E-2</v>
      </c>
      <c r="Q1141">
        <f t="shared" si="177"/>
        <v>-1.2961116544322135E-3</v>
      </c>
      <c r="R1141">
        <f t="shared" si="178"/>
        <v>-2.6161777942357405E-2</v>
      </c>
      <c r="S1141">
        <f t="shared" si="179"/>
        <v>-2.6162111026730602E-2</v>
      </c>
    </row>
    <row r="1142" spans="1:19" x14ac:dyDescent="0.3">
      <c r="A1142" s="1">
        <v>37470</v>
      </c>
      <c r="B1142">
        <f t="shared" si="170"/>
        <v>9.1927952781935236</v>
      </c>
      <c r="C1142">
        <f t="shared" si="171"/>
        <v>9.3271255240912492</v>
      </c>
      <c r="D1142">
        <f t="shared" si="172"/>
        <v>8.3957786052978172</v>
      </c>
      <c r="E1142">
        <f t="shared" si="173"/>
        <v>8.7450327670067871</v>
      </c>
      <c r="F1142">
        <f t="shared" si="174"/>
        <v>5.0979783028186567</v>
      </c>
      <c r="G1142">
        <v>0</v>
      </c>
      <c r="H1142" s="1">
        <v>37470</v>
      </c>
      <c r="I1142">
        <v>84.699996999999996</v>
      </c>
      <c r="J1142">
        <v>85.150002000000001</v>
      </c>
      <c r="K1142">
        <v>82.029999000000004</v>
      </c>
      <c r="L1142">
        <v>83.199996999999996</v>
      </c>
      <c r="M1142">
        <v>53.853099999999998</v>
      </c>
      <c r="N1142">
        <v>12992600</v>
      </c>
      <c r="O1142">
        <f t="shared" si="175"/>
        <v>1.8028846803924765E-2</v>
      </c>
      <c r="P1142">
        <f t="shared" si="176"/>
        <v>2.3437560941258262E-2</v>
      </c>
      <c r="Q1142">
        <f t="shared" si="177"/>
        <v>-1.4062476468598822E-2</v>
      </c>
      <c r="R1142">
        <f t="shared" si="178"/>
        <v>-1.9677223294077187E-2</v>
      </c>
      <c r="S1142">
        <f t="shared" si="179"/>
        <v>-1.9676713634343344E-2</v>
      </c>
    </row>
    <row r="1143" spans="1:19" x14ac:dyDescent="0.3">
      <c r="A1143" s="1">
        <v>37473</v>
      </c>
      <c r="B1143">
        <f t="shared" si="170"/>
        <v>8.6102015142111625</v>
      </c>
      <c r="C1143">
        <f t="shared" si="171"/>
        <v>8.7081570307089571</v>
      </c>
      <c r="D1143">
        <f t="shared" si="172"/>
        <v>7.8825280848237105</v>
      </c>
      <c r="E1143">
        <f t="shared" si="173"/>
        <v>7.9301061906802914</v>
      </c>
      <c r="F1143">
        <f t="shared" si="174"/>
        <v>4.6229071815502394</v>
      </c>
      <c r="G1143">
        <v>0</v>
      </c>
      <c r="H1143" s="1">
        <v>37473</v>
      </c>
      <c r="I1143">
        <v>82.900002000000001</v>
      </c>
      <c r="J1143">
        <v>83.25</v>
      </c>
      <c r="K1143">
        <v>80.300003000000004</v>
      </c>
      <c r="L1143">
        <v>80.470000999999996</v>
      </c>
      <c r="M1143">
        <v>52.086033</v>
      </c>
      <c r="N1143">
        <v>8641400</v>
      </c>
      <c r="O1143">
        <f t="shared" si="175"/>
        <v>3.0197601215389627E-2</v>
      </c>
      <c r="P1143">
        <f t="shared" si="176"/>
        <v>3.4547023306238107E-2</v>
      </c>
      <c r="Q1143">
        <f t="shared" si="177"/>
        <v>-2.1125636620781519E-3</v>
      </c>
      <c r="R1143">
        <f t="shared" si="178"/>
        <v>-3.2812453106218262E-2</v>
      </c>
      <c r="S1143">
        <f t="shared" si="179"/>
        <v>-3.2812725729809374E-2</v>
      </c>
    </row>
    <row r="1144" spans="1:19" x14ac:dyDescent="0.3">
      <c r="A1144" s="1">
        <v>37474</v>
      </c>
      <c r="B1144">
        <f t="shared" si="170"/>
        <v>8.3573961310974845</v>
      </c>
      <c r="C1144">
        <f t="shared" si="171"/>
        <v>9.0312994205724806</v>
      </c>
      <c r="D1144">
        <f t="shared" si="172"/>
        <v>8.2982803036732395</v>
      </c>
      <c r="E1144">
        <f t="shared" si="173"/>
        <v>8.6381884048183846</v>
      </c>
      <c r="F1144">
        <f t="shared" si="174"/>
        <v>5.035692307445407</v>
      </c>
      <c r="G1144">
        <v>0</v>
      </c>
      <c r="H1144" s="1">
        <v>37474</v>
      </c>
      <c r="I1144">
        <v>82.050003000000004</v>
      </c>
      <c r="J1144">
        <v>84.330001999999993</v>
      </c>
      <c r="K1144">
        <v>81.849997999999999</v>
      </c>
      <c r="L1144">
        <v>83</v>
      </c>
      <c r="M1144">
        <v>53.723647999999997</v>
      </c>
      <c r="N1144">
        <v>12131400</v>
      </c>
      <c r="O1144">
        <f t="shared" si="175"/>
        <v>-1.1445746987951762E-2</v>
      </c>
      <c r="P1144">
        <f t="shared" si="176"/>
        <v>1.6024120481927629E-2</v>
      </c>
      <c r="Q1144">
        <f t="shared" si="177"/>
        <v>-1.3855445783132537E-2</v>
      </c>
      <c r="R1144">
        <f t="shared" si="178"/>
        <v>3.1440275488501659E-2</v>
      </c>
      <c r="S1144">
        <f t="shared" si="179"/>
        <v>3.1440578321639441E-2</v>
      </c>
    </row>
    <row r="1145" spans="1:19" x14ac:dyDescent="0.3">
      <c r="A1145" s="1">
        <v>37475</v>
      </c>
      <c r="B1145">
        <f t="shared" si="170"/>
        <v>8.9299319555209493</v>
      </c>
      <c r="C1145">
        <f t="shared" si="171"/>
        <v>9.187115662798492</v>
      </c>
      <c r="D1145">
        <f t="shared" si="172"/>
        <v>8.3910676761959415</v>
      </c>
      <c r="E1145">
        <f t="shared" si="173"/>
        <v>9.1258823798772895</v>
      </c>
      <c r="F1145">
        <f t="shared" si="174"/>
        <v>5.3199978437781139</v>
      </c>
      <c r="G1145">
        <v>0</v>
      </c>
      <c r="H1145" s="1">
        <v>37475</v>
      </c>
      <c r="I1145">
        <v>84.010002</v>
      </c>
      <c r="J1145">
        <v>84.849997999999999</v>
      </c>
      <c r="K1145">
        <v>82.25</v>
      </c>
      <c r="L1145">
        <v>84.650002000000001</v>
      </c>
      <c r="M1145">
        <v>54.791652999999997</v>
      </c>
      <c r="N1145">
        <v>12801400</v>
      </c>
      <c r="O1145">
        <f t="shared" si="175"/>
        <v>-7.5605432354272188E-3</v>
      </c>
      <c r="P1145">
        <f t="shared" si="176"/>
        <v>2.3626225076757673E-3</v>
      </c>
      <c r="Q1145">
        <f t="shared" si="177"/>
        <v>-2.8352060759549665E-2</v>
      </c>
      <c r="R1145">
        <f t="shared" si="178"/>
        <v>1.9879542168674706E-2</v>
      </c>
      <c r="S1145">
        <f t="shared" si="179"/>
        <v>1.9879606835336266E-2</v>
      </c>
    </row>
    <row r="1146" spans="1:19" x14ac:dyDescent="0.3">
      <c r="A1146" s="1">
        <v>37476</v>
      </c>
      <c r="B1146">
        <f t="shared" si="170"/>
        <v>9.2211072592480061</v>
      </c>
      <c r="C1146">
        <f t="shared" si="171"/>
        <v>9.9542257460502217</v>
      </c>
      <c r="D1146">
        <f t="shared" si="172"/>
        <v>8.9821147328538835</v>
      </c>
      <c r="E1146">
        <f t="shared" si="173"/>
        <v>9.9219303664798417</v>
      </c>
      <c r="F1146">
        <f t="shared" si="174"/>
        <v>5.7840697912004693</v>
      </c>
      <c r="G1146">
        <v>0</v>
      </c>
      <c r="H1146" s="1">
        <v>37476</v>
      </c>
      <c r="I1146">
        <v>85.080001999999993</v>
      </c>
      <c r="J1146">
        <v>87.349997999999999</v>
      </c>
      <c r="K1146">
        <v>84.339995999999999</v>
      </c>
      <c r="L1146">
        <v>87.25</v>
      </c>
      <c r="M1146">
        <v>56.474598</v>
      </c>
      <c r="N1146">
        <v>14268400</v>
      </c>
      <c r="O1146">
        <f t="shared" si="175"/>
        <v>-2.4871037249283745E-2</v>
      </c>
      <c r="P1146">
        <f t="shared" si="176"/>
        <v>1.1461088825214826E-3</v>
      </c>
      <c r="Q1146">
        <f t="shared" si="177"/>
        <v>-3.3352481375358171E-2</v>
      </c>
      <c r="R1146">
        <f t="shared" si="178"/>
        <v>3.0714683267225432E-2</v>
      </c>
      <c r="S1146">
        <f t="shared" si="179"/>
        <v>3.0715353668924788E-2</v>
      </c>
    </row>
    <row r="1147" spans="1:19" x14ac:dyDescent="0.3">
      <c r="A1147" s="1">
        <v>37477</v>
      </c>
      <c r="B1147">
        <f t="shared" si="170"/>
        <v>9.6933661952632839</v>
      </c>
      <c r="C1147">
        <f t="shared" si="171"/>
        <v>10.243179899643657</v>
      </c>
      <c r="D1147">
        <f t="shared" si="172"/>
        <v>9.4558710230060932</v>
      </c>
      <c r="E1147">
        <f t="shared" si="173"/>
        <v>10.03496580977745</v>
      </c>
      <c r="F1147">
        <f t="shared" si="174"/>
        <v>5.849982064126098</v>
      </c>
      <c r="G1147">
        <v>0</v>
      </c>
      <c r="H1147" s="1">
        <v>37477</v>
      </c>
      <c r="I1147">
        <v>86.550003000000004</v>
      </c>
      <c r="J1147">
        <v>88.239998</v>
      </c>
      <c r="K1147">
        <v>85.82</v>
      </c>
      <c r="L1147">
        <v>87.599997999999999</v>
      </c>
      <c r="M1147">
        <v>56.701202000000002</v>
      </c>
      <c r="N1147">
        <v>12693100</v>
      </c>
      <c r="O1147">
        <f t="shared" si="175"/>
        <v>-1.1986244565895945E-2</v>
      </c>
      <c r="P1147">
        <f t="shared" si="176"/>
        <v>7.3059362398615645E-3</v>
      </c>
      <c r="Q1147">
        <f t="shared" si="177"/>
        <v>-2.0319612336064278E-2</v>
      </c>
      <c r="R1147">
        <f t="shared" si="178"/>
        <v>4.0114383954154651E-3</v>
      </c>
      <c r="S1147">
        <f t="shared" si="179"/>
        <v>4.0124942544965403E-3</v>
      </c>
    </row>
    <row r="1148" spans="1:19" x14ac:dyDescent="0.3">
      <c r="A1148" s="1">
        <v>37480</v>
      </c>
      <c r="B1148">
        <f t="shared" si="170"/>
        <v>9.6406179596214479</v>
      </c>
      <c r="C1148">
        <f t="shared" si="171"/>
        <v>9.99708017718965</v>
      </c>
      <c r="D1148">
        <f t="shared" si="172"/>
        <v>9.5121651489897658</v>
      </c>
      <c r="E1148">
        <f t="shared" si="173"/>
        <v>9.8365117553737225</v>
      </c>
      <c r="F1148">
        <f t="shared" si="174"/>
        <v>5.7342670434178658</v>
      </c>
      <c r="G1148">
        <v>0</v>
      </c>
      <c r="H1148" s="1">
        <v>37480</v>
      </c>
      <c r="I1148">
        <v>86.379997000000003</v>
      </c>
      <c r="J1148">
        <v>87.489998</v>
      </c>
      <c r="K1148">
        <v>85.980002999999996</v>
      </c>
      <c r="L1148">
        <v>86.989998</v>
      </c>
      <c r="M1148">
        <v>56.306282000000003</v>
      </c>
      <c r="N1148">
        <v>8905500</v>
      </c>
      <c r="O1148">
        <f t="shared" si="175"/>
        <v>-7.0123119211934794E-3</v>
      </c>
      <c r="P1148">
        <f t="shared" si="176"/>
        <v>5.7477872341139729E-3</v>
      </c>
      <c r="Q1148">
        <f t="shared" si="177"/>
        <v>-1.1610472735037923E-2</v>
      </c>
      <c r="R1148">
        <f t="shared" si="178"/>
        <v>-6.9634704786180413E-3</v>
      </c>
      <c r="S1148">
        <f t="shared" si="179"/>
        <v>-6.9649317134405555E-3</v>
      </c>
    </row>
    <row r="1149" spans="1:19" x14ac:dyDescent="0.3">
      <c r="A1149" s="1">
        <v>37481</v>
      </c>
      <c r="B1149">
        <f t="shared" si="170"/>
        <v>9.6663692833946691</v>
      </c>
      <c r="C1149">
        <f t="shared" si="171"/>
        <v>10.022428824284166</v>
      </c>
      <c r="D1149">
        <f t="shared" si="172"/>
        <v>9.110795671179087</v>
      </c>
      <c r="E1149">
        <f t="shared" si="173"/>
        <v>9.1813922732278925</v>
      </c>
      <c r="F1149">
        <f t="shared" si="174"/>
        <v>5.3523622452179627</v>
      </c>
      <c r="G1149">
        <v>0</v>
      </c>
      <c r="H1149" s="1">
        <v>37481</v>
      </c>
      <c r="I1149">
        <v>86.529999000000004</v>
      </c>
      <c r="J1149">
        <v>87.690002000000007</v>
      </c>
      <c r="K1149">
        <v>84.720000999999996</v>
      </c>
      <c r="L1149">
        <v>84.949996999999996</v>
      </c>
      <c r="M1149">
        <v>54.985850999999997</v>
      </c>
      <c r="N1149">
        <v>12022300</v>
      </c>
      <c r="O1149">
        <f t="shared" si="175"/>
        <v>1.8599200185963602E-2</v>
      </c>
      <c r="P1149">
        <f t="shared" si="176"/>
        <v>3.2254327213219455E-2</v>
      </c>
      <c r="Q1149">
        <f t="shared" si="177"/>
        <v>-2.7074279943765022E-3</v>
      </c>
      <c r="R1149">
        <f t="shared" si="178"/>
        <v>-2.3450983410759518E-2</v>
      </c>
      <c r="S1149">
        <f t="shared" si="179"/>
        <v>-2.3450864683269377E-2</v>
      </c>
    </row>
    <row r="1150" spans="1:19" x14ac:dyDescent="0.3">
      <c r="A1150" s="1">
        <v>37482</v>
      </c>
      <c r="B1150">
        <f t="shared" si="170"/>
        <v>9.1565503115069493</v>
      </c>
      <c r="C1150">
        <f t="shared" si="171"/>
        <v>10.077722192343586</v>
      </c>
      <c r="D1150">
        <f t="shared" si="172"/>
        <v>8.7363653820426919</v>
      </c>
      <c r="E1150">
        <f t="shared" si="173"/>
        <v>9.9549001583624097</v>
      </c>
      <c r="F1150">
        <f t="shared" si="174"/>
        <v>5.8032864968431763</v>
      </c>
      <c r="G1150">
        <v>0</v>
      </c>
      <c r="H1150" s="1">
        <v>37482</v>
      </c>
      <c r="I1150">
        <v>85</v>
      </c>
      <c r="J1150">
        <v>87.849997999999999</v>
      </c>
      <c r="K1150">
        <v>83.699996999999996</v>
      </c>
      <c r="L1150">
        <v>87.470000999999996</v>
      </c>
      <c r="M1150">
        <v>56.616988999999997</v>
      </c>
      <c r="N1150">
        <v>15180300</v>
      </c>
      <c r="O1150">
        <f t="shared" si="175"/>
        <v>-2.8238264225011231E-2</v>
      </c>
      <c r="P1150">
        <f t="shared" si="176"/>
        <v>4.344312285991663E-3</v>
      </c>
      <c r="Q1150">
        <f t="shared" si="177"/>
        <v>-4.3100536834337067E-2</v>
      </c>
      <c r="R1150">
        <f t="shared" si="178"/>
        <v>2.9664556668554092E-2</v>
      </c>
      <c r="S1150">
        <f t="shared" si="179"/>
        <v>2.9664685920747141E-2</v>
      </c>
    </row>
    <row r="1151" spans="1:19" x14ac:dyDescent="0.3">
      <c r="A1151" s="1">
        <v>37483</v>
      </c>
      <c r="B1151">
        <f t="shared" si="170"/>
        <v>10.140746202945673</v>
      </c>
      <c r="C1151">
        <f t="shared" si="171"/>
        <v>10.436852129540135</v>
      </c>
      <c r="D1151">
        <f t="shared" si="172"/>
        <v>9.8051559328438049</v>
      </c>
      <c r="E1151">
        <f t="shared" si="173"/>
        <v>10.232868331916</v>
      </c>
      <c r="F1151">
        <f t="shared" si="174"/>
        <v>5.9653204209627768</v>
      </c>
      <c r="G1151">
        <v>0</v>
      </c>
      <c r="H1151" s="1">
        <v>37483</v>
      </c>
      <c r="I1151">
        <v>88.050003000000004</v>
      </c>
      <c r="J1151">
        <v>88.949996999999996</v>
      </c>
      <c r="K1151">
        <v>87.029999000000004</v>
      </c>
      <c r="L1151">
        <v>88.330001999999993</v>
      </c>
      <c r="M1151">
        <v>57.173611000000001</v>
      </c>
      <c r="N1151">
        <v>15213000</v>
      </c>
      <c r="O1151">
        <f t="shared" si="175"/>
        <v>-3.1699195478336962E-3</v>
      </c>
      <c r="P1151">
        <f t="shared" si="176"/>
        <v>7.0190760326259592E-3</v>
      </c>
      <c r="Q1151">
        <f t="shared" si="177"/>
        <v>-1.4717570141116828E-2</v>
      </c>
      <c r="R1151">
        <f t="shared" si="178"/>
        <v>9.8319537003320363E-3</v>
      </c>
      <c r="S1151">
        <f t="shared" si="179"/>
        <v>9.831359982778393E-3</v>
      </c>
    </row>
    <row r="1152" spans="1:19" x14ac:dyDescent="0.3">
      <c r="A1152" s="1">
        <v>37484</v>
      </c>
      <c r="B1152">
        <f t="shared" si="170"/>
        <v>9.9997278568721129</v>
      </c>
      <c r="C1152">
        <f t="shared" si="171"/>
        <v>10.305102639232254</v>
      </c>
      <c r="D1152">
        <f t="shared" si="172"/>
        <v>9.8372935979876832</v>
      </c>
      <c r="E1152">
        <f t="shared" si="173"/>
        <v>10.035463393826689</v>
      </c>
      <c r="F1152">
        <f t="shared" si="174"/>
        <v>5.8712347521521764</v>
      </c>
      <c r="G1152">
        <v>0</v>
      </c>
      <c r="H1152" s="1">
        <v>37484</v>
      </c>
      <c r="I1152">
        <v>87.620002999999997</v>
      </c>
      <c r="J1152">
        <v>88.559997999999993</v>
      </c>
      <c r="K1152">
        <v>87.120002999999997</v>
      </c>
      <c r="L1152">
        <v>87.730002999999996</v>
      </c>
      <c r="M1152">
        <v>56.856093999999999</v>
      </c>
      <c r="N1152">
        <v>8888600</v>
      </c>
      <c r="O1152">
        <f t="shared" si="175"/>
        <v>-1.2538469877859167E-3</v>
      </c>
      <c r="P1152">
        <f t="shared" si="176"/>
        <v>9.4607884602488472E-3</v>
      </c>
      <c r="Q1152">
        <f t="shared" si="177"/>
        <v>-6.9531514777219309E-3</v>
      </c>
      <c r="R1152">
        <f t="shared" si="178"/>
        <v>-6.7926976838514836E-3</v>
      </c>
      <c r="S1152">
        <f t="shared" si="179"/>
        <v>-5.5535586164043808E-3</v>
      </c>
    </row>
    <row r="1153" spans="1:19" x14ac:dyDescent="0.3">
      <c r="A1153" s="1">
        <v>37487</v>
      </c>
      <c r="B1153">
        <f t="shared" si="170"/>
        <v>9.9356939385570318</v>
      </c>
      <c r="C1153">
        <f t="shared" si="171"/>
        <v>10.818203127107534</v>
      </c>
      <c r="D1153">
        <f t="shared" si="172"/>
        <v>9.9255114718215456</v>
      </c>
      <c r="E1153">
        <f t="shared" si="173"/>
        <v>10.746923823397911</v>
      </c>
      <c r="F1153">
        <f t="shared" si="174"/>
        <v>6.2874547433409829</v>
      </c>
      <c r="G1153">
        <v>0</v>
      </c>
      <c r="H1153" s="1">
        <v>37487</v>
      </c>
      <c r="I1153">
        <v>87.529999000000004</v>
      </c>
      <c r="J1153">
        <v>90.129997000000003</v>
      </c>
      <c r="K1153">
        <v>87.5</v>
      </c>
      <c r="L1153">
        <v>89.919998000000007</v>
      </c>
      <c r="M1153">
        <v>58.275322000000003</v>
      </c>
      <c r="N1153">
        <v>9593900</v>
      </c>
      <c r="O1153">
        <f t="shared" si="175"/>
        <v>-2.6579170964839246E-2</v>
      </c>
      <c r="P1153">
        <f t="shared" si="176"/>
        <v>2.335398183616466E-3</v>
      </c>
      <c r="Q1153">
        <f t="shared" si="177"/>
        <v>-2.6912789744501623E-2</v>
      </c>
      <c r="R1153">
        <f t="shared" si="178"/>
        <v>2.4962896672874962E-2</v>
      </c>
      <c r="S1153">
        <f t="shared" si="179"/>
        <v>2.496175695783822E-2</v>
      </c>
    </row>
    <row r="1154" spans="1:19" x14ac:dyDescent="0.3">
      <c r="A1154" s="1">
        <v>37488</v>
      </c>
      <c r="B1154">
        <f t="shared" ref="B1154:B1217" si="180">E1154 * ( 1 + 2.84 *O1154)</f>
        <v>10.541202471373186</v>
      </c>
      <c r="C1154">
        <f t="shared" ref="C1154:C1217" si="181">E1154 * ( 1 + 2.84 *P1154)</f>
        <v>10.647752829836088</v>
      </c>
      <c r="D1154">
        <f t="shared" ref="D1154:D1217" si="182">E1154 * ( 1 + 2.84 *Q1154)</f>
        <v>10.184923596891393</v>
      </c>
      <c r="E1154">
        <f t="shared" ref="E1154:E1217" si="183">E1155 / ( 1 + 2.84 *R1155)</f>
        <v>10.434651779939381</v>
      </c>
      <c r="F1154">
        <f t="shared" ref="F1154:F1217" si="184">F1155 / ( 1 + 2.84 *S1155)</f>
        <v>6.1047606360253415</v>
      </c>
      <c r="G1154">
        <v>0</v>
      </c>
      <c r="H1154" s="1">
        <v>37488</v>
      </c>
      <c r="I1154">
        <v>89.32</v>
      </c>
      <c r="J1154">
        <v>89.639999000000003</v>
      </c>
      <c r="K1154">
        <v>88.25</v>
      </c>
      <c r="L1154">
        <v>89</v>
      </c>
      <c r="M1154">
        <v>57.679088999999998</v>
      </c>
      <c r="N1154">
        <v>10107600</v>
      </c>
      <c r="O1154">
        <f t="shared" ref="O1154:O1217" si="185">(I1154-L1154)/L1154</f>
        <v>3.5955056179774515E-3</v>
      </c>
      <c r="P1154">
        <f t="shared" ref="P1154:P1217" si="186">(J1154-L1154)/L1154</f>
        <v>7.191000000000035E-3</v>
      </c>
      <c r="Q1154">
        <f t="shared" ref="Q1154:Q1217" si="187">(K1154-L1154)/L1154</f>
        <v>-8.4269662921348312E-3</v>
      </c>
      <c r="R1154">
        <f t="shared" ref="R1154:R1217" si="188">(L1154-L1153)/L1153</f>
        <v>-1.0231294711550223E-2</v>
      </c>
      <c r="S1154">
        <f t="shared" ref="S1154:S1217" si="189">(M1154-M1153)/M1153</f>
        <v>-1.0231311977993105E-2</v>
      </c>
    </row>
    <row r="1155" spans="1:19" x14ac:dyDescent="0.3">
      <c r="A1155" s="1">
        <v>37489</v>
      </c>
      <c r="B1155">
        <f t="shared" si="180"/>
        <v>10.581252386056274</v>
      </c>
      <c r="C1155">
        <f t="shared" si="181"/>
        <v>10.767946240561773</v>
      </c>
      <c r="D1155">
        <f t="shared" si="182"/>
        <v>10.09245829399015</v>
      </c>
      <c r="E1155">
        <f t="shared" si="183"/>
        <v>10.750973146220764</v>
      </c>
      <c r="F1155">
        <f t="shared" si="184"/>
        <v>6.2898415874029432</v>
      </c>
      <c r="G1155">
        <v>0</v>
      </c>
      <c r="H1155" s="1">
        <v>37489</v>
      </c>
      <c r="I1155">
        <v>89.449996999999996</v>
      </c>
      <c r="J1155">
        <v>90</v>
      </c>
      <c r="K1155">
        <v>88.010002</v>
      </c>
      <c r="L1155">
        <v>89.949996999999996</v>
      </c>
      <c r="M1155">
        <v>58.294823000000001</v>
      </c>
      <c r="N1155">
        <v>12027700</v>
      </c>
      <c r="O1155">
        <f t="shared" si="185"/>
        <v>-5.5586438763305353E-3</v>
      </c>
      <c r="P1155">
        <f t="shared" si="186"/>
        <v>5.5589773949635366E-4</v>
      </c>
      <c r="Q1155">
        <f t="shared" si="187"/>
        <v>-2.1567482653723671E-2</v>
      </c>
      <c r="R1155">
        <f t="shared" si="188"/>
        <v>1.0674123595505576E-2</v>
      </c>
      <c r="S1155">
        <f t="shared" si="189"/>
        <v>1.0675168603997948E-2</v>
      </c>
    </row>
    <row r="1156" spans="1:19" x14ac:dyDescent="0.3">
      <c r="A1156" s="1">
        <v>37490</v>
      </c>
      <c r="B1156">
        <f t="shared" si="180"/>
        <v>10.678962028847057</v>
      </c>
      <c r="C1156">
        <f t="shared" si="181"/>
        <v>11.109121664614868</v>
      </c>
      <c r="D1156">
        <f t="shared" si="182"/>
        <v>10.541310257145939</v>
      </c>
      <c r="E1156">
        <f t="shared" si="183"/>
        <v>10.98179338004447</v>
      </c>
      <c r="F1156">
        <f t="shared" si="184"/>
        <v>6.4248726424417466</v>
      </c>
      <c r="G1156">
        <v>0</v>
      </c>
      <c r="H1156" s="1">
        <v>37490</v>
      </c>
      <c r="I1156">
        <v>89.75</v>
      </c>
      <c r="J1156">
        <v>91</v>
      </c>
      <c r="K1156">
        <v>89.349997999999999</v>
      </c>
      <c r="L1156">
        <v>90.629997000000003</v>
      </c>
      <c r="M1156">
        <v>58.735484999999997</v>
      </c>
      <c r="N1156">
        <v>9013200</v>
      </c>
      <c r="O1156">
        <f t="shared" si="185"/>
        <v>-9.7097763337673174E-3</v>
      </c>
      <c r="P1156">
        <f t="shared" si="186"/>
        <v>4.0825666142303516E-3</v>
      </c>
      <c r="Q1156">
        <f t="shared" si="187"/>
        <v>-1.4123348144875295E-2</v>
      </c>
      <c r="R1156">
        <f t="shared" si="188"/>
        <v>7.5597556718096041E-3</v>
      </c>
      <c r="S1156">
        <f t="shared" si="189"/>
        <v>7.5591961227842843E-3</v>
      </c>
    </row>
    <row r="1157" spans="1:19" x14ac:dyDescent="0.3">
      <c r="A1157" s="1">
        <v>37491</v>
      </c>
      <c r="B1157">
        <f t="shared" si="180"/>
        <v>10.711190562208609</v>
      </c>
      <c r="C1157">
        <f t="shared" si="181"/>
        <v>11.078041519208503</v>
      </c>
      <c r="D1157">
        <f t="shared" si="182"/>
        <v>10.218752424425871</v>
      </c>
      <c r="E1157">
        <f t="shared" si="183"/>
        <v>10.324510833102087</v>
      </c>
      <c r="F1157">
        <f t="shared" si="184"/>
        <v>6.0403130427802534</v>
      </c>
      <c r="G1157">
        <v>0</v>
      </c>
      <c r="H1157" s="1">
        <v>37491</v>
      </c>
      <c r="I1157">
        <v>89.889999000000003</v>
      </c>
      <c r="J1157">
        <v>91</v>
      </c>
      <c r="K1157">
        <v>88.400002000000001</v>
      </c>
      <c r="L1157">
        <v>88.720000999999996</v>
      </c>
      <c r="M1157">
        <v>57.497596999999999</v>
      </c>
      <c r="N1157">
        <v>8041900</v>
      </c>
      <c r="O1157">
        <f t="shared" si="185"/>
        <v>1.3187533665604972E-2</v>
      </c>
      <c r="P1157">
        <f t="shared" si="186"/>
        <v>2.5698816211690571E-2</v>
      </c>
      <c r="Q1157">
        <f t="shared" si="187"/>
        <v>-3.6068417086694547E-3</v>
      </c>
      <c r="R1157">
        <f t="shared" si="188"/>
        <v>-2.107465588904308E-2</v>
      </c>
      <c r="S1157">
        <f t="shared" si="189"/>
        <v>-2.1075641071151421E-2</v>
      </c>
    </row>
    <row r="1158" spans="1:19" x14ac:dyDescent="0.3">
      <c r="A1158" s="1">
        <v>37494</v>
      </c>
      <c r="B1158">
        <f t="shared" si="180"/>
        <v>10.412331886240846</v>
      </c>
      <c r="C1158">
        <f t="shared" si="181"/>
        <v>10.656626392469809</v>
      </c>
      <c r="D1158">
        <f t="shared" si="182"/>
        <v>9.9471702860032281</v>
      </c>
      <c r="E1158">
        <f t="shared" si="183"/>
        <v>10.526113760145298</v>
      </c>
      <c r="F1158">
        <f t="shared" si="184"/>
        <v>6.1582814879919123</v>
      </c>
      <c r="G1158">
        <v>0</v>
      </c>
      <c r="H1158" s="1">
        <v>37494</v>
      </c>
      <c r="I1158">
        <v>88.989998</v>
      </c>
      <c r="J1158">
        <v>89.720000999999996</v>
      </c>
      <c r="K1158">
        <v>87.599997999999999</v>
      </c>
      <c r="L1158">
        <v>89.330001999999993</v>
      </c>
      <c r="M1158">
        <v>57.892997999999999</v>
      </c>
      <c r="N1158">
        <v>8066100</v>
      </c>
      <c r="O1158">
        <f t="shared" si="185"/>
        <v>-3.8061568609389861E-3</v>
      </c>
      <c r="P1158">
        <f t="shared" si="186"/>
        <v>4.3658232538716741E-3</v>
      </c>
      <c r="Q1158">
        <f t="shared" si="187"/>
        <v>-1.9366438612639838E-2</v>
      </c>
      <c r="R1158">
        <f t="shared" si="188"/>
        <v>6.8755747647026846E-3</v>
      </c>
      <c r="S1158">
        <f t="shared" si="189"/>
        <v>6.876826521984904E-3</v>
      </c>
    </row>
    <row r="1159" spans="1:19" x14ac:dyDescent="0.3">
      <c r="A1159" s="1">
        <v>37495</v>
      </c>
      <c r="B1159">
        <f t="shared" si="180"/>
        <v>10.735088870968518</v>
      </c>
      <c r="C1159">
        <f t="shared" si="181"/>
        <v>10.886370469925856</v>
      </c>
      <c r="D1159">
        <f t="shared" si="182"/>
        <v>10.067473172732251</v>
      </c>
      <c r="E1159">
        <f t="shared" si="183"/>
        <v>10.248354725238521</v>
      </c>
      <c r="F1159">
        <f t="shared" si="184"/>
        <v>5.9957712109658292</v>
      </c>
      <c r="G1159">
        <v>0</v>
      </c>
      <c r="H1159" s="1">
        <v>37495</v>
      </c>
      <c r="I1159">
        <v>89.980002999999996</v>
      </c>
      <c r="J1159">
        <v>90.440002000000007</v>
      </c>
      <c r="K1159">
        <v>87.949996999999996</v>
      </c>
      <c r="L1159">
        <v>88.5</v>
      </c>
      <c r="M1159">
        <v>57.355063999999999</v>
      </c>
      <c r="N1159">
        <v>9351100</v>
      </c>
      <c r="O1159">
        <f t="shared" si="185"/>
        <v>1.6723197740112952E-2</v>
      </c>
      <c r="P1159">
        <f t="shared" si="186"/>
        <v>2.1920926553672393E-2</v>
      </c>
      <c r="Q1159">
        <f t="shared" si="187"/>
        <v>-6.2147231638418508E-3</v>
      </c>
      <c r="R1159">
        <f t="shared" si="188"/>
        <v>-9.2914136507015119E-3</v>
      </c>
      <c r="S1159">
        <f t="shared" si="189"/>
        <v>-9.2918663497095089E-3</v>
      </c>
    </row>
    <row r="1160" spans="1:19" x14ac:dyDescent="0.3">
      <c r="A1160" s="1">
        <v>37496</v>
      </c>
      <c r="B1160">
        <f t="shared" si="180"/>
        <v>9.9982787611526014</v>
      </c>
      <c r="C1160">
        <f t="shared" si="181"/>
        <v>10.071648875920157</v>
      </c>
      <c r="D1160">
        <f t="shared" si="182"/>
        <v>9.6218516257862596</v>
      </c>
      <c r="E1160">
        <f t="shared" si="183"/>
        <v>9.7813546492465733</v>
      </c>
      <c r="F1160">
        <f t="shared" si="184"/>
        <v>5.7225674991925191</v>
      </c>
      <c r="G1160">
        <v>0</v>
      </c>
      <c r="H1160" s="1">
        <v>37496</v>
      </c>
      <c r="I1160">
        <v>87.760002</v>
      </c>
      <c r="J1160">
        <v>87.989998</v>
      </c>
      <c r="K1160">
        <v>86.580001999999993</v>
      </c>
      <c r="L1160">
        <v>87.080001999999993</v>
      </c>
      <c r="M1160">
        <v>56.434837000000002</v>
      </c>
      <c r="N1160">
        <v>8161100</v>
      </c>
      <c r="O1160">
        <f t="shared" si="185"/>
        <v>7.808911166538637E-3</v>
      </c>
      <c r="P1160">
        <f t="shared" si="186"/>
        <v>1.0450114596919816E-2</v>
      </c>
      <c r="Q1160">
        <f t="shared" si="187"/>
        <v>-5.7418464459842349E-3</v>
      </c>
      <c r="R1160">
        <f t="shared" si="188"/>
        <v>-1.6045175141243016E-2</v>
      </c>
      <c r="S1160">
        <f t="shared" si="189"/>
        <v>-1.6044389733398206E-2</v>
      </c>
    </row>
    <row r="1161" spans="1:19" x14ac:dyDescent="0.3">
      <c r="A1161" s="1">
        <v>37497</v>
      </c>
      <c r="B1161">
        <f t="shared" si="180"/>
        <v>9.5018558192224738</v>
      </c>
      <c r="C1161">
        <f t="shared" si="181"/>
        <v>9.9580098246606301</v>
      </c>
      <c r="D1161">
        <f t="shared" si="182"/>
        <v>9.1407347165813029</v>
      </c>
      <c r="E1161">
        <f t="shared" si="183"/>
        <v>9.6760820157506746</v>
      </c>
      <c r="F1161">
        <f t="shared" si="184"/>
        <v>5.6609804323532931</v>
      </c>
      <c r="G1161">
        <v>0</v>
      </c>
      <c r="H1161" s="1">
        <v>37497</v>
      </c>
      <c r="I1161">
        <v>86.199996999999996</v>
      </c>
      <c r="J1161">
        <v>87.639999000000003</v>
      </c>
      <c r="K1161">
        <v>85.059997999999993</v>
      </c>
      <c r="L1161">
        <v>86.75</v>
      </c>
      <c r="M1161">
        <v>56.220978000000002</v>
      </c>
      <c r="N1161">
        <v>9045200</v>
      </c>
      <c r="O1161">
        <f t="shared" si="185"/>
        <v>-6.3400922190202163E-3</v>
      </c>
      <c r="P1161">
        <f t="shared" si="186"/>
        <v>1.0259354466858826E-2</v>
      </c>
      <c r="Q1161">
        <f t="shared" si="187"/>
        <v>-1.9481291066282502E-2</v>
      </c>
      <c r="R1161">
        <f t="shared" si="188"/>
        <v>-3.7896416217353011E-3</v>
      </c>
      <c r="S1161">
        <f t="shared" si="189"/>
        <v>-3.7894855619056604E-3</v>
      </c>
    </row>
    <row r="1162" spans="1:19" x14ac:dyDescent="0.3">
      <c r="A1162" s="1">
        <v>37498</v>
      </c>
      <c r="B1162">
        <f t="shared" si="180"/>
        <v>9.5023516496833693</v>
      </c>
      <c r="C1162">
        <f t="shared" si="181"/>
        <v>10.079211659795037</v>
      </c>
      <c r="D1162">
        <f t="shared" si="182"/>
        <v>9.455069985315415</v>
      </c>
      <c r="E1162">
        <f t="shared" si="183"/>
        <v>9.603223235198433</v>
      </c>
      <c r="F1162">
        <f t="shared" si="184"/>
        <v>5.6183371716994071</v>
      </c>
      <c r="G1162">
        <v>0</v>
      </c>
      <c r="H1162" s="1">
        <v>37498</v>
      </c>
      <c r="I1162">
        <v>86.199996999999996</v>
      </c>
      <c r="J1162">
        <v>88.029999000000004</v>
      </c>
      <c r="K1162">
        <v>86.050003000000004</v>
      </c>
      <c r="L1162">
        <v>86.519997000000004</v>
      </c>
      <c r="M1162">
        <v>56.071857000000001</v>
      </c>
      <c r="N1162">
        <v>9528400</v>
      </c>
      <c r="O1162">
        <f t="shared" si="185"/>
        <v>-3.6985669336073528E-3</v>
      </c>
      <c r="P1162">
        <f t="shared" si="186"/>
        <v>1.7452635834002628E-2</v>
      </c>
      <c r="Q1162">
        <f t="shared" si="187"/>
        <v>-5.432200835605667E-3</v>
      </c>
      <c r="R1162">
        <f t="shared" si="188"/>
        <v>-2.6513314121037052E-3</v>
      </c>
      <c r="S1162">
        <f t="shared" si="189"/>
        <v>-2.6524085013249136E-3</v>
      </c>
    </row>
    <row r="1163" spans="1:19" x14ac:dyDescent="0.3">
      <c r="A1163" s="1">
        <v>37502</v>
      </c>
      <c r="B1163">
        <f t="shared" si="180"/>
        <v>9.2326936541890241</v>
      </c>
      <c r="C1163">
        <f t="shared" si="181"/>
        <v>9.2735461485759192</v>
      </c>
      <c r="D1163">
        <f t="shared" si="182"/>
        <v>8.5294834713950038</v>
      </c>
      <c r="E1163">
        <f t="shared" si="183"/>
        <v>8.5440737938562243</v>
      </c>
      <c r="F1163">
        <f t="shared" si="184"/>
        <v>4.9986904592788095</v>
      </c>
      <c r="G1163">
        <v>0</v>
      </c>
      <c r="H1163" s="1">
        <v>37502</v>
      </c>
      <c r="I1163">
        <v>85.519997000000004</v>
      </c>
      <c r="J1163">
        <v>85.660004000000001</v>
      </c>
      <c r="K1163">
        <v>83.110000999999997</v>
      </c>
      <c r="L1163">
        <v>83.160004000000001</v>
      </c>
      <c r="M1163">
        <v>53.894333000000003</v>
      </c>
      <c r="N1163">
        <v>12002400</v>
      </c>
      <c r="O1163">
        <f t="shared" si="185"/>
        <v>2.8378942838915722E-2</v>
      </c>
      <c r="P1163">
        <f t="shared" si="186"/>
        <v>3.0062528616520989E-2</v>
      </c>
      <c r="Q1163">
        <f t="shared" si="187"/>
        <v>-6.0128664736480524E-4</v>
      </c>
      <c r="R1163">
        <f t="shared" si="188"/>
        <v>-3.8834871896724667E-2</v>
      </c>
      <c r="S1163">
        <f t="shared" si="189"/>
        <v>-3.8834526204473634E-2</v>
      </c>
    </row>
    <row r="1164" spans="1:19" x14ac:dyDescent="0.3">
      <c r="A1164" s="1">
        <v>37503</v>
      </c>
      <c r="B1164">
        <f t="shared" si="180"/>
        <v>8.6661013807337124</v>
      </c>
      <c r="C1164">
        <f t="shared" si="181"/>
        <v>9.0237535395293804</v>
      </c>
      <c r="D1164">
        <f t="shared" si="182"/>
        <v>8.4753546555308414</v>
      </c>
      <c r="E1164">
        <f t="shared" si="183"/>
        <v>8.8300254979616355</v>
      </c>
      <c r="F1164">
        <f t="shared" si="184"/>
        <v>5.1659871197267986</v>
      </c>
      <c r="G1164">
        <v>0</v>
      </c>
      <c r="H1164" s="1">
        <v>37503</v>
      </c>
      <c r="I1164">
        <v>83.589995999999999</v>
      </c>
      <c r="J1164">
        <v>84.790001000000004</v>
      </c>
      <c r="K1164">
        <v>82.949996999999996</v>
      </c>
      <c r="L1164">
        <v>84.139999000000003</v>
      </c>
      <c r="M1164">
        <v>54.529452999999997</v>
      </c>
      <c r="N1164">
        <v>11734700</v>
      </c>
      <c r="O1164">
        <f t="shared" si="185"/>
        <v>-6.5367602393245072E-3</v>
      </c>
      <c r="P1164">
        <f t="shared" si="186"/>
        <v>7.7252437333639691E-3</v>
      </c>
      <c r="Q1164">
        <f t="shared" si="187"/>
        <v>-1.4143118779927806E-2</v>
      </c>
      <c r="R1164">
        <f t="shared" si="188"/>
        <v>1.1784451092619023E-2</v>
      </c>
      <c r="S1164">
        <f t="shared" si="189"/>
        <v>1.1784541428502203E-2</v>
      </c>
    </row>
    <row r="1165" spans="1:19" x14ac:dyDescent="0.3">
      <c r="A1165" s="1">
        <v>37504</v>
      </c>
      <c r="B1165">
        <f t="shared" si="180"/>
        <v>8.5303160620662606</v>
      </c>
      <c r="C1165">
        <f t="shared" si="181"/>
        <v>8.7707206812541418</v>
      </c>
      <c r="D1165">
        <f t="shared" si="182"/>
        <v>8.2430046903820759</v>
      </c>
      <c r="E1165">
        <f t="shared" si="183"/>
        <v>8.6094751464611683</v>
      </c>
      <c r="F1165">
        <f t="shared" si="184"/>
        <v>5.0369447381739993</v>
      </c>
      <c r="G1165">
        <v>0</v>
      </c>
      <c r="H1165" s="1">
        <v>37504</v>
      </c>
      <c r="I1165">
        <v>83.129997000000003</v>
      </c>
      <c r="J1165">
        <v>83.949996999999996</v>
      </c>
      <c r="K1165">
        <v>82.150002000000001</v>
      </c>
      <c r="L1165">
        <v>83.400002000000001</v>
      </c>
      <c r="M1165">
        <v>54.049838999999999</v>
      </c>
      <c r="N1165">
        <v>13496700</v>
      </c>
      <c r="O1165">
        <f t="shared" si="185"/>
        <v>-3.2374699463436178E-3</v>
      </c>
      <c r="P1165">
        <f t="shared" si="186"/>
        <v>6.5946641104396566E-3</v>
      </c>
      <c r="Q1165">
        <f t="shared" si="187"/>
        <v>-1.4988009232901457E-2</v>
      </c>
      <c r="R1165">
        <f t="shared" si="188"/>
        <v>-8.7948301496890008E-3</v>
      </c>
      <c r="S1165">
        <f t="shared" si="189"/>
        <v>-8.7955035969276649E-3</v>
      </c>
    </row>
    <row r="1166" spans="1:19" x14ac:dyDescent="0.3">
      <c r="A1166" s="1">
        <v>37505</v>
      </c>
      <c r="B1166">
        <f t="shared" si="180"/>
        <v>8.8747633277905056</v>
      </c>
      <c r="C1166">
        <f t="shared" si="181"/>
        <v>9.0819879542239548</v>
      </c>
      <c r="D1166">
        <f t="shared" si="182"/>
        <v>8.7516314123189485</v>
      </c>
      <c r="E1166">
        <f t="shared" si="183"/>
        <v>8.9378312092262107</v>
      </c>
      <c r="F1166">
        <f t="shared" si="184"/>
        <v>5.2290624120439979</v>
      </c>
      <c r="G1166">
        <v>0</v>
      </c>
      <c r="H1166" s="1">
        <v>37505</v>
      </c>
      <c r="I1166">
        <v>84.309997999999993</v>
      </c>
      <c r="J1166">
        <v>85</v>
      </c>
      <c r="K1166">
        <v>83.900002000000001</v>
      </c>
      <c r="L1166">
        <v>84.519997000000004</v>
      </c>
      <c r="M1166">
        <v>54.775737999999997</v>
      </c>
      <c r="N1166">
        <v>9178300</v>
      </c>
      <c r="O1166">
        <f t="shared" si="185"/>
        <v>-2.4846072817538136E-3</v>
      </c>
      <c r="P1166">
        <f t="shared" si="186"/>
        <v>5.6791648963262073E-3</v>
      </c>
      <c r="Q1166">
        <f t="shared" si="187"/>
        <v>-7.3354829863517736E-3</v>
      </c>
      <c r="R1166">
        <f t="shared" si="188"/>
        <v>1.342919632064281E-2</v>
      </c>
      <c r="S1166">
        <f t="shared" si="189"/>
        <v>1.3430178765194811E-2</v>
      </c>
    </row>
    <row r="1167" spans="1:19" x14ac:dyDescent="0.3">
      <c r="A1167" s="1">
        <v>37508</v>
      </c>
      <c r="B1167">
        <f t="shared" si="180"/>
        <v>8.7400571830988856</v>
      </c>
      <c r="C1167">
        <f t="shared" si="181"/>
        <v>9.3340411543530184</v>
      </c>
      <c r="D1167">
        <f t="shared" si="182"/>
        <v>8.563387308189041</v>
      </c>
      <c r="E1167">
        <f t="shared" si="183"/>
        <v>9.1360463957328495</v>
      </c>
      <c r="F1167">
        <f t="shared" si="184"/>
        <v>5.3450257194926074</v>
      </c>
      <c r="G1167">
        <v>0</v>
      </c>
      <c r="H1167" s="1">
        <v>37508</v>
      </c>
      <c r="I1167">
        <v>83.879997000000003</v>
      </c>
      <c r="J1167">
        <v>85.830001999999993</v>
      </c>
      <c r="K1167">
        <v>83.300003000000004</v>
      </c>
      <c r="L1167">
        <v>85.18</v>
      </c>
      <c r="M1167">
        <v>55.203465000000001</v>
      </c>
      <c r="N1167">
        <v>8296800</v>
      </c>
      <c r="O1167">
        <f t="shared" si="185"/>
        <v>-1.5261833763794362E-2</v>
      </c>
      <c r="P1167">
        <f t="shared" si="186"/>
        <v>7.6309227518195164E-3</v>
      </c>
      <c r="Q1167">
        <f t="shared" si="187"/>
        <v>-2.2070873444470566E-2</v>
      </c>
      <c r="R1167">
        <f t="shared" si="188"/>
        <v>7.8088384219890967E-3</v>
      </c>
      <c r="S1167">
        <f t="shared" si="189"/>
        <v>7.808694425988463E-3</v>
      </c>
    </row>
    <row r="1168" spans="1:19" x14ac:dyDescent="0.3">
      <c r="A1168" s="1">
        <v>37509</v>
      </c>
      <c r="B1168">
        <f t="shared" si="180"/>
        <v>9.3096510889393898</v>
      </c>
      <c r="C1168">
        <f t="shared" si="181"/>
        <v>9.5382117301842406</v>
      </c>
      <c r="D1168">
        <f t="shared" si="182"/>
        <v>9.1249256937663006</v>
      </c>
      <c r="E1168">
        <f t="shared" si="183"/>
        <v>9.5350801491719288</v>
      </c>
      <c r="F1168">
        <f t="shared" si="184"/>
        <v>5.5784838372745025</v>
      </c>
      <c r="G1168">
        <v>0</v>
      </c>
      <c r="H1168" s="1">
        <v>37509</v>
      </c>
      <c r="I1168">
        <v>85.769997000000004</v>
      </c>
      <c r="J1168">
        <v>86.5</v>
      </c>
      <c r="K1168">
        <v>85.18</v>
      </c>
      <c r="L1168">
        <v>86.489998</v>
      </c>
      <c r="M1168">
        <v>56.052464000000001</v>
      </c>
      <c r="N1168">
        <v>8951200</v>
      </c>
      <c r="O1168">
        <f t="shared" si="185"/>
        <v>-8.3246735651444498E-3</v>
      </c>
      <c r="P1168">
        <f t="shared" si="186"/>
        <v>1.1564342965992514E-4</v>
      </c>
      <c r="Q1168">
        <f t="shared" si="187"/>
        <v>-1.5146236909382205E-2</v>
      </c>
      <c r="R1168">
        <f t="shared" si="188"/>
        <v>1.5379173514909521E-2</v>
      </c>
      <c r="S1168">
        <f t="shared" si="189"/>
        <v>1.5379451271763451E-2</v>
      </c>
    </row>
    <row r="1169" spans="1:19" x14ac:dyDescent="0.3">
      <c r="A1169" s="1">
        <v>37510</v>
      </c>
      <c r="B1169">
        <f t="shared" si="180"/>
        <v>9.8075532811168689</v>
      </c>
      <c r="C1169">
        <f t="shared" si="181"/>
        <v>9.9921425011632277</v>
      </c>
      <c r="D1169">
        <f t="shared" si="182"/>
        <v>9.2814734348337034</v>
      </c>
      <c r="E1169">
        <f t="shared" si="183"/>
        <v>9.2814734348337034</v>
      </c>
      <c r="F1169">
        <f t="shared" si="184"/>
        <v>5.4301101384166381</v>
      </c>
      <c r="G1169">
        <v>0</v>
      </c>
      <c r="H1169" s="1">
        <v>37510</v>
      </c>
      <c r="I1169">
        <v>87.389999000000003</v>
      </c>
      <c r="J1169">
        <v>87.989998</v>
      </c>
      <c r="K1169">
        <v>85.68</v>
      </c>
      <c r="L1169">
        <v>85.68</v>
      </c>
      <c r="M1169">
        <v>55.527515000000001</v>
      </c>
      <c r="N1169">
        <v>6677700</v>
      </c>
      <c r="O1169">
        <f t="shared" si="185"/>
        <v>1.9957971521942064E-2</v>
      </c>
      <c r="P1169">
        <f t="shared" si="186"/>
        <v>2.6960760971055008E-2</v>
      </c>
      <c r="Q1169">
        <f t="shared" si="187"/>
        <v>0</v>
      </c>
      <c r="R1169">
        <f t="shared" si="188"/>
        <v>-9.3652216294419742E-3</v>
      </c>
      <c r="S1169">
        <f t="shared" si="189"/>
        <v>-9.3653153231586656E-3</v>
      </c>
    </row>
    <row r="1170" spans="1:19" x14ac:dyDescent="0.3">
      <c r="A1170" s="1">
        <v>37511</v>
      </c>
      <c r="B1170">
        <f t="shared" si="180"/>
        <v>9.1584939964773966</v>
      </c>
      <c r="C1170">
        <f t="shared" si="181"/>
        <v>9.1882222459476743</v>
      </c>
      <c r="D1170">
        <f t="shared" si="182"/>
        <v>8.6887776659554579</v>
      </c>
      <c r="E1170">
        <f t="shared" si="183"/>
        <v>8.8076933394325216</v>
      </c>
      <c r="F1170">
        <f t="shared" si="184"/>
        <v>5.1529209665023128</v>
      </c>
      <c r="G1170">
        <v>0</v>
      </c>
      <c r="H1170" s="1">
        <v>37511</v>
      </c>
      <c r="I1170">
        <v>85.32</v>
      </c>
      <c r="J1170">
        <v>85.419998000000007</v>
      </c>
      <c r="K1170">
        <v>83.739998</v>
      </c>
      <c r="L1170">
        <v>84.139999000000003</v>
      </c>
      <c r="M1170">
        <v>54.529452999999997</v>
      </c>
      <c r="N1170">
        <v>7140200</v>
      </c>
      <c r="O1170">
        <f t="shared" si="185"/>
        <v>1.4024257357074488E-2</v>
      </c>
      <c r="P1170">
        <f t="shared" si="186"/>
        <v>1.5212728966160358E-2</v>
      </c>
      <c r="Q1170">
        <f t="shared" si="187"/>
        <v>-4.7539934009269849E-3</v>
      </c>
      <c r="R1170">
        <f t="shared" si="188"/>
        <v>-1.7973867880485571E-2</v>
      </c>
      <c r="S1170">
        <f t="shared" si="189"/>
        <v>-1.7974188111965831E-2</v>
      </c>
    </row>
    <row r="1171" spans="1:19" x14ac:dyDescent="0.3">
      <c r="A1171" s="1">
        <v>37512</v>
      </c>
      <c r="B1171">
        <f t="shared" si="180"/>
        <v>8.5999518331848321</v>
      </c>
      <c r="C1171">
        <f t="shared" si="181"/>
        <v>8.7260684386980678</v>
      </c>
      <c r="D1171">
        <f t="shared" si="182"/>
        <v>8.3829129921988219</v>
      </c>
      <c r="E1171">
        <f t="shared" si="183"/>
        <v>8.626347390744872</v>
      </c>
      <c r="F1171">
        <f t="shared" si="184"/>
        <v>5.046830250031241</v>
      </c>
      <c r="G1171">
        <v>0</v>
      </c>
      <c r="H1171" s="1">
        <v>37512</v>
      </c>
      <c r="I1171">
        <v>83.440002000000007</v>
      </c>
      <c r="J1171">
        <v>83.870002999999997</v>
      </c>
      <c r="K1171">
        <v>82.699996999999996</v>
      </c>
      <c r="L1171">
        <v>83.529999000000004</v>
      </c>
      <c r="M1171">
        <v>54.134143999999999</v>
      </c>
      <c r="N1171">
        <v>9613400</v>
      </c>
      <c r="O1171">
        <f t="shared" si="185"/>
        <v>-1.0774212986641694E-3</v>
      </c>
      <c r="P1171">
        <f t="shared" si="186"/>
        <v>4.0704418061826304E-3</v>
      </c>
      <c r="Q1171">
        <f t="shared" si="187"/>
        <v>-9.9365738050590357E-3</v>
      </c>
      <c r="R1171">
        <f t="shared" si="188"/>
        <v>-7.2498218118590592E-3</v>
      </c>
      <c r="S1171">
        <f t="shared" si="189"/>
        <v>-7.2494583798593665E-3</v>
      </c>
    </row>
    <row r="1172" spans="1:19" x14ac:dyDescent="0.3">
      <c r="A1172" s="1">
        <v>37515</v>
      </c>
      <c r="B1172">
        <f t="shared" si="180"/>
        <v>8.4811938280746801</v>
      </c>
      <c r="C1172">
        <f t="shared" si="181"/>
        <v>8.8230524027094059</v>
      </c>
      <c r="D1172">
        <f t="shared" si="182"/>
        <v>8.3920119732422673</v>
      </c>
      <c r="E1172">
        <f t="shared" si="183"/>
        <v>8.8081903952216614</v>
      </c>
      <c r="F1172">
        <f t="shared" si="184"/>
        <v>5.1532146278145028</v>
      </c>
      <c r="G1172">
        <v>0</v>
      </c>
      <c r="H1172" s="1">
        <v>37515</v>
      </c>
      <c r="I1172">
        <v>83.050003000000004</v>
      </c>
      <c r="J1172">
        <v>84.199996999999996</v>
      </c>
      <c r="K1172">
        <v>82.75</v>
      </c>
      <c r="L1172">
        <v>84.150002000000001</v>
      </c>
      <c r="M1172">
        <v>54.535946000000003</v>
      </c>
      <c r="N1172">
        <v>5978000</v>
      </c>
      <c r="O1172">
        <f t="shared" si="185"/>
        <v>-1.307188323061474E-2</v>
      </c>
      <c r="P1172">
        <f t="shared" si="186"/>
        <v>5.9411763293832807E-4</v>
      </c>
      <c r="Q1172">
        <f t="shared" si="187"/>
        <v>-1.6636981185098494E-2</v>
      </c>
      <c r="R1172">
        <f t="shared" si="188"/>
        <v>7.4225189443614973E-3</v>
      </c>
      <c r="S1172">
        <f t="shared" si="189"/>
        <v>7.422339586638768E-3</v>
      </c>
    </row>
    <row r="1173" spans="1:19" x14ac:dyDescent="0.3">
      <c r="A1173" s="1">
        <v>37516</v>
      </c>
      <c r="B1173">
        <f t="shared" si="180"/>
        <v>9.0289235900377527</v>
      </c>
      <c r="C1173">
        <f t="shared" si="181"/>
        <v>9.1056105455817082</v>
      </c>
      <c r="D1173">
        <f t="shared" si="182"/>
        <v>8.1683385668112951</v>
      </c>
      <c r="E1173">
        <f t="shared" si="183"/>
        <v>8.216623935043641</v>
      </c>
      <c r="F1173">
        <f t="shared" si="184"/>
        <v>4.8071120954131192</v>
      </c>
      <c r="G1173">
        <v>0</v>
      </c>
      <c r="H1173" s="1">
        <v>37516</v>
      </c>
      <c r="I1173">
        <v>85.019997000000004</v>
      </c>
      <c r="J1173">
        <v>85.290001000000004</v>
      </c>
      <c r="K1173">
        <v>81.989998</v>
      </c>
      <c r="L1173">
        <v>82.160004000000001</v>
      </c>
      <c r="M1173">
        <v>53.246239000000003</v>
      </c>
      <c r="N1173">
        <v>13073100</v>
      </c>
      <c r="O1173">
        <f t="shared" si="185"/>
        <v>3.4810039687924101E-2</v>
      </c>
      <c r="P1173">
        <f t="shared" si="186"/>
        <v>3.8096358904753741E-2</v>
      </c>
      <c r="Q1173">
        <f t="shared" si="187"/>
        <v>-2.0692063257445894E-3</v>
      </c>
      <c r="R1173">
        <f t="shared" si="188"/>
        <v>-2.3648222848527085E-2</v>
      </c>
      <c r="S1173">
        <f t="shared" si="189"/>
        <v>-2.3648750862412835E-2</v>
      </c>
    </row>
    <row r="1174" spans="1:19" x14ac:dyDescent="0.3">
      <c r="A1174" s="1">
        <v>37517</v>
      </c>
      <c r="B1174">
        <f t="shared" si="180"/>
        <v>8.0036552391606044</v>
      </c>
      <c r="C1174">
        <f t="shared" si="181"/>
        <v>8.4197696267744337</v>
      </c>
      <c r="D1174">
        <f t="shared" si="182"/>
        <v>7.82491934765366</v>
      </c>
      <c r="E1174">
        <f t="shared" si="183"/>
        <v>8.0064462812893957</v>
      </c>
      <c r="F1174">
        <f t="shared" si="184"/>
        <v>4.6841392772071773</v>
      </c>
      <c r="G1174">
        <v>0</v>
      </c>
      <c r="H1174" s="1">
        <v>37517</v>
      </c>
      <c r="I1174">
        <v>81.410004000000001</v>
      </c>
      <c r="J1174">
        <v>82.900002000000001</v>
      </c>
      <c r="K1174">
        <v>80.769997000000004</v>
      </c>
      <c r="L1174">
        <v>81.419998000000007</v>
      </c>
      <c r="M1174">
        <v>52.766621000000001</v>
      </c>
      <c r="N1174">
        <v>11649100</v>
      </c>
      <c r="O1174">
        <f t="shared" si="185"/>
        <v>-1.2274625700686031E-4</v>
      </c>
      <c r="P1174">
        <f t="shared" si="186"/>
        <v>1.8177401576452923E-2</v>
      </c>
      <c r="Q1174">
        <f t="shared" si="187"/>
        <v>-7.9833089654460943E-3</v>
      </c>
      <c r="R1174">
        <f t="shared" si="188"/>
        <v>-9.0068885585739989E-3</v>
      </c>
      <c r="S1174">
        <f t="shared" si="189"/>
        <v>-9.0075469931313289E-3</v>
      </c>
    </row>
    <row r="1175" spans="1:19" x14ac:dyDescent="0.3">
      <c r="A1175" s="1">
        <v>37518</v>
      </c>
      <c r="B1175">
        <f t="shared" si="180"/>
        <v>7.7369612375866463</v>
      </c>
      <c r="C1175">
        <f t="shared" si="181"/>
        <v>8.0047479505201657</v>
      </c>
      <c r="D1175">
        <f t="shared" si="182"/>
        <v>7.4718529273558874</v>
      </c>
      <c r="E1175">
        <f t="shared" si="183"/>
        <v>7.5093427993798683</v>
      </c>
      <c r="F1175">
        <f t="shared" si="184"/>
        <v>4.3933186015464889</v>
      </c>
      <c r="G1175">
        <v>0</v>
      </c>
      <c r="H1175" s="1">
        <v>37518</v>
      </c>
      <c r="I1175">
        <v>80.489998</v>
      </c>
      <c r="J1175">
        <v>81.489998</v>
      </c>
      <c r="K1175">
        <v>79.5</v>
      </c>
      <c r="L1175">
        <v>79.639999000000003</v>
      </c>
      <c r="M1175">
        <v>51.613070999999998</v>
      </c>
      <c r="N1175">
        <v>12834900</v>
      </c>
      <c r="O1175">
        <f t="shared" si="185"/>
        <v>1.0673016206341198E-2</v>
      </c>
      <c r="P1175">
        <f t="shared" si="186"/>
        <v>2.322952063321845E-2</v>
      </c>
      <c r="Q1175">
        <f t="shared" si="187"/>
        <v>-1.7578980632584273E-3</v>
      </c>
      <c r="R1175">
        <f t="shared" si="188"/>
        <v>-2.1861938635763703E-2</v>
      </c>
      <c r="S1175">
        <f t="shared" si="189"/>
        <v>-2.1861358149122392E-2</v>
      </c>
    </row>
    <row r="1176" spans="1:19" x14ac:dyDescent="0.3">
      <c r="A1176" s="1">
        <v>37519</v>
      </c>
      <c r="B1176">
        <f t="shared" si="180"/>
        <v>7.5736500364443158</v>
      </c>
      <c r="C1176">
        <f t="shared" si="181"/>
        <v>7.9407728159158024</v>
      </c>
      <c r="D1176">
        <f t="shared" si="182"/>
        <v>7.3914289098915917</v>
      </c>
      <c r="E1176">
        <f t="shared" si="183"/>
        <v>7.5173761329811626</v>
      </c>
      <c r="F1176">
        <f t="shared" si="184"/>
        <v>4.4273920758716629</v>
      </c>
      <c r="G1176">
        <v>0</v>
      </c>
      <c r="H1176" s="1">
        <v>37519</v>
      </c>
      <c r="I1176">
        <v>79.879997000000003</v>
      </c>
      <c r="J1176">
        <v>81.25</v>
      </c>
      <c r="K1176">
        <v>79.199996999999996</v>
      </c>
      <c r="L1176">
        <v>79.669998000000007</v>
      </c>
      <c r="M1176">
        <v>51.754021000000002</v>
      </c>
      <c r="N1176">
        <v>9374000</v>
      </c>
      <c r="O1176">
        <f t="shared" si="185"/>
        <v>2.6358604904194458E-3</v>
      </c>
      <c r="P1176">
        <f t="shared" si="186"/>
        <v>1.9831831801978873E-2</v>
      </c>
      <c r="Q1176">
        <f t="shared" si="187"/>
        <v>-5.8993474557387402E-3</v>
      </c>
      <c r="R1176">
        <f t="shared" si="188"/>
        <v>3.7668257630193666E-4</v>
      </c>
      <c r="S1176">
        <f t="shared" si="189"/>
        <v>2.7308973728767988E-3</v>
      </c>
    </row>
    <row r="1177" spans="1:19" x14ac:dyDescent="0.3">
      <c r="A1177" s="1">
        <v>37522</v>
      </c>
      <c r="B1177">
        <f t="shared" si="180"/>
        <v>7.3419963135000845</v>
      </c>
      <c r="C1177">
        <f t="shared" si="181"/>
        <v>7.3971288726384099</v>
      </c>
      <c r="D1177">
        <f t="shared" si="182"/>
        <v>7.0610908237616492</v>
      </c>
      <c r="E1177">
        <f t="shared" si="183"/>
        <v>7.2842416197528728</v>
      </c>
      <c r="F1177">
        <f t="shared" si="184"/>
        <v>4.2901034785314911</v>
      </c>
      <c r="G1177">
        <v>0</v>
      </c>
      <c r="H1177" s="1">
        <v>37522</v>
      </c>
      <c r="I1177">
        <v>79.019997000000004</v>
      </c>
      <c r="J1177">
        <v>79.230002999999996</v>
      </c>
      <c r="K1177">
        <v>77.949996999999996</v>
      </c>
      <c r="L1177">
        <v>78.800003000000004</v>
      </c>
      <c r="M1177">
        <v>51.188938</v>
      </c>
      <c r="N1177">
        <v>9102200</v>
      </c>
      <c r="O1177">
        <f t="shared" si="185"/>
        <v>2.7918019241699749E-3</v>
      </c>
      <c r="P1177">
        <f t="shared" si="186"/>
        <v>5.4568525841298841E-3</v>
      </c>
      <c r="Q1177">
        <f t="shared" si="187"/>
        <v>-1.0786877761920994E-2</v>
      </c>
      <c r="R1177">
        <f t="shared" si="188"/>
        <v>-1.0919982701643885E-2</v>
      </c>
      <c r="S1177">
        <f t="shared" si="189"/>
        <v>-1.0918629878053365E-2</v>
      </c>
    </row>
    <row r="1178" spans="1:19" x14ac:dyDescent="0.3">
      <c r="A1178" s="1">
        <v>37523</v>
      </c>
      <c r="B1178">
        <f t="shared" si="180"/>
        <v>6.9911448999906467</v>
      </c>
      <c r="C1178">
        <f t="shared" si="181"/>
        <v>7.2654829246096906</v>
      </c>
      <c r="D1178">
        <f t="shared" si="182"/>
        <v>6.7117739236775691</v>
      </c>
      <c r="E1178">
        <f t="shared" si="183"/>
        <v>6.830066535674403</v>
      </c>
      <c r="F1178">
        <f t="shared" si="184"/>
        <v>4.0226001698092864</v>
      </c>
      <c r="G1178">
        <v>0</v>
      </c>
      <c r="H1178" s="1">
        <v>37523</v>
      </c>
      <c r="I1178">
        <v>77.709998999999996</v>
      </c>
      <c r="J1178">
        <v>78.800003000000004</v>
      </c>
      <c r="K1178">
        <v>76.599997999999999</v>
      </c>
      <c r="L1178">
        <v>77.069999999999993</v>
      </c>
      <c r="M1178">
        <v>50.065060000000003</v>
      </c>
      <c r="N1178">
        <v>15202100</v>
      </c>
      <c r="O1178">
        <f t="shared" si="185"/>
        <v>8.304126119112536E-3</v>
      </c>
      <c r="P1178">
        <f t="shared" si="186"/>
        <v>2.2447164915012467E-2</v>
      </c>
      <c r="Q1178">
        <f t="shared" si="187"/>
        <v>-6.0983780978330591E-3</v>
      </c>
      <c r="R1178">
        <f t="shared" si="188"/>
        <v>-2.1954351956052724E-2</v>
      </c>
      <c r="S1178">
        <f t="shared" si="189"/>
        <v>-2.1955485773117577E-2</v>
      </c>
    </row>
    <row r="1179" spans="1:19" x14ac:dyDescent="0.3">
      <c r="A1179" s="1">
        <v>37524</v>
      </c>
      <c r="B1179">
        <f t="shared" si="180"/>
        <v>7.0710087317583215</v>
      </c>
      <c r="C1179">
        <f t="shared" si="181"/>
        <v>7.3424950449091755</v>
      </c>
      <c r="D1179">
        <f t="shared" si="182"/>
        <v>6.705543666226621</v>
      </c>
      <c r="E1179">
        <f t="shared" si="183"/>
        <v>7.2302472290446813</v>
      </c>
      <c r="F1179">
        <f t="shared" si="184"/>
        <v>4.258298166832776</v>
      </c>
      <c r="G1179">
        <v>0</v>
      </c>
      <c r="H1179" s="1">
        <v>37524</v>
      </c>
      <c r="I1179">
        <v>78.050003000000004</v>
      </c>
      <c r="J1179">
        <v>79.089995999999999</v>
      </c>
      <c r="K1179">
        <v>76.650002000000001</v>
      </c>
      <c r="L1179">
        <v>78.660004000000001</v>
      </c>
      <c r="M1179">
        <v>51.097977</v>
      </c>
      <c r="N1179">
        <v>11780000</v>
      </c>
      <c r="O1179">
        <f t="shared" si="185"/>
        <v>-7.7549068011742908E-3</v>
      </c>
      <c r="P1179">
        <f t="shared" si="186"/>
        <v>5.4664629816189511E-3</v>
      </c>
      <c r="Q1179">
        <f t="shared" si="187"/>
        <v>-2.5553037093667068E-2</v>
      </c>
      <c r="R1179">
        <f t="shared" si="188"/>
        <v>2.0630647463345111E-2</v>
      </c>
      <c r="S1179">
        <f t="shared" si="189"/>
        <v>2.063149429961729E-2</v>
      </c>
    </row>
    <row r="1180" spans="1:19" x14ac:dyDescent="0.3">
      <c r="A1180" s="1">
        <v>37525</v>
      </c>
      <c r="B1180">
        <f t="shared" si="180"/>
        <v>7.3616299910300542</v>
      </c>
      <c r="C1180">
        <f t="shared" si="181"/>
        <v>7.6537136149390275</v>
      </c>
      <c r="D1180">
        <f t="shared" si="182"/>
        <v>7.2062083834160369</v>
      </c>
      <c r="E1180">
        <f t="shared" si="183"/>
        <v>7.5304488950228192</v>
      </c>
      <c r="F1180">
        <f t="shared" si="184"/>
        <v>4.4350967827807368</v>
      </c>
      <c r="G1180">
        <v>0</v>
      </c>
      <c r="H1180" s="1">
        <v>37525</v>
      </c>
      <c r="I1180">
        <v>79.180000000000007</v>
      </c>
      <c r="J1180">
        <v>80.269997000000004</v>
      </c>
      <c r="K1180">
        <v>78.599997999999999</v>
      </c>
      <c r="L1180">
        <v>79.809997999999993</v>
      </c>
      <c r="M1180">
        <v>51.844990000000003</v>
      </c>
      <c r="N1180">
        <v>11281800</v>
      </c>
      <c r="O1180">
        <f t="shared" si="185"/>
        <v>-7.8937227889666946E-3</v>
      </c>
      <c r="P1180">
        <f t="shared" si="186"/>
        <v>5.7636763754838147E-3</v>
      </c>
      <c r="Q1180">
        <f t="shared" si="187"/>
        <v>-1.516100777248477E-2</v>
      </c>
      <c r="R1180">
        <f t="shared" si="188"/>
        <v>1.4619806019841957E-2</v>
      </c>
      <c r="S1180">
        <f t="shared" si="189"/>
        <v>1.4619228467694574E-2</v>
      </c>
    </row>
    <row r="1181" spans="1:19" x14ac:dyDescent="0.3">
      <c r="A1181" s="1">
        <v>37526</v>
      </c>
      <c r="B1181">
        <f t="shared" si="180"/>
        <v>7.324849991291603</v>
      </c>
      <c r="C1181">
        <f t="shared" si="181"/>
        <v>7.3970533893358361</v>
      </c>
      <c r="D1181">
        <f t="shared" si="182"/>
        <v>6.7372654947285389</v>
      </c>
      <c r="E1181">
        <f t="shared" si="183"/>
        <v>6.7372654947285389</v>
      </c>
      <c r="F1181">
        <f t="shared" si="184"/>
        <v>3.9679600523542975</v>
      </c>
      <c r="G1181">
        <v>0</v>
      </c>
      <c r="H1181" s="1">
        <v>37526</v>
      </c>
      <c r="I1181">
        <v>79.209998999999996</v>
      </c>
      <c r="J1181">
        <v>79.5</v>
      </c>
      <c r="K1181">
        <v>76.849997999999999</v>
      </c>
      <c r="L1181">
        <v>76.849997999999999</v>
      </c>
      <c r="M1181">
        <v>49.922210999999997</v>
      </c>
      <c r="N1181">
        <v>10727500</v>
      </c>
      <c r="O1181">
        <f t="shared" si="185"/>
        <v>3.0709187526589094E-2</v>
      </c>
      <c r="P1181">
        <f t="shared" si="186"/>
        <v>3.4482785542818112E-2</v>
      </c>
      <c r="Q1181">
        <f t="shared" si="187"/>
        <v>0</v>
      </c>
      <c r="R1181">
        <f t="shared" si="188"/>
        <v>-3.7088085129384343E-2</v>
      </c>
      <c r="S1181">
        <f t="shared" si="189"/>
        <v>-3.7087074373049457E-2</v>
      </c>
    </row>
    <row r="1182" spans="1:19" x14ac:dyDescent="0.3">
      <c r="A1182" s="1">
        <v>37529</v>
      </c>
      <c r="B1182">
        <f t="shared" si="180"/>
        <v>6.5378294403783999</v>
      </c>
      <c r="C1182">
        <f t="shared" si="181"/>
        <v>6.7597344369025354</v>
      </c>
      <c r="D1182">
        <f t="shared" si="182"/>
        <v>6.1842417823172831</v>
      </c>
      <c r="E1182">
        <f t="shared" si="183"/>
        <v>6.525636072999645</v>
      </c>
      <c r="F1182">
        <f t="shared" si="184"/>
        <v>3.8433109921355699</v>
      </c>
      <c r="G1182">
        <v>0</v>
      </c>
      <c r="H1182" s="1">
        <v>37529</v>
      </c>
      <c r="I1182">
        <v>76.050003000000004</v>
      </c>
      <c r="J1182">
        <v>76.959998999999996</v>
      </c>
      <c r="K1182">
        <v>74.599997999999999</v>
      </c>
      <c r="L1182">
        <v>76</v>
      </c>
      <c r="M1182">
        <v>49.370010000000001</v>
      </c>
      <c r="N1182">
        <v>17215400</v>
      </c>
      <c r="O1182">
        <f t="shared" si="185"/>
        <v>6.5793421052636576E-4</v>
      </c>
      <c r="P1182">
        <f t="shared" si="186"/>
        <v>1.2631565789473635E-2</v>
      </c>
      <c r="Q1182">
        <f t="shared" si="187"/>
        <v>-1.8421078947368431E-2</v>
      </c>
      <c r="R1182">
        <f t="shared" si="188"/>
        <v>-1.1060481745230485E-2</v>
      </c>
      <c r="S1182">
        <f t="shared" si="189"/>
        <v>-1.1061228838602454E-2</v>
      </c>
    </row>
    <row r="1183" spans="1:19" x14ac:dyDescent="0.3">
      <c r="A1183" s="1">
        <v>37530</v>
      </c>
      <c r="B1183">
        <f t="shared" si="180"/>
        <v>6.6143101422214068</v>
      </c>
      <c r="C1183">
        <f t="shared" si="181"/>
        <v>7.5143620958256134</v>
      </c>
      <c r="D1183">
        <f t="shared" si="182"/>
        <v>6.4225831161823947</v>
      </c>
      <c r="E1183">
        <f t="shared" si="183"/>
        <v>7.5010469386480123</v>
      </c>
      <c r="F1183">
        <f t="shared" si="184"/>
        <v>4.4177911291852014</v>
      </c>
      <c r="G1183">
        <v>0</v>
      </c>
      <c r="H1183" s="1">
        <v>37530</v>
      </c>
      <c r="I1183">
        <v>76.669998000000007</v>
      </c>
      <c r="J1183">
        <v>80.050003000000004</v>
      </c>
      <c r="K1183">
        <v>75.949996999999996</v>
      </c>
      <c r="L1183">
        <v>80</v>
      </c>
      <c r="M1183">
        <v>51.96846</v>
      </c>
      <c r="N1183">
        <v>15772300</v>
      </c>
      <c r="O1183">
        <f t="shared" si="185"/>
        <v>-4.1625024999999913E-2</v>
      </c>
      <c r="P1183">
        <f t="shared" si="186"/>
        <v>6.2503750000004739E-4</v>
      </c>
      <c r="Q1183">
        <f t="shared" si="187"/>
        <v>-5.0625037500000046E-2</v>
      </c>
      <c r="R1183">
        <f t="shared" si="188"/>
        <v>5.2631578947368418E-2</v>
      </c>
      <c r="S1183">
        <f t="shared" si="189"/>
        <v>5.2632154621803796E-2</v>
      </c>
    </row>
    <row r="1184" spans="1:19" x14ac:dyDescent="0.3">
      <c r="A1184" s="1">
        <v>37531</v>
      </c>
      <c r="B1184">
        <f t="shared" si="180"/>
        <v>7.2358261234282617</v>
      </c>
      <c r="C1184">
        <f t="shared" si="181"/>
        <v>7.4434563606673398</v>
      </c>
      <c r="D1184">
        <f t="shared" si="182"/>
        <v>6.7876488731847253</v>
      </c>
      <c r="E1184">
        <f t="shared" si="183"/>
        <v>6.9471691001239124</v>
      </c>
      <c r="F1184">
        <f t="shared" si="184"/>
        <v>4.0915700755367359</v>
      </c>
      <c r="G1184">
        <v>0</v>
      </c>
      <c r="H1184" s="1">
        <v>37531</v>
      </c>
      <c r="I1184">
        <v>79.059997999999993</v>
      </c>
      <c r="J1184">
        <v>79.879997000000003</v>
      </c>
      <c r="K1184">
        <v>77.290001000000004</v>
      </c>
      <c r="L1184">
        <v>77.919998000000007</v>
      </c>
      <c r="M1184">
        <v>50.617232999999999</v>
      </c>
      <c r="N1184">
        <v>13694600</v>
      </c>
      <c r="O1184">
        <f t="shared" si="185"/>
        <v>1.463039051926036E-2</v>
      </c>
      <c r="P1184">
        <f t="shared" si="186"/>
        <v>2.515399191873691E-2</v>
      </c>
      <c r="Q1184">
        <f t="shared" si="187"/>
        <v>-8.0851773122479157E-3</v>
      </c>
      <c r="R1184">
        <f t="shared" si="188"/>
        <v>-2.6000024999999916E-2</v>
      </c>
      <c r="S1184">
        <f t="shared" si="189"/>
        <v>-2.6000905164401667E-2</v>
      </c>
    </row>
    <row r="1185" spans="1:19" x14ac:dyDescent="0.3">
      <c r="A1185" s="1">
        <v>37532</v>
      </c>
      <c r="B1185">
        <f t="shared" si="180"/>
        <v>7.085390316940896</v>
      </c>
      <c r="C1185">
        <f t="shared" si="181"/>
        <v>7.3153501260057761</v>
      </c>
      <c r="D1185">
        <f t="shared" si="182"/>
        <v>6.7154538199496541</v>
      </c>
      <c r="E1185">
        <f t="shared" si="183"/>
        <v>6.8104365727191976</v>
      </c>
      <c r="F1185">
        <f t="shared" si="184"/>
        <v>4.0110459188680068</v>
      </c>
      <c r="G1185">
        <v>0</v>
      </c>
      <c r="H1185" s="1">
        <v>37532</v>
      </c>
      <c r="I1185">
        <v>78.480002999999996</v>
      </c>
      <c r="J1185">
        <v>79.400002000000001</v>
      </c>
      <c r="K1185">
        <v>77</v>
      </c>
      <c r="L1185">
        <v>77.379997000000003</v>
      </c>
      <c r="M1185">
        <v>50.266468000000003</v>
      </c>
      <c r="N1185">
        <v>13741400</v>
      </c>
      <c r="O1185">
        <f t="shared" si="185"/>
        <v>1.4215637666669764E-2</v>
      </c>
      <c r="P1185">
        <f t="shared" si="186"/>
        <v>2.610500230440688E-2</v>
      </c>
      <c r="Q1185">
        <f t="shared" si="187"/>
        <v>-4.9107910924318463E-3</v>
      </c>
      <c r="R1185">
        <f t="shared" si="188"/>
        <v>-6.9301978164835638E-3</v>
      </c>
      <c r="S1185">
        <f t="shared" si="189"/>
        <v>-6.9297545363650277E-3</v>
      </c>
    </row>
    <row r="1186" spans="1:19" x14ac:dyDescent="0.3">
      <c r="A1186" s="1">
        <v>37533</v>
      </c>
      <c r="B1186">
        <f t="shared" si="180"/>
        <v>6.9309758540434334</v>
      </c>
      <c r="C1186">
        <f t="shared" si="181"/>
        <v>6.9502850430360184</v>
      </c>
      <c r="D1186">
        <f t="shared" si="182"/>
        <v>6.1779358266035098</v>
      </c>
      <c r="E1186">
        <f t="shared" si="183"/>
        <v>6.4554987206644556</v>
      </c>
      <c r="F1186">
        <f t="shared" si="184"/>
        <v>3.8020055895539828</v>
      </c>
      <c r="G1186">
        <v>0</v>
      </c>
      <c r="H1186" s="1">
        <v>37533</v>
      </c>
      <c r="I1186">
        <v>77.930000000000007</v>
      </c>
      <c r="J1186">
        <v>78.010002</v>
      </c>
      <c r="K1186">
        <v>74.809997999999993</v>
      </c>
      <c r="L1186">
        <v>75.959998999999996</v>
      </c>
      <c r="M1186">
        <v>49.34404</v>
      </c>
      <c r="N1186">
        <v>16881400</v>
      </c>
      <c r="O1186">
        <f t="shared" si="185"/>
        <v>2.5934715981236527E-2</v>
      </c>
      <c r="P1186">
        <f t="shared" si="186"/>
        <v>2.6987928212058084E-2</v>
      </c>
      <c r="Q1186">
        <f t="shared" si="187"/>
        <v>-1.5139560494201733E-2</v>
      </c>
      <c r="R1186">
        <f t="shared" si="188"/>
        <v>-1.8350969954160204E-2</v>
      </c>
      <c r="S1186">
        <f t="shared" si="189"/>
        <v>-1.8350762182057501E-2</v>
      </c>
    </row>
    <row r="1187" spans="1:19" x14ac:dyDescent="0.3">
      <c r="A1187" s="1">
        <v>37536</v>
      </c>
      <c r="B1187">
        <f t="shared" si="180"/>
        <v>6.2757556131662469</v>
      </c>
      <c r="C1187">
        <f t="shared" si="181"/>
        <v>6.6081910980098346</v>
      </c>
      <c r="D1187">
        <f t="shared" si="182"/>
        <v>6.0205751459818009</v>
      </c>
      <c r="E1187">
        <f t="shared" si="183"/>
        <v>6.1610407086129477</v>
      </c>
      <c r="F1187">
        <f t="shared" si="184"/>
        <v>3.6285729919607359</v>
      </c>
      <c r="G1187">
        <v>0</v>
      </c>
      <c r="H1187" s="1">
        <v>37536</v>
      </c>
      <c r="I1187">
        <v>75.230002999999996</v>
      </c>
      <c r="J1187">
        <v>76.650002000000001</v>
      </c>
      <c r="K1187">
        <v>74.139999000000003</v>
      </c>
      <c r="L1187">
        <v>74.739998</v>
      </c>
      <c r="M1187">
        <v>48.551476000000001</v>
      </c>
      <c r="N1187">
        <v>13419900</v>
      </c>
      <c r="O1187">
        <f t="shared" si="185"/>
        <v>6.5561280855265273E-3</v>
      </c>
      <c r="P1187">
        <f t="shared" si="186"/>
        <v>2.5555312431236626E-2</v>
      </c>
      <c r="Q1187">
        <f t="shared" si="187"/>
        <v>-8.027816645111454E-3</v>
      </c>
      <c r="R1187">
        <f t="shared" si="188"/>
        <v>-1.6061098157728996E-2</v>
      </c>
      <c r="S1187">
        <f t="shared" si="189"/>
        <v>-1.6062000598248517E-2</v>
      </c>
    </row>
    <row r="1188" spans="1:19" x14ac:dyDescent="0.3">
      <c r="A1188" s="1">
        <v>37537</v>
      </c>
      <c r="B1188">
        <f t="shared" si="180"/>
        <v>6.2894303358567143</v>
      </c>
      <c r="C1188">
        <f t="shared" si="181"/>
        <v>6.5771966820528807</v>
      </c>
      <c r="D1188">
        <f t="shared" si="182"/>
        <v>5.8399439259138868</v>
      </c>
      <c r="E1188">
        <f t="shared" si="183"/>
        <v>6.313212222525153</v>
      </c>
      <c r="F1188">
        <f t="shared" si="184"/>
        <v>3.7182089167247931</v>
      </c>
      <c r="G1188">
        <v>0</v>
      </c>
      <c r="H1188" s="1">
        <v>37537</v>
      </c>
      <c r="I1188">
        <v>75.290001000000004</v>
      </c>
      <c r="J1188">
        <v>76.5</v>
      </c>
      <c r="K1188">
        <v>73.400002000000001</v>
      </c>
      <c r="L1188">
        <v>75.389999000000003</v>
      </c>
      <c r="M1188">
        <v>48.973784999999999</v>
      </c>
      <c r="N1188">
        <v>21139100</v>
      </c>
      <c r="O1188">
        <f t="shared" si="185"/>
        <v>-1.3264093557024633E-3</v>
      </c>
      <c r="P1188">
        <f t="shared" si="186"/>
        <v>1.4723451581422582E-2</v>
      </c>
      <c r="Q1188">
        <f t="shared" si="187"/>
        <v>-2.639603430688469E-2</v>
      </c>
      <c r="R1188">
        <f t="shared" si="188"/>
        <v>8.6968292399473065E-3</v>
      </c>
      <c r="S1188">
        <f t="shared" si="189"/>
        <v>8.6981701647957828E-3</v>
      </c>
    </row>
    <row r="1189" spans="1:19" x14ac:dyDescent="0.3">
      <c r="A1189" s="1">
        <v>37538</v>
      </c>
      <c r="B1189">
        <f t="shared" si="180"/>
        <v>5.9774097406543865</v>
      </c>
      <c r="C1189">
        <f t="shared" si="181"/>
        <v>6.1366188930444761</v>
      </c>
      <c r="D1189">
        <f t="shared" si="182"/>
        <v>5.7240208421160146</v>
      </c>
      <c r="E1189">
        <f t="shared" si="183"/>
        <v>5.7733535492535903</v>
      </c>
      <c r="F1189">
        <f t="shared" si="184"/>
        <v>3.4002433706695543</v>
      </c>
      <c r="G1189">
        <v>0</v>
      </c>
      <c r="H1189" s="1">
        <v>37538</v>
      </c>
      <c r="I1189">
        <v>74.029999000000004</v>
      </c>
      <c r="J1189">
        <v>74.739998</v>
      </c>
      <c r="K1189">
        <v>72.900002000000001</v>
      </c>
      <c r="L1189">
        <v>73.120002999999997</v>
      </c>
      <c r="M1189">
        <v>47.499125999999997</v>
      </c>
      <c r="N1189">
        <v>20801400</v>
      </c>
      <c r="O1189">
        <f t="shared" si="185"/>
        <v>1.2445240189610041E-2</v>
      </c>
      <c r="P1189">
        <f t="shared" si="186"/>
        <v>2.2155291760587087E-2</v>
      </c>
      <c r="Q1189">
        <f t="shared" si="187"/>
        <v>-3.0087662879334995E-3</v>
      </c>
      <c r="R1189">
        <f t="shared" si="188"/>
        <v>-3.0110041518902342E-2</v>
      </c>
      <c r="S1189">
        <f t="shared" si="189"/>
        <v>-3.0111191119902264E-2</v>
      </c>
    </row>
    <row r="1190" spans="1:19" x14ac:dyDescent="0.3">
      <c r="A1190" s="1">
        <v>37539</v>
      </c>
      <c r="B1190">
        <f t="shared" si="180"/>
        <v>5.7159945158184984</v>
      </c>
      <c r="C1190">
        <f t="shared" si="181"/>
        <v>6.3790943163917495</v>
      </c>
      <c r="D1190">
        <f t="shared" si="182"/>
        <v>5.4862778084950241</v>
      </c>
      <c r="E1190">
        <f t="shared" si="183"/>
        <v>6.2891011129141692</v>
      </c>
      <c r="F1190">
        <f t="shared" si="184"/>
        <v>3.7039982492584129</v>
      </c>
      <c r="G1190">
        <v>0</v>
      </c>
      <c r="H1190" s="1">
        <v>37539</v>
      </c>
      <c r="I1190">
        <v>73</v>
      </c>
      <c r="J1190">
        <v>75.800003000000004</v>
      </c>
      <c r="K1190">
        <v>72.029999000000004</v>
      </c>
      <c r="L1190">
        <v>75.419998000000007</v>
      </c>
      <c r="M1190">
        <v>48.993228999999999</v>
      </c>
      <c r="N1190">
        <v>21248700</v>
      </c>
      <c r="O1190">
        <f t="shared" si="185"/>
        <v>-3.2086953913735276E-2</v>
      </c>
      <c r="P1190">
        <f t="shared" si="186"/>
        <v>5.0385177681918922E-3</v>
      </c>
      <c r="Q1190">
        <f t="shared" si="187"/>
        <v>-4.4948277511224578E-2</v>
      </c>
      <c r="R1190">
        <f t="shared" si="188"/>
        <v>3.145507256065088E-2</v>
      </c>
      <c r="S1190">
        <f t="shared" si="189"/>
        <v>3.1455378778969589E-2</v>
      </c>
    </row>
    <row r="1191" spans="1:19" x14ac:dyDescent="0.3">
      <c r="A1191" s="1">
        <v>37540</v>
      </c>
      <c r="B1191">
        <f t="shared" si="180"/>
        <v>6.5599590927753635</v>
      </c>
      <c r="C1191">
        <f t="shared" si="181"/>
        <v>7.1909860361377778</v>
      </c>
      <c r="D1191">
        <f t="shared" si="182"/>
        <v>6.5060911736911846</v>
      </c>
      <c r="E1191">
        <f t="shared" si="183"/>
        <v>7.13455245280434</v>
      </c>
      <c r="F1191">
        <f t="shared" si="184"/>
        <v>4.2019322427040917</v>
      </c>
      <c r="G1191">
        <v>0</v>
      </c>
      <c r="H1191" s="1">
        <v>37540</v>
      </c>
      <c r="I1191">
        <v>76.75</v>
      </c>
      <c r="J1191">
        <v>79.209998999999996</v>
      </c>
      <c r="K1191">
        <v>76.540001000000004</v>
      </c>
      <c r="L1191">
        <v>78.989998</v>
      </c>
      <c r="M1191">
        <v>51.312325000000001</v>
      </c>
      <c r="N1191">
        <v>23525600</v>
      </c>
      <c r="O1191">
        <f t="shared" si="185"/>
        <v>-2.8357995400886071E-2</v>
      </c>
      <c r="P1191">
        <f t="shared" si="186"/>
        <v>2.7851754091701123E-3</v>
      </c>
      <c r="Q1191">
        <f t="shared" si="187"/>
        <v>-3.1016547183606667E-2</v>
      </c>
      <c r="R1191">
        <f t="shared" si="188"/>
        <v>4.7334925678465187E-2</v>
      </c>
      <c r="S1191">
        <f t="shared" si="189"/>
        <v>4.7335030724347679E-2</v>
      </c>
    </row>
    <row r="1192" spans="1:19" x14ac:dyDescent="0.3">
      <c r="A1192" s="1">
        <v>37543</v>
      </c>
      <c r="B1192">
        <f t="shared" si="180"/>
        <v>6.8680724113108935</v>
      </c>
      <c r="C1192">
        <f t="shared" si="181"/>
        <v>7.2395871712281741</v>
      </c>
      <c r="D1192">
        <f t="shared" si="182"/>
        <v>6.7732737012405186</v>
      </c>
      <c r="E1192">
        <f t="shared" si="183"/>
        <v>7.1217277227697577</v>
      </c>
      <c r="F1192">
        <f t="shared" si="184"/>
        <v>4.1943771128756229</v>
      </c>
      <c r="G1192">
        <v>0</v>
      </c>
      <c r="H1192" s="1">
        <v>37543</v>
      </c>
      <c r="I1192">
        <v>77.949996999999996</v>
      </c>
      <c r="J1192">
        <v>79.400002000000001</v>
      </c>
      <c r="K1192">
        <v>77.580001999999993</v>
      </c>
      <c r="L1192">
        <v>78.940002000000007</v>
      </c>
      <c r="M1192">
        <v>51.279839000000003</v>
      </c>
      <c r="N1192">
        <v>12540500</v>
      </c>
      <c r="O1192">
        <f t="shared" si="185"/>
        <v>-1.2541233530751756E-2</v>
      </c>
      <c r="P1192">
        <f t="shared" si="186"/>
        <v>5.8272103920138452E-3</v>
      </c>
      <c r="Q1192">
        <f t="shared" si="187"/>
        <v>-1.7228274202476121E-2</v>
      </c>
      <c r="R1192">
        <f t="shared" si="188"/>
        <v>-6.3294089461798757E-4</v>
      </c>
      <c r="S1192">
        <f t="shared" si="189"/>
        <v>-6.331032554069355E-4</v>
      </c>
    </row>
    <row r="1193" spans="1:19" x14ac:dyDescent="0.3">
      <c r="A1193" s="1">
        <v>37544</v>
      </c>
      <c r="B1193">
        <f t="shared" si="180"/>
        <v>7.7490696380399626</v>
      </c>
      <c r="C1193">
        <f t="shared" si="181"/>
        <v>8.1246307829384197</v>
      </c>
      <c r="D1193">
        <f t="shared" si="182"/>
        <v>7.6377915405304302</v>
      </c>
      <c r="E1193">
        <f t="shared" si="183"/>
        <v>8.110722481267457</v>
      </c>
      <c r="F1193">
        <f t="shared" si="184"/>
        <v>4.7768556542355149</v>
      </c>
      <c r="G1193">
        <v>0</v>
      </c>
      <c r="H1193" s="1">
        <v>37544</v>
      </c>
      <c r="I1193">
        <v>81.5</v>
      </c>
      <c r="J1193">
        <v>82.849997999999999</v>
      </c>
      <c r="K1193">
        <v>81.099997999999999</v>
      </c>
      <c r="L1193">
        <v>82.800003000000004</v>
      </c>
      <c r="M1193">
        <v>53.787337999999998</v>
      </c>
      <c r="N1193">
        <v>17099700</v>
      </c>
      <c r="O1193">
        <f t="shared" si="185"/>
        <v>-1.5700518754812168E-2</v>
      </c>
      <c r="P1193">
        <f t="shared" si="186"/>
        <v>6.0380432594906515E-4</v>
      </c>
      <c r="Q1193">
        <f t="shared" si="187"/>
        <v>-2.0531460608763558E-2</v>
      </c>
      <c r="R1193">
        <f t="shared" si="188"/>
        <v>4.8897908566052438E-2</v>
      </c>
      <c r="S1193">
        <f t="shared" si="189"/>
        <v>4.8898339949936184E-2</v>
      </c>
    </row>
    <row r="1194" spans="1:19" x14ac:dyDescent="0.3">
      <c r="A1194" s="1">
        <v>37545</v>
      </c>
      <c r="B1194">
        <f t="shared" si="180"/>
        <v>7.7694083915504288</v>
      </c>
      <c r="C1194">
        <f t="shared" si="181"/>
        <v>7.8995141776959308</v>
      </c>
      <c r="D1194">
        <f t="shared" si="182"/>
        <v>7.4003305344569235</v>
      </c>
      <c r="E1194">
        <f t="shared" si="183"/>
        <v>7.5543347756583259</v>
      </c>
      <c r="F1194">
        <f t="shared" si="184"/>
        <v>4.4491664741912809</v>
      </c>
      <c r="G1194">
        <v>0</v>
      </c>
      <c r="H1194" s="1">
        <v>37545</v>
      </c>
      <c r="I1194">
        <v>81.610000999999997</v>
      </c>
      <c r="J1194">
        <v>82.099997999999999</v>
      </c>
      <c r="K1194">
        <v>80.220000999999996</v>
      </c>
      <c r="L1194">
        <v>80.800003000000004</v>
      </c>
      <c r="M1194">
        <v>52.488121</v>
      </c>
      <c r="N1194">
        <v>17516400</v>
      </c>
      <c r="O1194">
        <f t="shared" si="185"/>
        <v>1.0024727350566968E-2</v>
      </c>
      <c r="P1194">
        <f t="shared" si="186"/>
        <v>1.6089046432337328E-2</v>
      </c>
      <c r="Q1194">
        <f t="shared" si="187"/>
        <v>-7.1782423077386198E-3</v>
      </c>
      <c r="R1194">
        <f t="shared" si="188"/>
        <v>-2.4154588496814424E-2</v>
      </c>
      <c r="S1194">
        <f t="shared" si="189"/>
        <v>-2.4154699754801005E-2</v>
      </c>
    </row>
    <row r="1195" spans="1:19" x14ac:dyDescent="0.3">
      <c r="A1195" s="1">
        <v>37546</v>
      </c>
      <c r="B1195">
        <f t="shared" si="180"/>
        <v>8.2347785673590703</v>
      </c>
      <c r="C1195">
        <f t="shared" si="181"/>
        <v>8.3596796407336829</v>
      </c>
      <c r="D1195">
        <f t="shared" si="182"/>
        <v>7.8906110999256569</v>
      </c>
      <c r="E1195">
        <f t="shared" si="183"/>
        <v>8.0960011389142608</v>
      </c>
      <c r="F1195">
        <f t="shared" si="184"/>
        <v>4.7681832083080478</v>
      </c>
      <c r="G1195">
        <v>0</v>
      </c>
      <c r="H1195" s="1">
        <v>37546</v>
      </c>
      <c r="I1195">
        <v>83.339995999999999</v>
      </c>
      <c r="J1195">
        <v>83.790001000000004</v>
      </c>
      <c r="K1195">
        <v>82.099997999999999</v>
      </c>
      <c r="L1195">
        <v>82.839995999999999</v>
      </c>
      <c r="M1195">
        <v>53.813308999999997</v>
      </c>
      <c r="N1195">
        <v>13087900</v>
      </c>
      <c r="O1195">
        <f t="shared" si="185"/>
        <v>6.0357318221019715E-3</v>
      </c>
      <c r="P1195">
        <f t="shared" si="186"/>
        <v>1.146795081931202E-2</v>
      </c>
      <c r="Q1195">
        <f t="shared" si="187"/>
        <v>-8.9328589537836286E-3</v>
      </c>
      <c r="R1195">
        <f t="shared" si="188"/>
        <v>2.5247437181406977E-2</v>
      </c>
      <c r="S1195">
        <f t="shared" si="189"/>
        <v>2.5247388832989413E-2</v>
      </c>
    </row>
    <row r="1196" spans="1:19" x14ac:dyDescent="0.3">
      <c r="A1196" s="1">
        <v>37547</v>
      </c>
      <c r="B1196">
        <f t="shared" si="180"/>
        <v>7.9001796150217434</v>
      </c>
      <c r="C1196">
        <f t="shared" si="181"/>
        <v>8.2742453900368194</v>
      </c>
      <c r="D1196">
        <f t="shared" si="182"/>
        <v>7.718730061269981</v>
      </c>
      <c r="E1196">
        <f t="shared" si="183"/>
        <v>8.1681659568152742</v>
      </c>
      <c r="F1196">
        <f t="shared" si="184"/>
        <v>4.8279190310088591</v>
      </c>
      <c r="G1196">
        <v>0</v>
      </c>
      <c r="H1196" s="1">
        <v>37547</v>
      </c>
      <c r="I1196">
        <v>82.139999000000003</v>
      </c>
      <c r="J1196">
        <v>83.480002999999996</v>
      </c>
      <c r="K1196">
        <v>81.489998</v>
      </c>
      <c r="L1196">
        <v>83.099997999999999</v>
      </c>
      <c r="M1196">
        <v>54.050694</v>
      </c>
      <c r="N1196">
        <v>10921300</v>
      </c>
      <c r="O1196">
        <f t="shared" si="185"/>
        <v>-1.1552334814737256E-2</v>
      </c>
      <c r="P1196">
        <f t="shared" si="186"/>
        <v>4.5728641293107742E-3</v>
      </c>
      <c r="Q1196">
        <f t="shared" si="187"/>
        <v>-1.937424836039105E-2</v>
      </c>
      <c r="R1196">
        <f t="shared" si="188"/>
        <v>3.1386046904203144E-3</v>
      </c>
      <c r="S1196">
        <f t="shared" si="189"/>
        <v>4.4112693385943485E-3</v>
      </c>
    </row>
    <row r="1197" spans="1:19" x14ac:dyDescent="0.3">
      <c r="A1197" s="1">
        <v>37550</v>
      </c>
      <c r="B1197">
        <f t="shared" si="180"/>
        <v>7.9599395990190018</v>
      </c>
      <c r="C1197">
        <f t="shared" si="181"/>
        <v>8.8802832828960092</v>
      </c>
      <c r="D1197">
        <f t="shared" si="182"/>
        <v>7.9130419182251366</v>
      </c>
      <c r="E1197">
        <f t="shared" si="183"/>
        <v>8.8158002907687436</v>
      </c>
      <c r="F1197">
        <f t="shared" si="184"/>
        <v>5.2107097420883415</v>
      </c>
      <c r="G1197">
        <v>0</v>
      </c>
      <c r="H1197" s="1">
        <v>37550</v>
      </c>
      <c r="I1197">
        <v>82.5</v>
      </c>
      <c r="J1197">
        <v>85.639999000000003</v>
      </c>
      <c r="K1197">
        <v>82.339995999999999</v>
      </c>
      <c r="L1197">
        <v>85.419998000000007</v>
      </c>
      <c r="M1197">
        <v>55.559677000000001</v>
      </c>
      <c r="N1197">
        <v>14045400</v>
      </c>
      <c r="O1197">
        <f t="shared" si="185"/>
        <v>-3.418400922931427E-2</v>
      </c>
      <c r="P1197">
        <f t="shared" si="186"/>
        <v>2.5755210155822801E-3</v>
      </c>
      <c r="Q1197">
        <f t="shared" si="187"/>
        <v>-3.6057153735826679E-2</v>
      </c>
      <c r="R1197">
        <f t="shared" si="188"/>
        <v>2.7918171550377263E-2</v>
      </c>
      <c r="S1197">
        <f t="shared" si="189"/>
        <v>2.7917920905881442E-2</v>
      </c>
    </row>
    <row r="1198" spans="1:19" x14ac:dyDescent="0.3">
      <c r="A1198" s="1">
        <v>37551</v>
      </c>
      <c r="B1198">
        <f t="shared" si="180"/>
        <v>8.5153975562660627</v>
      </c>
      <c r="C1198">
        <f t="shared" si="181"/>
        <v>8.6943994480568012</v>
      </c>
      <c r="D1198">
        <f t="shared" si="182"/>
        <v>8.3450590254057779</v>
      </c>
      <c r="E1198">
        <f t="shared" si="183"/>
        <v>8.6135605638908928</v>
      </c>
      <c r="F1198">
        <f t="shared" si="184"/>
        <v>5.0911804113645598</v>
      </c>
      <c r="G1198">
        <v>0</v>
      </c>
      <c r="H1198" s="1">
        <v>37551</v>
      </c>
      <c r="I1198">
        <v>84.389999000000003</v>
      </c>
      <c r="J1198">
        <v>85.010002</v>
      </c>
      <c r="K1198">
        <v>83.800003000000004</v>
      </c>
      <c r="L1198">
        <v>84.730002999999996</v>
      </c>
      <c r="M1198">
        <v>55.110911999999999</v>
      </c>
      <c r="N1198">
        <v>10740000</v>
      </c>
      <c r="O1198">
        <f t="shared" si="185"/>
        <v>-4.0127934375264133E-3</v>
      </c>
      <c r="P1198">
        <f t="shared" si="186"/>
        <v>3.304602739126584E-3</v>
      </c>
      <c r="Q1198">
        <f t="shared" si="187"/>
        <v>-1.0976041155102905E-2</v>
      </c>
      <c r="R1198">
        <f t="shared" si="188"/>
        <v>-8.0776752066888391E-3</v>
      </c>
      <c r="S1198">
        <f t="shared" si="189"/>
        <v>-8.0771707870080246E-3</v>
      </c>
    </row>
    <row r="1199" spans="1:19" x14ac:dyDescent="0.3">
      <c r="A1199" s="1">
        <v>37552</v>
      </c>
      <c r="B1199">
        <f t="shared" si="180"/>
        <v>8.3989671916774284</v>
      </c>
      <c r="C1199">
        <f t="shared" si="181"/>
        <v>8.7608330483488075</v>
      </c>
      <c r="D1199">
        <f t="shared" si="182"/>
        <v>8.10713941722023</v>
      </c>
      <c r="E1199">
        <f t="shared" si="183"/>
        <v>8.7579162297431061</v>
      </c>
      <c r="F1199">
        <f t="shared" si="184"/>
        <v>5.1764981001472137</v>
      </c>
      <c r="G1199">
        <v>0</v>
      </c>
      <c r="H1199" s="1">
        <v>37552</v>
      </c>
      <c r="I1199">
        <v>84</v>
      </c>
      <c r="J1199">
        <v>85.239998</v>
      </c>
      <c r="K1199">
        <v>83</v>
      </c>
      <c r="L1199">
        <v>85.230002999999996</v>
      </c>
      <c r="M1199">
        <v>55.436104</v>
      </c>
      <c r="N1199">
        <v>12054500</v>
      </c>
      <c r="O1199">
        <f t="shared" si="185"/>
        <v>-1.443157288167638E-2</v>
      </c>
      <c r="P1199">
        <f t="shared" si="186"/>
        <v>1.1727090986965621E-4</v>
      </c>
      <c r="Q1199">
        <f t="shared" si="187"/>
        <v>-2.6164530347370707E-2</v>
      </c>
      <c r="R1199">
        <f t="shared" si="188"/>
        <v>5.9010973952166625E-3</v>
      </c>
      <c r="S1199">
        <f t="shared" si="189"/>
        <v>5.9006826089178354E-3</v>
      </c>
    </row>
    <row r="1200" spans="1:19" x14ac:dyDescent="0.3">
      <c r="A1200" s="1">
        <v>37553</v>
      </c>
      <c r="B1200">
        <f t="shared" si="180"/>
        <v>8.8515345911373142</v>
      </c>
      <c r="C1200">
        <f t="shared" si="181"/>
        <v>8.909830341662202</v>
      </c>
      <c r="D1200">
        <f t="shared" si="182"/>
        <v>8.0464939251440022</v>
      </c>
      <c r="E1200">
        <f t="shared" si="183"/>
        <v>8.115893958626172</v>
      </c>
      <c r="F1200">
        <f t="shared" si="184"/>
        <v>4.7970316278370611</v>
      </c>
      <c r="G1200">
        <v>0</v>
      </c>
      <c r="H1200" s="1">
        <v>37553</v>
      </c>
      <c r="I1200">
        <v>85.68</v>
      </c>
      <c r="J1200">
        <v>85.889999000000003</v>
      </c>
      <c r="K1200">
        <v>82.779999000000004</v>
      </c>
      <c r="L1200">
        <v>83.029999000000004</v>
      </c>
      <c r="M1200">
        <v>54.005195999999998</v>
      </c>
      <c r="N1200">
        <v>12298300</v>
      </c>
      <c r="O1200">
        <f t="shared" si="185"/>
        <v>3.1916187304783697E-2</v>
      </c>
      <c r="P1200">
        <f t="shared" si="186"/>
        <v>3.4445381602377222E-2</v>
      </c>
      <c r="Q1200">
        <f t="shared" si="187"/>
        <v>-3.01095993027773E-3</v>
      </c>
      <c r="R1200">
        <f t="shared" si="188"/>
        <v>-2.58125533563573E-2</v>
      </c>
      <c r="S1200">
        <f t="shared" si="189"/>
        <v>-2.5811842765862521E-2</v>
      </c>
    </row>
    <row r="1201" spans="1:19" x14ac:dyDescent="0.3">
      <c r="A1201" s="1">
        <v>37554</v>
      </c>
      <c r="B1201">
        <f t="shared" si="180"/>
        <v>8.0401194543580008</v>
      </c>
      <c r="C1201">
        <f t="shared" si="181"/>
        <v>8.5772904691938958</v>
      </c>
      <c r="D1201">
        <f t="shared" si="182"/>
        <v>7.9625609477400179</v>
      </c>
      <c r="E1201">
        <f t="shared" si="183"/>
        <v>8.5600536177117945</v>
      </c>
      <c r="F1201">
        <f t="shared" si="184"/>
        <v>5.0595633361192673</v>
      </c>
      <c r="G1201">
        <v>0</v>
      </c>
      <c r="H1201" s="1">
        <v>37554</v>
      </c>
      <c r="I1201">
        <v>82.82</v>
      </c>
      <c r="J1201">
        <v>84.690002000000007</v>
      </c>
      <c r="K1201">
        <v>82.550003000000004</v>
      </c>
      <c r="L1201">
        <v>84.629997000000003</v>
      </c>
      <c r="M1201">
        <v>55.045898000000001</v>
      </c>
      <c r="N1201">
        <v>12061600</v>
      </c>
      <c r="O1201">
        <f t="shared" si="185"/>
        <v>-2.1387180245321404E-2</v>
      </c>
      <c r="P1201">
        <f t="shared" si="186"/>
        <v>7.0902755674213079E-4</v>
      </c>
      <c r="Q1201">
        <f t="shared" si="187"/>
        <v>-2.457750293905835E-2</v>
      </c>
      <c r="R1201">
        <f t="shared" si="188"/>
        <v>1.9270119466098024E-2</v>
      </c>
      <c r="S1201">
        <f t="shared" si="189"/>
        <v>1.9270405018065356E-2</v>
      </c>
    </row>
    <row r="1202" spans="1:19" x14ac:dyDescent="0.3">
      <c r="A1202" s="1">
        <v>37557</v>
      </c>
      <c r="B1202">
        <f t="shared" si="180"/>
        <v>8.8214285994266213</v>
      </c>
      <c r="C1202">
        <f t="shared" si="181"/>
        <v>8.8894659137288112</v>
      </c>
      <c r="D1202">
        <f t="shared" si="182"/>
        <v>8.1807586544822701</v>
      </c>
      <c r="E1202">
        <f t="shared" si="183"/>
        <v>8.3877000402506461</v>
      </c>
      <c r="F1202">
        <f t="shared" si="184"/>
        <v>4.9576814027020131</v>
      </c>
      <c r="G1202">
        <v>0</v>
      </c>
      <c r="H1202" s="1">
        <v>37557</v>
      </c>
      <c r="I1202">
        <v>85.559997999999993</v>
      </c>
      <c r="J1202">
        <v>85.800003000000004</v>
      </c>
      <c r="K1202">
        <v>83.300003000000004</v>
      </c>
      <c r="L1202">
        <v>84.029999000000004</v>
      </c>
      <c r="M1202">
        <v>54.655605000000001</v>
      </c>
      <c r="N1202">
        <v>8822300</v>
      </c>
      <c r="O1202">
        <f t="shared" si="185"/>
        <v>1.8207771250836138E-2</v>
      </c>
      <c r="P1202">
        <f t="shared" si="186"/>
        <v>2.1063953600665878E-2</v>
      </c>
      <c r="Q1202">
        <f t="shared" si="187"/>
        <v>-8.68732605839969E-3</v>
      </c>
      <c r="R1202">
        <f t="shared" si="188"/>
        <v>-7.0896611280749462E-3</v>
      </c>
      <c r="S1202">
        <f t="shared" si="189"/>
        <v>-7.090319427616564E-3</v>
      </c>
    </row>
    <row r="1203" spans="1:19" x14ac:dyDescent="0.3">
      <c r="A1203" s="1">
        <v>37558</v>
      </c>
      <c r="B1203">
        <f t="shared" si="180"/>
        <v>8.2969855110670867</v>
      </c>
      <c r="C1203">
        <f t="shared" si="181"/>
        <v>8.4349145284873739</v>
      </c>
      <c r="D1203">
        <f t="shared" si="182"/>
        <v>7.7734158019442905</v>
      </c>
      <c r="E1203">
        <f t="shared" si="183"/>
        <v>8.2969855110670867</v>
      </c>
      <c r="F1203">
        <f t="shared" si="184"/>
        <v>4.9040681826782695</v>
      </c>
      <c r="G1203">
        <v>0</v>
      </c>
      <c r="H1203" s="1">
        <v>37558</v>
      </c>
      <c r="I1203">
        <v>83.709998999999996</v>
      </c>
      <c r="J1203">
        <v>84.199996999999996</v>
      </c>
      <c r="K1203">
        <v>81.849997999999999</v>
      </c>
      <c r="L1203">
        <v>83.709998999999996</v>
      </c>
      <c r="M1203">
        <v>54.447487000000002</v>
      </c>
      <c r="N1203">
        <v>13946200</v>
      </c>
      <c r="O1203">
        <f t="shared" si="185"/>
        <v>0</v>
      </c>
      <c r="P1203">
        <f t="shared" si="186"/>
        <v>5.8535181681223045E-3</v>
      </c>
      <c r="Q1203">
        <f t="shared" si="187"/>
        <v>-2.2219579766092186E-2</v>
      </c>
      <c r="R1203">
        <f t="shared" si="188"/>
        <v>-3.8081637963604804E-3</v>
      </c>
      <c r="S1203">
        <f t="shared" si="189"/>
        <v>-3.8078070858423197E-3</v>
      </c>
    </row>
    <row r="1204" spans="1:19" x14ac:dyDescent="0.3">
      <c r="A1204" s="1">
        <v>37559</v>
      </c>
      <c r="B1204">
        <f t="shared" si="180"/>
        <v>8.3429910454348946</v>
      </c>
      <c r="C1204">
        <f t="shared" si="181"/>
        <v>8.6483891251479363</v>
      </c>
      <c r="D1204">
        <f t="shared" si="182"/>
        <v>8.1374915317836471</v>
      </c>
      <c r="E1204">
        <f t="shared" si="183"/>
        <v>8.4771381509145289</v>
      </c>
      <c r="F1204">
        <f t="shared" si="184"/>
        <v>5.0105386929430802</v>
      </c>
      <c r="G1204">
        <v>0</v>
      </c>
      <c r="H1204" s="1">
        <v>37559</v>
      </c>
      <c r="I1204">
        <v>83.879997000000003</v>
      </c>
      <c r="J1204">
        <v>84.949996999999996</v>
      </c>
      <c r="K1204">
        <v>83.160004000000001</v>
      </c>
      <c r="L1204">
        <v>84.349997999999999</v>
      </c>
      <c r="M1204">
        <v>54.863715999999997</v>
      </c>
      <c r="N1204">
        <v>9937800</v>
      </c>
      <c r="O1204">
        <f t="shared" si="185"/>
        <v>-5.572033327137676E-3</v>
      </c>
      <c r="P1204">
        <f t="shared" si="186"/>
        <v>7.1132070447707287E-3</v>
      </c>
      <c r="Q1204">
        <f t="shared" si="187"/>
        <v>-1.4107813019746588E-2</v>
      </c>
      <c r="R1204">
        <f t="shared" si="188"/>
        <v>7.6454307447788063E-3</v>
      </c>
      <c r="S1204">
        <f t="shared" si="189"/>
        <v>7.6445952409152354E-3</v>
      </c>
    </row>
    <row r="1205" spans="1:19" x14ac:dyDescent="0.3">
      <c r="A1205" s="1">
        <v>37560</v>
      </c>
      <c r="B1205">
        <f t="shared" si="180"/>
        <v>8.5424776803053089</v>
      </c>
      <c r="C1205">
        <f t="shared" si="181"/>
        <v>8.7002069334640666</v>
      </c>
      <c r="D1205">
        <f t="shared" si="182"/>
        <v>8.2157574259738428</v>
      </c>
      <c r="E1205">
        <f t="shared" si="183"/>
        <v>8.3058874620998875</v>
      </c>
      <c r="F1205">
        <f t="shared" si="184"/>
        <v>4.9093177291982135</v>
      </c>
      <c r="G1205">
        <v>0</v>
      </c>
      <c r="H1205" s="1">
        <v>37560</v>
      </c>
      <c r="I1205">
        <v>84.589995999999999</v>
      </c>
      <c r="J1205">
        <v>85.150002000000001</v>
      </c>
      <c r="K1205">
        <v>83.43</v>
      </c>
      <c r="L1205">
        <v>83.75</v>
      </c>
      <c r="M1205">
        <v>54.473457000000003</v>
      </c>
      <c r="N1205">
        <v>10202300</v>
      </c>
      <c r="O1205">
        <f t="shared" si="185"/>
        <v>1.0029802985074618E-2</v>
      </c>
      <c r="P1205">
        <f t="shared" si="186"/>
        <v>1.6716441791044784E-2</v>
      </c>
      <c r="Q1205">
        <f t="shared" si="187"/>
        <v>-3.8208955223879783E-3</v>
      </c>
      <c r="R1205">
        <f t="shared" si="188"/>
        <v>-7.1131951894059251E-3</v>
      </c>
      <c r="S1205">
        <f t="shared" si="189"/>
        <v>-7.1132440245205639E-3</v>
      </c>
    </row>
    <row r="1206" spans="1:19" x14ac:dyDescent="0.3">
      <c r="A1206" s="1">
        <v>37561</v>
      </c>
      <c r="B1206">
        <f t="shared" si="180"/>
        <v>8.2185224187141213</v>
      </c>
      <c r="C1206">
        <f t="shared" si="181"/>
        <v>8.8326878857752735</v>
      </c>
      <c r="D1206">
        <f t="shared" si="182"/>
        <v>8.1311994825568643</v>
      </c>
      <c r="E1206">
        <f t="shared" si="183"/>
        <v>8.7424556695545128</v>
      </c>
      <c r="F1206">
        <f t="shared" si="184"/>
        <v>5.1673677038303447</v>
      </c>
      <c r="G1206">
        <v>0</v>
      </c>
      <c r="H1206" s="1">
        <v>37561</v>
      </c>
      <c r="I1206">
        <v>83.5</v>
      </c>
      <c r="J1206">
        <v>85.610000999999997</v>
      </c>
      <c r="K1206">
        <v>83.199996999999996</v>
      </c>
      <c r="L1206">
        <v>85.300003000000004</v>
      </c>
      <c r="M1206">
        <v>55.481662999999998</v>
      </c>
      <c r="N1206">
        <v>9539200</v>
      </c>
      <c r="O1206">
        <f t="shared" si="185"/>
        <v>-2.1102027393832608E-2</v>
      </c>
      <c r="P1206">
        <f t="shared" si="186"/>
        <v>3.6342085474486219E-3</v>
      </c>
      <c r="Q1206">
        <f t="shared" si="187"/>
        <v>-2.4619061267793948E-2</v>
      </c>
      <c r="R1206">
        <f t="shared" si="188"/>
        <v>1.8507498507462732E-2</v>
      </c>
      <c r="S1206">
        <f t="shared" si="189"/>
        <v>1.8508206666597166E-2</v>
      </c>
    </row>
    <row r="1207" spans="1:19" x14ac:dyDescent="0.3">
      <c r="A1207" s="1">
        <v>37564</v>
      </c>
      <c r="B1207">
        <f t="shared" si="180"/>
        <v>9.1172292892000595</v>
      </c>
      <c r="C1207">
        <f t="shared" si="181"/>
        <v>9.3873161139783701</v>
      </c>
      <c r="D1207">
        <f t="shared" si="182"/>
        <v>8.8295263065522267</v>
      </c>
      <c r="E1207">
        <f t="shared" si="183"/>
        <v>8.8588833403620875</v>
      </c>
      <c r="F1207">
        <f t="shared" si="184"/>
        <v>5.2361896846854803</v>
      </c>
      <c r="G1207">
        <v>0</v>
      </c>
      <c r="H1207" s="1">
        <v>37564</v>
      </c>
      <c r="I1207">
        <v>86.580001999999993</v>
      </c>
      <c r="J1207">
        <v>87.5</v>
      </c>
      <c r="K1207">
        <v>85.599997999999999</v>
      </c>
      <c r="L1207">
        <v>85.699996999999996</v>
      </c>
      <c r="M1207">
        <v>55.741852000000002</v>
      </c>
      <c r="N1207">
        <v>12260600</v>
      </c>
      <c r="O1207">
        <f t="shared" si="185"/>
        <v>1.026843676552284E-2</v>
      </c>
      <c r="P1207">
        <f t="shared" si="186"/>
        <v>2.1003536324511234E-2</v>
      </c>
      <c r="Q1207">
        <f t="shared" si="187"/>
        <v>-1.1668495157589893E-3</v>
      </c>
      <c r="R1207">
        <f t="shared" si="188"/>
        <v>4.6892612653248369E-3</v>
      </c>
      <c r="S1207">
        <f t="shared" si="189"/>
        <v>4.6896395300913022E-3</v>
      </c>
    </row>
    <row r="1208" spans="1:19" x14ac:dyDescent="0.3">
      <c r="A1208" s="1">
        <v>37565</v>
      </c>
      <c r="B1208">
        <f t="shared" si="180"/>
        <v>8.7957462908195563</v>
      </c>
      <c r="C1208">
        <f t="shared" si="181"/>
        <v>9.2563279227329822</v>
      </c>
      <c r="D1208">
        <f t="shared" si="182"/>
        <v>8.7897265426006772</v>
      </c>
      <c r="E1208">
        <f t="shared" si="183"/>
        <v>9.2111727368261</v>
      </c>
      <c r="F1208">
        <f t="shared" si="184"/>
        <v>5.4444227569043671</v>
      </c>
      <c r="G1208">
        <v>0</v>
      </c>
      <c r="H1208" s="1">
        <v>37565</v>
      </c>
      <c r="I1208">
        <v>85.519997000000004</v>
      </c>
      <c r="J1208">
        <v>87.050003000000004</v>
      </c>
      <c r="K1208">
        <v>85.5</v>
      </c>
      <c r="L1208">
        <v>86.900002000000001</v>
      </c>
      <c r="M1208">
        <v>56.522396000000001</v>
      </c>
      <c r="N1208">
        <v>10785400</v>
      </c>
      <c r="O1208">
        <f t="shared" si="185"/>
        <v>-1.5880379381349116E-2</v>
      </c>
      <c r="P1208">
        <f t="shared" si="186"/>
        <v>1.7261334470395427E-3</v>
      </c>
      <c r="Q1208">
        <f t="shared" si="187"/>
        <v>-1.6110494450851689E-2</v>
      </c>
      <c r="R1208">
        <f t="shared" si="188"/>
        <v>1.400239255550971E-2</v>
      </c>
      <c r="S1208">
        <f t="shared" si="189"/>
        <v>1.4002835786654505E-2</v>
      </c>
    </row>
    <row r="1209" spans="1:19" x14ac:dyDescent="0.3">
      <c r="A1209" s="1">
        <v>37566</v>
      </c>
      <c r="B1209">
        <f t="shared" si="180"/>
        <v>9.3816483405578168</v>
      </c>
      <c r="C1209">
        <f t="shared" si="181"/>
        <v>9.5881868729271087</v>
      </c>
      <c r="D1209">
        <f t="shared" si="182"/>
        <v>8.8976695744980905</v>
      </c>
      <c r="E1209">
        <f t="shared" si="183"/>
        <v>9.5573604885617645</v>
      </c>
      <c r="F1209">
        <f t="shared" si="184"/>
        <v>5.6490144160307514</v>
      </c>
      <c r="G1209">
        <v>0</v>
      </c>
      <c r="H1209" s="1">
        <v>37566</v>
      </c>
      <c r="I1209">
        <v>87.480002999999996</v>
      </c>
      <c r="J1209">
        <v>88.150002000000001</v>
      </c>
      <c r="K1209">
        <v>85.910004000000001</v>
      </c>
      <c r="L1209">
        <v>88.050003000000004</v>
      </c>
      <c r="M1209">
        <v>57.270287000000003</v>
      </c>
      <c r="N1209">
        <v>17454500</v>
      </c>
      <c r="O1209">
        <f t="shared" si="185"/>
        <v>-6.4735943279866483E-3</v>
      </c>
      <c r="P1209">
        <f t="shared" si="186"/>
        <v>1.1357069459724701E-3</v>
      </c>
      <c r="Q1209">
        <f t="shared" si="187"/>
        <v>-2.4304360330345508E-2</v>
      </c>
      <c r="R1209">
        <f t="shared" si="188"/>
        <v>1.3233613044105605E-2</v>
      </c>
      <c r="S1209">
        <f t="shared" si="189"/>
        <v>1.3231763918854444E-2</v>
      </c>
    </row>
    <row r="1210" spans="1:19" x14ac:dyDescent="0.3">
      <c r="A1210" s="1">
        <v>37567</v>
      </c>
      <c r="B1210">
        <f t="shared" si="180"/>
        <v>9.2801710452502615</v>
      </c>
      <c r="C1210">
        <f t="shared" si="181"/>
        <v>9.3332860994854201</v>
      </c>
      <c r="D1210">
        <f t="shared" si="182"/>
        <v>8.7932848185964634</v>
      </c>
      <c r="E1210">
        <f t="shared" si="183"/>
        <v>8.9408266359163449</v>
      </c>
      <c r="F1210">
        <f t="shared" si="184"/>
        <v>5.2846322043492133</v>
      </c>
      <c r="G1210">
        <v>0</v>
      </c>
      <c r="H1210" s="1">
        <v>37567</v>
      </c>
      <c r="I1210">
        <v>87.199996999999996</v>
      </c>
      <c r="J1210">
        <v>87.379997000000003</v>
      </c>
      <c r="K1210">
        <v>85.550003000000004</v>
      </c>
      <c r="L1210">
        <v>86.050003000000004</v>
      </c>
      <c r="M1210">
        <v>55.969532000000001</v>
      </c>
      <c r="N1210">
        <v>9715600</v>
      </c>
      <c r="O1210">
        <f t="shared" si="185"/>
        <v>1.3364252875156697E-2</v>
      </c>
      <c r="P1210">
        <f t="shared" si="186"/>
        <v>1.5456059891130965E-2</v>
      </c>
      <c r="Q1210">
        <f t="shared" si="187"/>
        <v>-5.8105750443727469E-3</v>
      </c>
      <c r="R1210">
        <f t="shared" si="188"/>
        <v>-2.2714366063110752E-2</v>
      </c>
      <c r="S1210">
        <f t="shared" si="189"/>
        <v>-2.2712562973536386E-2</v>
      </c>
    </row>
    <row r="1211" spans="1:19" x14ac:dyDescent="0.3">
      <c r="A1211" s="1">
        <v>37568</v>
      </c>
      <c r="B1211">
        <f t="shared" si="180"/>
        <v>8.8993267569103445</v>
      </c>
      <c r="C1211">
        <f t="shared" si="181"/>
        <v>9.1953127769884677</v>
      </c>
      <c r="D1211">
        <f t="shared" si="182"/>
        <v>8.6729856840567923</v>
      </c>
      <c r="E1211">
        <f t="shared" si="183"/>
        <v>8.7136110569091905</v>
      </c>
      <c r="F1211">
        <f t="shared" si="184"/>
        <v>5.1503166236578837</v>
      </c>
      <c r="G1211">
        <v>0</v>
      </c>
      <c r="H1211" s="1">
        <v>37568</v>
      </c>
      <c r="I1211">
        <v>85.919998000000007</v>
      </c>
      <c r="J1211">
        <v>86.940002000000007</v>
      </c>
      <c r="K1211">
        <v>85.139999000000003</v>
      </c>
      <c r="L1211">
        <v>85.279999000000004</v>
      </c>
      <c r="M1211">
        <v>55.468639000000003</v>
      </c>
      <c r="N1211">
        <v>9416900</v>
      </c>
      <c r="O1211">
        <f t="shared" si="185"/>
        <v>7.5046787934413915E-3</v>
      </c>
      <c r="P1211">
        <f t="shared" si="186"/>
        <v>1.9465326213242606E-2</v>
      </c>
      <c r="Q1211">
        <f t="shared" si="187"/>
        <v>-1.6416510511450704E-3</v>
      </c>
      <c r="R1211">
        <f t="shared" si="188"/>
        <v>-8.9483320529343859E-3</v>
      </c>
      <c r="S1211">
        <f t="shared" si="189"/>
        <v>-8.9493869628925575E-3</v>
      </c>
    </row>
    <row r="1212" spans="1:19" x14ac:dyDescent="0.3">
      <c r="A1212" s="1">
        <v>37571</v>
      </c>
      <c r="B1212">
        <f t="shared" si="180"/>
        <v>8.6658990289072051</v>
      </c>
      <c r="C1212">
        <f t="shared" si="181"/>
        <v>8.6715336388419537</v>
      </c>
      <c r="D1212">
        <f t="shared" si="182"/>
        <v>8.2319469917938868</v>
      </c>
      <c r="E1212">
        <f t="shared" si="183"/>
        <v>8.3305718271580105</v>
      </c>
      <c r="F1212">
        <f t="shared" si="184"/>
        <v>4.9239245350836525</v>
      </c>
      <c r="G1212">
        <v>0</v>
      </c>
      <c r="H1212" s="1">
        <v>37571</v>
      </c>
      <c r="I1212">
        <v>85.150002000000001</v>
      </c>
      <c r="J1212">
        <v>85.169998000000007</v>
      </c>
      <c r="K1212">
        <v>83.610000999999997</v>
      </c>
      <c r="L1212">
        <v>83.959998999999996</v>
      </c>
      <c r="M1212">
        <v>54.610106999999999</v>
      </c>
      <c r="N1212">
        <v>7270300</v>
      </c>
      <c r="O1212">
        <f t="shared" si="185"/>
        <v>1.4173451812451837E-2</v>
      </c>
      <c r="P1212">
        <f t="shared" si="186"/>
        <v>1.4411612844349969E-2</v>
      </c>
      <c r="Q1212">
        <f t="shared" si="187"/>
        <v>-4.1686279677063762E-3</v>
      </c>
      <c r="R1212">
        <f t="shared" si="188"/>
        <v>-1.5478424196510689E-2</v>
      </c>
      <c r="S1212">
        <f t="shared" si="189"/>
        <v>-1.5477790973021779E-2</v>
      </c>
    </row>
    <row r="1213" spans="1:19" x14ac:dyDescent="0.3">
      <c r="A1213" s="1">
        <v>37572</v>
      </c>
      <c r="B1213">
        <f t="shared" si="180"/>
        <v>8.4150250787719738</v>
      </c>
      <c r="C1213">
        <f t="shared" si="181"/>
        <v>8.7216116709118943</v>
      </c>
      <c r="D1213">
        <f t="shared" si="182"/>
        <v>8.2844414590502247</v>
      </c>
      <c r="E1213">
        <f t="shared" si="183"/>
        <v>8.4263804847021824</v>
      </c>
      <c r="F1213">
        <f t="shared" si="184"/>
        <v>4.9805472408497939</v>
      </c>
      <c r="G1213">
        <v>0</v>
      </c>
      <c r="H1213" s="1">
        <v>37572</v>
      </c>
      <c r="I1213">
        <v>84.260002</v>
      </c>
      <c r="J1213">
        <v>85.339995999999999</v>
      </c>
      <c r="K1213">
        <v>83.800003000000004</v>
      </c>
      <c r="L1213">
        <v>84.300003000000004</v>
      </c>
      <c r="M1213">
        <v>54.831229999999998</v>
      </c>
      <c r="N1213">
        <v>9213000</v>
      </c>
      <c r="O1213">
        <f t="shared" si="185"/>
        <v>-4.7450769367118201E-4</v>
      </c>
      <c r="P1213">
        <f t="shared" si="186"/>
        <v>1.2336808576388728E-2</v>
      </c>
      <c r="Q1213">
        <f t="shared" si="187"/>
        <v>-5.9311978909419487E-3</v>
      </c>
      <c r="R1213">
        <f t="shared" si="188"/>
        <v>4.0495950934921702E-3</v>
      </c>
      <c r="S1213">
        <f t="shared" si="189"/>
        <v>4.049122262294755E-3</v>
      </c>
    </row>
    <row r="1214" spans="1:19" x14ac:dyDescent="0.3">
      <c r="A1214" s="1">
        <v>37573</v>
      </c>
      <c r="B1214">
        <f t="shared" si="180"/>
        <v>8.2629585706016115</v>
      </c>
      <c r="C1214">
        <f t="shared" si="181"/>
        <v>8.6944098563373853</v>
      </c>
      <c r="D1214">
        <f t="shared" si="182"/>
        <v>8.1058060624750752</v>
      </c>
      <c r="E1214">
        <f t="shared" si="183"/>
        <v>8.511542480703099</v>
      </c>
      <c r="F1214">
        <f t="shared" si="184"/>
        <v>5.030884719692124</v>
      </c>
      <c r="G1214">
        <v>0</v>
      </c>
      <c r="H1214" s="1">
        <v>37573</v>
      </c>
      <c r="I1214">
        <v>83.730002999999996</v>
      </c>
      <c r="J1214">
        <v>85.239998</v>
      </c>
      <c r="K1214">
        <v>83.18</v>
      </c>
      <c r="L1214">
        <v>84.599997999999999</v>
      </c>
      <c r="M1214">
        <v>55.026359999999997</v>
      </c>
      <c r="N1214">
        <v>16988200</v>
      </c>
      <c r="O1214">
        <f t="shared" si="185"/>
        <v>-1.0283629084719399E-2</v>
      </c>
      <c r="P1214">
        <f t="shared" si="186"/>
        <v>7.5650119991728677E-3</v>
      </c>
      <c r="Q1214">
        <f t="shared" si="187"/>
        <v>-1.67848467325022E-2</v>
      </c>
      <c r="R1214">
        <f t="shared" si="188"/>
        <v>3.5586594225862074E-3</v>
      </c>
      <c r="S1214">
        <f t="shared" si="189"/>
        <v>3.5587383321512016E-3</v>
      </c>
    </row>
    <row r="1215" spans="1:19" x14ac:dyDescent="0.3">
      <c r="A1215" s="1">
        <v>37574</v>
      </c>
      <c r="B1215">
        <f t="shared" si="180"/>
        <v>8.6830023182782092</v>
      </c>
      <c r="C1215">
        <f t="shared" si="181"/>
        <v>8.8553870279165725</v>
      </c>
      <c r="D1215">
        <f t="shared" si="182"/>
        <v>8.431731102025946</v>
      </c>
      <c r="E1215">
        <f t="shared" si="183"/>
        <v>8.8115604117742006</v>
      </c>
      <c r="F1215">
        <f t="shared" si="184"/>
        <v>5.2082068843219158</v>
      </c>
      <c r="G1215">
        <v>0</v>
      </c>
      <c r="H1215" s="1">
        <v>37574</v>
      </c>
      <c r="I1215">
        <v>85.209998999999996</v>
      </c>
      <c r="J1215">
        <v>85.800003000000004</v>
      </c>
      <c r="K1215">
        <v>84.349997999999999</v>
      </c>
      <c r="L1215">
        <v>85.650002000000001</v>
      </c>
      <c r="M1215">
        <v>55.709282000000002</v>
      </c>
      <c r="N1215">
        <v>8668000</v>
      </c>
      <c r="O1215">
        <f t="shared" si="185"/>
        <v>-5.1372211293118754E-3</v>
      </c>
      <c r="P1215">
        <f t="shared" si="186"/>
        <v>1.7513251196421824E-3</v>
      </c>
      <c r="Q1215">
        <f t="shared" si="187"/>
        <v>-1.5178096551591455E-2</v>
      </c>
      <c r="R1215">
        <f t="shared" si="188"/>
        <v>1.2411395092467983E-2</v>
      </c>
      <c r="S1215">
        <f t="shared" si="189"/>
        <v>1.2410815470985269E-2</v>
      </c>
    </row>
    <row r="1216" spans="1:19" x14ac:dyDescent="0.3">
      <c r="A1216" s="1">
        <v>37575</v>
      </c>
      <c r="B1216">
        <f t="shared" si="180"/>
        <v>8.5472242474905791</v>
      </c>
      <c r="C1216">
        <f t="shared" si="181"/>
        <v>8.9081414347776402</v>
      </c>
      <c r="D1216">
        <f t="shared" si="182"/>
        <v>8.459194999645101</v>
      </c>
      <c r="E1216">
        <f t="shared" si="183"/>
        <v>8.8699943416947331</v>
      </c>
      <c r="F1216">
        <f t="shared" si="184"/>
        <v>5.2784915912959454</v>
      </c>
      <c r="G1216">
        <v>0</v>
      </c>
      <c r="H1216" s="1">
        <v>37575</v>
      </c>
      <c r="I1216">
        <v>84.75</v>
      </c>
      <c r="J1216">
        <v>85.980002999999996</v>
      </c>
      <c r="K1216">
        <v>84.449996999999996</v>
      </c>
      <c r="L1216">
        <v>85.849997999999999</v>
      </c>
      <c r="M1216">
        <v>55.973998999999999</v>
      </c>
      <c r="N1216">
        <v>7217000</v>
      </c>
      <c r="O1216">
        <f t="shared" si="185"/>
        <v>-1.2813023012534017E-2</v>
      </c>
      <c r="P1216">
        <f t="shared" si="186"/>
        <v>1.5143273503628624E-3</v>
      </c>
      <c r="Q1216">
        <f t="shared" si="187"/>
        <v>-1.6307525132382684E-2</v>
      </c>
      <c r="R1216">
        <f t="shared" si="188"/>
        <v>2.3350378906003845E-3</v>
      </c>
      <c r="S1216">
        <f t="shared" si="189"/>
        <v>4.7517575257925134E-3</v>
      </c>
    </row>
    <row r="1217" spans="1:19" x14ac:dyDescent="0.3">
      <c r="A1217" s="1">
        <v>37578</v>
      </c>
      <c r="B1217">
        <f t="shared" si="180"/>
        <v>9.0512196044546958</v>
      </c>
      <c r="C1217">
        <f t="shared" si="181"/>
        <v>9.1259574034398518</v>
      </c>
      <c r="D1217">
        <f t="shared" si="182"/>
        <v>8.5912988003814572</v>
      </c>
      <c r="E1217">
        <f t="shared" si="183"/>
        <v>8.5941738839017745</v>
      </c>
      <c r="F1217">
        <f t="shared" si="184"/>
        <v>5.1143553316248349</v>
      </c>
      <c r="G1217">
        <v>0</v>
      </c>
      <c r="H1217" s="1">
        <v>37578</v>
      </c>
      <c r="I1217">
        <v>86.5</v>
      </c>
      <c r="J1217">
        <v>86.760002</v>
      </c>
      <c r="K1217">
        <v>84.900002000000001</v>
      </c>
      <c r="L1217">
        <v>84.910004000000001</v>
      </c>
      <c r="M1217">
        <v>55.361136999999999</v>
      </c>
      <c r="N1217">
        <v>5612900</v>
      </c>
      <c r="O1217">
        <f t="shared" si="185"/>
        <v>1.8725661583998975E-2</v>
      </c>
      <c r="P1217">
        <f t="shared" si="186"/>
        <v>2.1787750710740742E-2</v>
      </c>
      <c r="Q1217">
        <f t="shared" si="187"/>
        <v>-1.1779530713483497E-4</v>
      </c>
      <c r="R1217">
        <f t="shared" si="188"/>
        <v>-1.0949260592877343E-2</v>
      </c>
      <c r="S1217">
        <f t="shared" si="189"/>
        <v>-1.094904796778947E-2</v>
      </c>
    </row>
    <row r="1218" spans="1:19" x14ac:dyDescent="0.3">
      <c r="A1218" s="1">
        <v>37579</v>
      </c>
      <c r="B1218">
        <f t="shared" ref="B1218:B1281" si="190">E1218 * ( 1 + 2.84 *O1218)</f>
        <v>8.4613755431041593</v>
      </c>
      <c r="C1218">
        <f t="shared" ref="C1218:C1281" si="191">E1218 * ( 1 + 2.84 *P1218)</f>
        <v>8.7901324858125918</v>
      </c>
      <c r="D1218">
        <f t="shared" ref="D1218:D1281" si="192">E1218 * ( 1 + 2.84 *Q1218)</f>
        <v>8.3748619242081652</v>
      </c>
      <c r="E1218">
        <f t="shared" ref="E1218:E1281" si="193">E1219 / ( 1 + 2.84 *R1219)</f>
        <v>8.6372897884755027</v>
      </c>
      <c r="F1218">
        <f t="shared" ref="F1218:F1281" si="194">F1219 / ( 1 + 2.84 *S1219)</f>
        <v>5.1400129562768466</v>
      </c>
      <c r="G1218">
        <v>0</v>
      </c>
      <c r="H1218" s="1">
        <v>37579</v>
      </c>
      <c r="I1218">
        <v>84.449996999999996</v>
      </c>
      <c r="J1218">
        <v>85.589995999999999</v>
      </c>
      <c r="K1218">
        <v>84.150002000000001</v>
      </c>
      <c r="L1218">
        <v>85.059997999999993</v>
      </c>
      <c r="M1218">
        <v>55.458931</v>
      </c>
      <c r="N1218">
        <v>6069700</v>
      </c>
      <c r="O1218">
        <f t="shared" ref="O1218:O1281" si="195">(I1218-L1218)/L1218</f>
        <v>-7.1714203426150678E-3</v>
      </c>
      <c r="P1218">
        <f t="shared" ref="P1218:P1281" si="196">(J1218-L1218)/L1218</f>
        <v>6.2308724719227744E-3</v>
      </c>
      <c r="Q1218">
        <f t="shared" ref="Q1218:Q1281" si="197">(K1218-L1218)/L1218</f>
        <v>-1.069828381608935E-2</v>
      </c>
      <c r="R1218">
        <f t="shared" ref="R1218:R1281" si="198">(L1218-L1217)/L1217</f>
        <v>1.7665056287124001E-3</v>
      </c>
      <c r="S1218">
        <f t="shared" ref="S1218:S1281" si="199">(M1218-M1217)/M1217</f>
        <v>1.7664738352465626E-3</v>
      </c>
    </row>
    <row r="1219" spans="1:19" x14ac:dyDescent="0.3">
      <c r="A1219" s="1">
        <v>37580</v>
      </c>
      <c r="B1219">
        <f t="shared" si="190"/>
        <v>8.5080168360498103</v>
      </c>
      <c r="C1219">
        <f t="shared" si="191"/>
        <v>9.1885598028666475</v>
      </c>
      <c r="D1219">
        <f t="shared" si="192"/>
        <v>8.466045396875522</v>
      </c>
      <c r="E1219">
        <f t="shared" si="193"/>
        <v>9.1765675776478233</v>
      </c>
      <c r="F1219">
        <f t="shared" si="194"/>
        <v>5.4609339473634293</v>
      </c>
      <c r="G1219">
        <v>0</v>
      </c>
      <c r="H1219" s="1">
        <v>37580</v>
      </c>
      <c r="I1219">
        <v>84.699996999999996</v>
      </c>
      <c r="J1219">
        <v>86.970000999999996</v>
      </c>
      <c r="K1219">
        <v>84.559997999999993</v>
      </c>
      <c r="L1219">
        <v>86.93</v>
      </c>
      <c r="M1219">
        <v>56.678165</v>
      </c>
      <c r="N1219">
        <v>8535000</v>
      </c>
      <c r="O1219">
        <f t="shared" si="195"/>
        <v>-2.5652858621879795E-2</v>
      </c>
      <c r="P1219">
        <f t="shared" si="196"/>
        <v>4.6015184631300487E-4</v>
      </c>
      <c r="Q1219">
        <f t="shared" si="197"/>
        <v>-2.7263338318187204E-2</v>
      </c>
      <c r="R1219">
        <f t="shared" si="198"/>
        <v>2.1984505572172876E-2</v>
      </c>
      <c r="S1219">
        <f t="shared" si="199"/>
        <v>2.198444827578808E-2</v>
      </c>
    </row>
    <row r="1220" spans="1:19" x14ac:dyDescent="0.3">
      <c r="A1220" s="1">
        <v>37581</v>
      </c>
      <c r="B1220">
        <f t="shared" si="190"/>
        <v>9.2370761130064203</v>
      </c>
      <c r="C1220">
        <f t="shared" si="191"/>
        <v>9.750305931853676</v>
      </c>
      <c r="D1220">
        <f t="shared" si="192"/>
        <v>9.1499828733839745</v>
      </c>
      <c r="E1220">
        <f t="shared" si="193"/>
        <v>9.7192016033378827</v>
      </c>
      <c r="F1220">
        <f t="shared" si="194"/>
        <v>5.7838626837165892</v>
      </c>
      <c r="G1220">
        <v>0</v>
      </c>
      <c r="H1220" s="1">
        <v>37581</v>
      </c>
      <c r="I1220">
        <v>87.190002000000007</v>
      </c>
      <c r="J1220">
        <v>88.839995999999999</v>
      </c>
      <c r="K1220">
        <v>86.910004000000001</v>
      </c>
      <c r="L1220">
        <v>88.739998</v>
      </c>
      <c r="M1220">
        <v>57.858314999999997</v>
      </c>
      <c r="N1220">
        <v>9367500</v>
      </c>
      <c r="O1220">
        <f t="shared" si="195"/>
        <v>-1.7466712135828458E-2</v>
      </c>
      <c r="P1220">
        <f t="shared" si="196"/>
        <v>1.1268650242701084E-3</v>
      </c>
      <c r="Q1220">
        <f t="shared" si="197"/>
        <v>-2.0621974771737082E-2</v>
      </c>
      <c r="R1220">
        <f t="shared" si="198"/>
        <v>2.0821327504888909E-2</v>
      </c>
      <c r="S1220">
        <f t="shared" si="199"/>
        <v>2.0821951451674512E-2</v>
      </c>
    </row>
    <row r="1221" spans="1:19" x14ac:dyDescent="0.3">
      <c r="A1221" s="1">
        <v>37582</v>
      </c>
      <c r="B1221">
        <f t="shared" si="190"/>
        <v>9.5665738143608934</v>
      </c>
      <c r="C1221">
        <f t="shared" si="191"/>
        <v>9.794108524790559</v>
      </c>
      <c r="D1221">
        <f t="shared" si="192"/>
        <v>9.5204511739836626</v>
      </c>
      <c r="E1221">
        <f t="shared" si="193"/>
        <v>9.5481256191544777</v>
      </c>
      <c r="F1221">
        <f t="shared" si="194"/>
        <v>5.6820458539792895</v>
      </c>
      <c r="G1221">
        <v>0</v>
      </c>
      <c r="H1221" s="1">
        <v>37582</v>
      </c>
      <c r="I1221">
        <v>88.25</v>
      </c>
      <c r="J1221">
        <v>88.989998</v>
      </c>
      <c r="K1221">
        <v>88.099997999999999</v>
      </c>
      <c r="L1221">
        <v>88.190002000000007</v>
      </c>
      <c r="M1221">
        <v>57.499682999999997</v>
      </c>
      <c r="N1221">
        <v>7770100</v>
      </c>
      <c r="O1221">
        <f t="shared" si="195"/>
        <v>6.8032655220932078E-4</v>
      </c>
      <c r="P1221">
        <f t="shared" si="196"/>
        <v>9.0712777169456582E-3</v>
      </c>
      <c r="Q1221">
        <f t="shared" si="197"/>
        <v>-1.0205692023910772E-3</v>
      </c>
      <c r="R1221">
        <f t="shared" si="198"/>
        <v>-6.197836515614898E-3</v>
      </c>
      <c r="S1221">
        <f t="shared" si="199"/>
        <v>-6.1984522017276182E-3</v>
      </c>
    </row>
    <row r="1222" spans="1:19" x14ac:dyDescent="0.3">
      <c r="A1222" s="1">
        <v>37585</v>
      </c>
      <c r="B1222">
        <f t="shared" si="190"/>
        <v>9.5444938950200111</v>
      </c>
      <c r="C1222">
        <f t="shared" si="191"/>
        <v>9.7826805390759279</v>
      </c>
      <c r="D1222">
        <f t="shared" si="192"/>
        <v>9.4022003301371857</v>
      </c>
      <c r="E1222">
        <f t="shared" si="193"/>
        <v>9.6372951757739695</v>
      </c>
      <c r="F1222">
        <f t="shared" si="194"/>
        <v>5.7351240006344817</v>
      </c>
      <c r="G1222">
        <v>0</v>
      </c>
      <c r="H1222" s="1">
        <v>37585</v>
      </c>
      <c r="I1222">
        <v>88.18</v>
      </c>
      <c r="J1222">
        <v>88.949996999999996</v>
      </c>
      <c r="K1222">
        <v>87.720000999999996</v>
      </c>
      <c r="L1222">
        <v>88.480002999999996</v>
      </c>
      <c r="M1222">
        <v>57.688811999999999</v>
      </c>
      <c r="N1222">
        <v>6356500</v>
      </c>
      <c r="O1222">
        <f t="shared" si="195"/>
        <v>-3.3906305360318491E-3</v>
      </c>
      <c r="P1222">
        <f t="shared" si="196"/>
        <v>5.3118669085036067E-3</v>
      </c>
      <c r="Q1222">
        <f t="shared" si="197"/>
        <v>-8.5895340668105547E-3</v>
      </c>
      <c r="R1222">
        <f t="shared" si="198"/>
        <v>3.2883659533196235E-3</v>
      </c>
      <c r="S1222">
        <f t="shared" si="199"/>
        <v>3.2892181336026012E-3</v>
      </c>
    </row>
    <row r="1223" spans="1:19" x14ac:dyDescent="0.3">
      <c r="A1223" s="1">
        <v>37586</v>
      </c>
      <c r="B1223">
        <f t="shared" si="190"/>
        <v>9.459491633711087</v>
      </c>
      <c r="C1223">
        <f t="shared" si="191"/>
        <v>9.65682110369052</v>
      </c>
      <c r="D1223">
        <f t="shared" si="192"/>
        <v>9.1335958531374697</v>
      </c>
      <c r="E1223">
        <f t="shared" si="193"/>
        <v>9.1485463419538444</v>
      </c>
      <c r="F1223">
        <f t="shared" si="194"/>
        <v>5.4442742076759485</v>
      </c>
      <c r="G1223">
        <v>0</v>
      </c>
      <c r="H1223" s="1">
        <v>37586</v>
      </c>
      <c r="I1223">
        <v>87.940002000000007</v>
      </c>
      <c r="J1223">
        <v>88.599997999999999</v>
      </c>
      <c r="K1223">
        <v>86.849997999999999</v>
      </c>
      <c r="L1223">
        <v>86.900002000000001</v>
      </c>
      <c r="M1223">
        <v>56.658664999999999</v>
      </c>
      <c r="N1223">
        <v>5853600</v>
      </c>
      <c r="O1223">
        <f t="shared" si="195"/>
        <v>1.1967778780948776E-2</v>
      </c>
      <c r="P1223">
        <f t="shared" si="196"/>
        <v>1.9562669285093901E-2</v>
      </c>
      <c r="Q1223">
        <f t="shared" si="197"/>
        <v>-5.75420009771706E-4</v>
      </c>
      <c r="R1223">
        <f t="shared" si="198"/>
        <v>-1.7857153553667893E-2</v>
      </c>
      <c r="S1223">
        <f t="shared" si="199"/>
        <v>-1.7856963322454959E-2</v>
      </c>
    </row>
    <row r="1224" spans="1:19" x14ac:dyDescent="0.3">
      <c r="A1224" s="1">
        <v>37587</v>
      </c>
      <c r="B1224">
        <f t="shared" si="190"/>
        <v>9.3424040191255884</v>
      </c>
      <c r="C1224">
        <f t="shared" si="191"/>
        <v>9.972696760005018</v>
      </c>
      <c r="D1224">
        <f t="shared" si="192"/>
        <v>9.3234933460209817</v>
      </c>
      <c r="E1224">
        <f t="shared" si="193"/>
        <v>9.9348782501131421</v>
      </c>
      <c r="F1224">
        <f t="shared" si="194"/>
        <v>5.9121916670710002</v>
      </c>
      <c r="G1224">
        <v>0</v>
      </c>
      <c r="H1224" s="1">
        <v>37587</v>
      </c>
      <c r="I1224">
        <v>87.650002000000001</v>
      </c>
      <c r="J1224">
        <v>89.650002000000001</v>
      </c>
      <c r="K1224">
        <v>87.589995999999999</v>
      </c>
      <c r="L1224">
        <v>89.529999000000004</v>
      </c>
      <c r="M1224">
        <v>58.373322000000002</v>
      </c>
      <c r="N1224">
        <v>8264700</v>
      </c>
      <c r="O1224">
        <f t="shared" si="195"/>
        <v>-2.0998514698967023E-2</v>
      </c>
      <c r="P1224">
        <f t="shared" si="196"/>
        <v>1.3403663726165905E-3</v>
      </c>
      <c r="Q1224">
        <f t="shared" si="197"/>
        <v>-2.1668748147757762E-2</v>
      </c>
      <c r="R1224">
        <f t="shared" si="198"/>
        <v>3.0264636817844987E-2</v>
      </c>
      <c r="S1224">
        <f t="shared" si="199"/>
        <v>3.0262926244379436E-2</v>
      </c>
    </row>
    <row r="1225" spans="1:19" x14ac:dyDescent="0.3">
      <c r="A1225" s="1">
        <v>37589</v>
      </c>
      <c r="B1225">
        <f t="shared" si="190"/>
        <v>9.9851650909475662</v>
      </c>
      <c r="C1225">
        <f t="shared" si="191"/>
        <v>10.016270665164766</v>
      </c>
      <c r="D1225">
        <f t="shared" si="192"/>
        <v>9.7114533937052965</v>
      </c>
      <c r="E1225">
        <f t="shared" si="193"/>
        <v>9.7363369821752315</v>
      </c>
      <c r="F1225">
        <f t="shared" si="194"/>
        <v>5.7940421033604235</v>
      </c>
      <c r="G1225">
        <v>0</v>
      </c>
      <c r="H1225" s="1">
        <v>37589</v>
      </c>
      <c r="I1225">
        <v>89.699996999999996</v>
      </c>
      <c r="J1225">
        <v>89.800003000000004</v>
      </c>
      <c r="K1225">
        <v>88.82</v>
      </c>
      <c r="L1225">
        <v>88.900002000000001</v>
      </c>
      <c r="M1225">
        <v>57.962569999999999</v>
      </c>
      <c r="N1225">
        <v>3058100</v>
      </c>
      <c r="O1225">
        <f t="shared" si="195"/>
        <v>8.9988186951896303E-3</v>
      </c>
      <c r="P1225">
        <f t="shared" si="196"/>
        <v>1.0123745554021507E-2</v>
      </c>
      <c r="Q1225">
        <f t="shared" si="197"/>
        <v>-8.9990999100323364E-4</v>
      </c>
      <c r="R1225">
        <f t="shared" si="198"/>
        <v>-7.036714029227265E-3</v>
      </c>
      <c r="S1225">
        <f t="shared" si="199"/>
        <v>-7.036639100306853E-3</v>
      </c>
    </row>
    <row r="1226" spans="1:19" x14ac:dyDescent="0.3">
      <c r="A1226" s="1">
        <v>37592</v>
      </c>
      <c r="B1226">
        <f t="shared" si="190"/>
        <v>10.202597023678781</v>
      </c>
      <c r="C1226">
        <f t="shared" si="191"/>
        <v>10.283417057107926</v>
      </c>
      <c r="D1226">
        <f t="shared" si="192"/>
        <v>9.4658960687354732</v>
      </c>
      <c r="E1226">
        <f t="shared" si="193"/>
        <v>9.7270061808138948</v>
      </c>
      <c r="F1226">
        <f t="shared" si="194"/>
        <v>5.788502812872804</v>
      </c>
      <c r="G1226">
        <v>0</v>
      </c>
      <c r="H1226" s="1">
        <v>37592</v>
      </c>
      <c r="I1226">
        <v>90.400002000000001</v>
      </c>
      <c r="J1226">
        <v>90.660004000000001</v>
      </c>
      <c r="K1226">
        <v>88.029999000000004</v>
      </c>
      <c r="L1226">
        <v>88.870002999999997</v>
      </c>
      <c r="M1226">
        <v>57.943058000000001</v>
      </c>
      <c r="N1226">
        <v>8928700</v>
      </c>
      <c r="O1226">
        <f t="shared" si="195"/>
        <v>1.7216146600107618E-2</v>
      </c>
      <c r="P1226">
        <f t="shared" si="196"/>
        <v>2.0141790700738512E-2</v>
      </c>
      <c r="Q1226">
        <f t="shared" si="197"/>
        <v>-9.452053242307119E-3</v>
      </c>
      <c r="R1226">
        <f t="shared" si="198"/>
        <v>-3.3744656158729515E-4</v>
      </c>
      <c r="S1226">
        <f t="shared" si="199"/>
        <v>-3.366310362014463E-4</v>
      </c>
    </row>
    <row r="1227" spans="1:19" x14ac:dyDescent="0.3">
      <c r="A1227" s="1">
        <v>37593</v>
      </c>
      <c r="B1227">
        <f t="shared" si="190"/>
        <v>9.5170880446921</v>
      </c>
      <c r="C1227">
        <f t="shared" si="191"/>
        <v>9.5749872615666352</v>
      </c>
      <c r="D1227">
        <f t="shared" si="192"/>
        <v>9.2763538627552542</v>
      </c>
      <c r="E1227">
        <f t="shared" si="193"/>
        <v>9.4348119904480736</v>
      </c>
      <c r="F1227">
        <f t="shared" si="194"/>
        <v>5.6146092815302318</v>
      </c>
      <c r="G1227">
        <v>0</v>
      </c>
      <c r="H1227" s="1">
        <v>37593</v>
      </c>
      <c r="I1227">
        <v>88.199996999999996</v>
      </c>
      <c r="J1227">
        <v>88.389999000000003</v>
      </c>
      <c r="K1227">
        <v>87.410004000000001</v>
      </c>
      <c r="L1227">
        <v>87.93</v>
      </c>
      <c r="M1227">
        <v>57.330143</v>
      </c>
      <c r="N1227">
        <v>7011500</v>
      </c>
      <c r="O1227">
        <f t="shared" si="195"/>
        <v>3.0705902422380228E-3</v>
      </c>
      <c r="P1227">
        <f t="shared" si="196"/>
        <v>5.2314227226202235E-3</v>
      </c>
      <c r="Q1227">
        <f t="shared" si="197"/>
        <v>-5.9137495735244634E-3</v>
      </c>
      <c r="R1227">
        <f t="shared" si="198"/>
        <v>-1.0577281065243018E-2</v>
      </c>
      <c r="S1227">
        <f t="shared" si="199"/>
        <v>-1.0577884929718432E-2</v>
      </c>
    </row>
    <row r="1228" spans="1:19" x14ac:dyDescent="0.3">
      <c r="A1228" s="1">
        <v>37594</v>
      </c>
      <c r="B1228">
        <f t="shared" si="190"/>
        <v>9.134062008463264</v>
      </c>
      <c r="C1228">
        <f t="shared" si="191"/>
        <v>9.5772878655107991</v>
      </c>
      <c r="D1228">
        <f t="shared" si="192"/>
        <v>9.0612014455723759</v>
      </c>
      <c r="E1228">
        <f t="shared" si="193"/>
        <v>9.3799606781596943</v>
      </c>
      <c r="F1228">
        <f t="shared" si="194"/>
        <v>5.5819654702802088</v>
      </c>
      <c r="G1228">
        <v>0</v>
      </c>
      <c r="H1228" s="1">
        <v>37594</v>
      </c>
      <c r="I1228">
        <v>86.940002000000007</v>
      </c>
      <c r="J1228">
        <v>88.400002000000001</v>
      </c>
      <c r="K1228">
        <v>86.699996999999996</v>
      </c>
      <c r="L1228">
        <v>87.75</v>
      </c>
      <c r="M1228">
        <v>57.212775999999998</v>
      </c>
      <c r="N1228">
        <v>9947600</v>
      </c>
      <c r="O1228">
        <f t="shared" si="195"/>
        <v>-9.2307464387463602E-3</v>
      </c>
      <c r="P1228">
        <f t="shared" si="196"/>
        <v>7.4074301994302063E-3</v>
      </c>
      <c r="Q1228">
        <f t="shared" si="197"/>
        <v>-1.1965846153846197E-2</v>
      </c>
      <c r="R1228">
        <f t="shared" si="198"/>
        <v>-2.047082906857805E-3</v>
      </c>
      <c r="S1228">
        <f t="shared" si="199"/>
        <v>-2.0472127550772296E-3</v>
      </c>
    </row>
    <row r="1229" spans="1:19" x14ac:dyDescent="0.3">
      <c r="A1229" s="1">
        <v>37595</v>
      </c>
      <c r="B1229">
        <f t="shared" si="190"/>
        <v>9.4369109955664818</v>
      </c>
      <c r="C1229">
        <f t="shared" si="191"/>
        <v>9.4902439144500388</v>
      </c>
      <c r="D1229">
        <f t="shared" si="192"/>
        <v>8.9391398513818867</v>
      </c>
      <c r="E1229">
        <f t="shared" si="193"/>
        <v>9.036916918717127</v>
      </c>
      <c r="F1229">
        <f t="shared" si="194"/>
        <v>5.3778239095650582</v>
      </c>
      <c r="G1229">
        <v>0</v>
      </c>
      <c r="H1229" s="1">
        <v>37595</v>
      </c>
      <c r="I1229">
        <v>87.970000999999996</v>
      </c>
      <c r="J1229">
        <v>88.150002000000001</v>
      </c>
      <c r="K1229">
        <v>86.290001000000004</v>
      </c>
      <c r="L1229">
        <v>86.620002999999997</v>
      </c>
      <c r="M1229">
        <v>56.476027999999999</v>
      </c>
      <c r="N1229">
        <v>6918800</v>
      </c>
      <c r="O1229">
        <f t="shared" si="195"/>
        <v>1.5585291540569439E-2</v>
      </c>
      <c r="P1229">
        <f t="shared" si="196"/>
        <v>1.7663345035903586E-2</v>
      </c>
      <c r="Q1229">
        <f t="shared" si="197"/>
        <v>-3.8097666655586846E-3</v>
      </c>
      <c r="R1229">
        <f t="shared" si="198"/>
        <v>-1.2877458689458724E-2</v>
      </c>
      <c r="S1229">
        <f t="shared" si="199"/>
        <v>-1.2877333552212161E-2</v>
      </c>
    </row>
    <row r="1230" spans="1:19" x14ac:dyDescent="0.3">
      <c r="A1230" s="1">
        <v>37596</v>
      </c>
      <c r="B1230">
        <f t="shared" si="190"/>
        <v>8.6854589137269809</v>
      </c>
      <c r="C1230">
        <f t="shared" si="191"/>
        <v>9.1616359993919438</v>
      </c>
      <c r="D1230">
        <f t="shared" si="192"/>
        <v>8.5842700293374055</v>
      </c>
      <c r="E1230">
        <f t="shared" si="193"/>
        <v>9.0991380154478527</v>
      </c>
      <c r="F1230">
        <f t="shared" si="194"/>
        <v>5.414867644179604</v>
      </c>
      <c r="G1230">
        <v>0</v>
      </c>
      <c r="H1230" s="1">
        <v>37596</v>
      </c>
      <c r="I1230">
        <v>85.440002000000007</v>
      </c>
      <c r="J1230">
        <v>87.040001000000004</v>
      </c>
      <c r="K1230">
        <v>85.099997999999999</v>
      </c>
      <c r="L1230">
        <v>86.830001999999993</v>
      </c>
      <c r="M1230">
        <v>56.613007000000003</v>
      </c>
      <c r="N1230">
        <v>9463600</v>
      </c>
      <c r="O1230">
        <f t="shared" si="195"/>
        <v>-1.6008291696227146E-2</v>
      </c>
      <c r="P1230">
        <f t="shared" si="196"/>
        <v>2.4185073726015866E-3</v>
      </c>
      <c r="Q1230">
        <f t="shared" si="197"/>
        <v>-1.9924035012690591E-2</v>
      </c>
      <c r="R1230">
        <f t="shared" si="198"/>
        <v>2.4243707310884796E-3</v>
      </c>
      <c r="S1230">
        <f t="shared" si="199"/>
        <v>2.4254361514234632E-3</v>
      </c>
    </row>
    <row r="1231" spans="1:19" x14ac:dyDescent="0.3">
      <c r="A1231" s="1">
        <v>37599</v>
      </c>
      <c r="B1231">
        <f t="shared" si="190"/>
        <v>8.8270104188074665</v>
      </c>
      <c r="C1231">
        <f t="shared" si="191"/>
        <v>8.9094395306406025</v>
      </c>
      <c r="D1231">
        <f t="shared" si="192"/>
        <v>8.4830835258347506</v>
      </c>
      <c r="E1231">
        <f t="shared" si="193"/>
        <v>8.4830835258347506</v>
      </c>
      <c r="F1231">
        <f t="shared" si="194"/>
        <v>5.0482494468214716</v>
      </c>
      <c r="G1231">
        <v>0</v>
      </c>
      <c r="H1231" s="1">
        <v>37599</v>
      </c>
      <c r="I1231">
        <v>85.970000999999996</v>
      </c>
      <c r="J1231">
        <v>86.260002</v>
      </c>
      <c r="K1231">
        <v>84.760002</v>
      </c>
      <c r="L1231">
        <v>84.760002</v>
      </c>
      <c r="M1231">
        <v>55.263348000000001</v>
      </c>
      <c r="N1231">
        <v>5605500</v>
      </c>
      <c r="O1231">
        <f t="shared" si="195"/>
        <v>1.4275589564049281E-2</v>
      </c>
      <c r="P1231">
        <f t="shared" si="196"/>
        <v>1.7697026481901214E-2</v>
      </c>
      <c r="Q1231">
        <f t="shared" si="197"/>
        <v>0</v>
      </c>
      <c r="R1231">
        <f t="shared" si="198"/>
        <v>-2.3839686195101014E-2</v>
      </c>
      <c r="S1231">
        <f t="shared" si="199"/>
        <v>-2.3840086784296805E-2</v>
      </c>
    </row>
    <row r="1232" spans="1:19" x14ac:dyDescent="0.3">
      <c r="A1232" s="1">
        <v>37600</v>
      </c>
      <c r="B1232">
        <f t="shared" si="190"/>
        <v>8.645463837090114</v>
      </c>
      <c r="C1232">
        <f t="shared" si="191"/>
        <v>8.8399501103716531</v>
      </c>
      <c r="D1232">
        <f t="shared" si="192"/>
        <v>8.5235487410973949</v>
      </c>
      <c r="E1232">
        <f t="shared" si="193"/>
        <v>8.7644779205319399</v>
      </c>
      <c r="F1232">
        <f t="shared" si="194"/>
        <v>5.2157041475938675</v>
      </c>
      <c r="G1232">
        <v>0</v>
      </c>
      <c r="H1232" s="1">
        <v>37600</v>
      </c>
      <c r="I1232">
        <v>85.339995999999999</v>
      </c>
      <c r="J1232">
        <v>86.010002</v>
      </c>
      <c r="K1232">
        <v>84.919998000000007</v>
      </c>
      <c r="L1232">
        <v>85.75</v>
      </c>
      <c r="M1232">
        <v>55.908816999999999</v>
      </c>
      <c r="N1232">
        <v>6091300</v>
      </c>
      <c r="O1232">
        <f t="shared" si="195"/>
        <v>-4.7813877551020493E-3</v>
      </c>
      <c r="P1232">
        <f t="shared" si="196"/>
        <v>3.0320932944606421E-3</v>
      </c>
      <c r="Q1232">
        <f t="shared" si="197"/>
        <v>-9.6793236151602718E-3</v>
      </c>
      <c r="R1232">
        <f t="shared" si="198"/>
        <v>1.1680013882019492E-2</v>
      </c>
      <c r="S1232">
        <f t="shared" si="199"/>
        <v>1.1679875059325008E-2</v>
      </c>
    </row>
    <row r="1233" spans="1:19" x14ac:dyDescent="0.3">
      <c r="A1233" s="1">
        <v>37601</v>
      </c>
      <c r="B1233">
        <f t="shared" si="190"/>
        <v>8.6882603849520788</v>
      </c>
      <c r="C1233">
        <f t="shared" si="191"/>
        <v>8.9829447414246371</v>
      </c>
      <c r="D1233">
        <f t="shared" si="192"/>
        <v>8.5832242929300069</v>
      </c>
      <c r="E1233">
        <f t="shared" si="193"/>
        <v>8.8341434408631354</v>
      </c>
      <c r="F1233">
        <f t="shared" si="194"/>
        <v>5.2571620235643817</v>
      </c>
      <c r="G1233">
        <v>0</v>
      </c>
      <c r="H1233" s="1">
        <v>37601</v>
      </c>
      <c r="I1233">
        <v>85.489998</v>
      </c>
      <c r="J1233">
        <v>86.5</v>
      </c>
      <c r="K1233">
        <v>85.129997000000003</v>
      </c>
      <c r="L1233">
        <v>85.989998</v>
      </c>
      <c r="M1233">
        <v>56.065295999999996</v>
      </c>
      <c r="N1233">
        <v>5671900</v>
      </c>
      <c r="O1233">
        <f t="shared" si="195"/>
        <v>-5.8146297433336377E-3</v>
      </c>
      <c r="P1233">
        <f t="shared" si="196"/>
        <v>5.9309455967192842E-3</v>
      </c>
      <c r="Q1233">
        <f t="shared" si="197"/>
        <v>-1.0001174787793308E-2</v>
      </c>
      <c r="R1233">
        <f t="shared" si="198"/>
        <v>2.7988104956268214E-3</v>
      </c>
      <c r="S1233">
        <f t="shared" si="199"/>
        <v>2.7988250940812675E-3</v>
      </c>
    </row>
    <row r="1234" spans="1:19" x14ac:dyDescent="0.3">
      <c r="A1234" s="1">
        <v>37602</v>
      </c>
      <c r="B1234">
        <f t="shared" si="190"/>
        <v>8.9087245716514367</v>
      </c>
      <c r="C1234">
        <f t="shared" si="191"/>
        <v>8.9811333304070384</v>
      </c>
      <c r="D1234">
        <f t="shared" si="192"/>
        <v>8.6219864662493269</v>
      </c>
      <c r="E1234">
        <f t="shared" si="193"/>
        <v>8.7349441299080652</v>
      </c>
      <c r="F1234">
        <f t="shared" si="194"/>
        <v>5.198125109935825</v>
      </c>
      <c r="G1234">
        <v>0</v>
      </c>
      <c r="H1234" s="1">
        <v>37602</v>
      </c>
      <c r="I1234">
        <v>86.25</v>
      </c>
      <c r="J1234">
        <v>86.5</v>
      </c>
      <c r="K1234">
        <v>85.260002</v>
      </c>
      <c r="L1234">
        <v>85.650002000000001</v>
      </c>
      <c r="M1234">
        <v>55.843604999999997</v>
      </c>
      <c r="N1234">
        <v>5282100</v>
      </c>
      <c r="O1234">
        <f t="shared" si="195"/>
        <v>7.0052304260308056E-3</v>
      </c>
      <c r="P1234">
        <f t="shared" si="196"/>
        <v>9.9240861663961125E-3</v>
      </c>
      <c r="Q1234">
        <f t="shared" si="197"/>
        <v>-4.5534149549698848E-3</v>
      </c>
      <c r="R1234">
        <f t="shared" si="198"/>
        <v>-3.9539017084289189E-3</v>
      </c>
      <c r="S1234">
        <f t="shared" si="199"/>
        <v>-3.9541573097197219E-3</v>
      </c>
    </row>
    <row r="1235" spans="1:19" x14ac:dyDescent="0.3">
      <c r="A1235" s="1">
        <v>37603</v>
      </c>
      <c r="B1235">
        <f t="shared" si="190"/>
        <v>8.4965380288144985</v>
      </c>
      <c r="C1235">
        <f t="shared" si="191"/>
        <v>8.6682837129576669</v>
      </c>
      <c r="D1235">
        <f t="shared" si="192"/>
        <v>8.3642115747144228</v>
      </c>
      <c r="E1235">
        <f t="shared" si="193"/>
        <v>8.3642115747144228</v>
      </c>
      <c r="F1235">
        <f t="shared" si="194"/>
        <v>4.9775047726592963</v>
      </c>
      <c r="G1235">
        <v>0</v>
      </c>
      <c r="H1235" s="1">
        <v>37603</v>
      </c>
      <c r="I1235">
        <v>84.839995999999999</v>
      </c>
      <c r="J1235">
        <v>85.449996999999996</v>
      </c>
      <c r="K1235">
        <v>84.370002999999997</v>
      </c>
      <c r="L1235">
        <v>84.370002999999997</v>
      </c>
      <c r="M1235">
        <v>55.009051999999997</v>
      </c>
      <c r="N1235">
        <v>6491200</v>
      </c>
      <c r="O1235">
        <f t="shared" si="195"/>
        <v>5.5706173199970418E-3</v>
      </c>
      <c r="P1235">
        <f t="shared" si="196"/>
        <v>1.2800686992982556E-2</v>
      </c>
      <c r="Q1235">
        <f t="shared" si="197"/>
        <v>0</v>
      </c>
      <c r="R1235">
        <f t="shared" si="198"/>
        <v>-1.4944529715247451E-2</v>
      </c>
      <c r="S1235">
        <f t="shared" si="199"/>
        <v>-1.4944468574333618E-2</v>
      </c>
    </row>
    <row r="1236" spans="1:19" x14ac:dyDescent="0.3">
      <c r="A1236" s="1">
        <v>37606</v>
      </c>
      <c r="B1236">
        <f t="shared" si="190"/>
        <v>8.4972363339236363</v>
      </c>
      <c r="C1236">
        <f t="shared" si="191"/>
        <v>9.0202210133538294</v>
      </c>
      <c r="D1236">
        <f t="shared" si="192"/>
        <v>8.4529152277866135</v>
      </c>
      <c r="E1236">
        <f t="shared" si="193"/>
        <v>9.0202210133538294</v>
      </c>
      <c r="F1236">
        <f t="shared" si="194"/>
        <v>5.3678948850903003</v>
      </c>
      <c r="G1236">
        <v>0</v>
      </c>
      <c r="H1236" s="1">
        <v>37606</v>
      </c>
      <c r="I1236">
        <v>84.93</v>
      </c>
      <c r="J1236">
        <v>86.699996999999996</v>
      </c>
      <c r="K1236">
        <v>84.779999000000004</v>
      </c>
      <c r="L1236">
        <v>86.699996999999996</v>
      </c>
      <c r="M1236">
        <v>56.528210000000001</v>
      </c>
      <c r="N1236">
        <v>5622800</v>
      </c>
      <c r="O1236">
        <f t="shared" si="195"/>
        <v>-2.0415191017826559E-2</v>
      </c>
      <c r="P1236">
        <f t="shared" si="196"/>
        <v>0</v>
      </c>
      <c r="Q1236">
        <f t="shared" si="197"/>
        <v>-2.2145306417945928E-2</v>
      </c>
      <c r="R1236">
        <f t="shared" si="198"/>
        <v>2.7616379247965648E-2</v>
      </c>
      <c r="S1236">
        <f t="shared" si="199"/>
        <v>2.7616509370130656E-2</v>
      </c>
    </row>
    <row r="1237" spans="1:19" x14ac:dyDescent="0.3">
      <c r="A1237" s="1">
        <v>37607</v>
      </c>
      <c r="B1237">
        <f t="shared" si="190"/>
        <v>8.8477814730802162</v>
      </c>
      <c r="C1237">
        <f t="shared" si="191"/>
        <v>9.0092267930741343</v>
      </c>
      <c r="D1237">
        <f t="shared" si="192"/>
        <v>8.6603929866843306</v>
      </c>
      <c r="E1237">
        <f t="shared" si="193"/>
        <v>8.686338459427418</v>
      </c>
      <c r="F1237">
        <f t="shared" si="194"/>
        <v>5.1691997312426645</v>
      </c>
      <c r="G1237">
        <v>0</v>
      </c>
      <c r="H1237" s="1">
        <v>37607</v>
      </c>
      <c r="I1237">
        <v>86.129997000000003</v>
      </c>
      <c r="J1237">
        <v>86.690002000000007</v>
      </c>
      <c r="K1237">
        <v>85.480002999999996</v>
      </c>
      <c r="L1237">
        <v>85.57</v>
      </c>
      <c r="M1237">
        <v>55.791443000000001</v>
      </c>
      <c r="N1237">
        <v>4202300</v>
      </c>
      <c r="O1237">
        <f t="shared" si="195"/>
        <v>6.5443145962371142E-3</v>
      </c>
      <c r="P1237">
        <f t="shared" si="196"/>
        <v>1.3088722683183521E-2</v>
      </c>
      <c r="Q1237">
        <f t="shared" si="197"/>
        <v>-1.0517354212924714E-3</v>
      </c>
      <c r="R1237">
        <f t="shared" si="198"/>
        <v>-1.3033414522494194E-2</v>
      </c>
      <c r="S1237">
        <f t="shared" si="199"/>
        <v>-1.3033616312987805E-2</v>
      </c>
    </row>
    <row r="1238" spans="1:19" x14ac:dyDescent="0.3">
      <c r="A1238" s="1">
        <v>37608</v>
      </c>
      <c r="B1238">
        <f t="shared" si="190"/>
        <v>8.5635703065492308</v>
      </c>
      <c r="C1238">
        <f t="shared" si="191"/>
        <v>8.5862486697279969</v>
      </c>
      <c r="D1238">
        <f t="shared" si="192"/>
        <v>8.339623986008375</v>
      </c>
      <c r="E1238">
        <f t="shared" si="193"/>
        <v>8.4643539913256074</v>
      </c>
      <c r="F1238">
        <f t="shared" si="194"/>
        <v>5.0370976120638185</v>
      </c>
      <c r="G1238">
        <v>0</v>
      </c>
      <c r="H1238" s="1">
        <v>37608</v>
      </c>
      <c r="I1238">
        <v>85.150002000000001</v>
      </c>
      <c r="J1238">
        <v>85.230002999999996</v>
      </c>
      <c r="K1238">
        <v>84.360000999999997</v>
      </c>
      <c r="L1238">
        <v>84.800003000000004</v>
      </c>
      <c r="M1238">
        <v>55.289406</v>
      </c>
      <c r="N1238">
        <v>6711400</v>
      </c>
      <c r="O1238">
        <f t="shared" si="195"/>
        <v>4.1273465520985514E-3</v>
      </c>
      <c r="P1238">
        <f t="shared" si="196"/>
        <v>5.0707545375911437E-3</v>
      </c>
      <c r="Q1238">
        <f t="shared" si="197"/>
        <v>-5.1887026466261666E-3</v>
      </c>
      <c r="R1238">
        <f t="shared" si="198"/>
        <v>-8.9984457169567534E-3</v>
      </c>
      <c r="S1238">
        <f t="shared" si="199"/>
        <v>-8.9984587779886136E-3</v>
      </c>
    </row>
    <row r="1239" spans="1:19" x14ac:dyDescent="0.3">
      <c r="A1239" s="1">
        <v>37609</v>
      </c>
      <c r="B1239">
        <f t="shared" si="190"/>
        <v>8.3406935415715182</v>
      </c>
      <c r="C1239">
        <f t="shared" si="191"/>
        <v>8.6220486705278585</v>
      </c>
      <c r="D1239">
        <f t="shared" si="192"/>
        <v>8.1150495662307929</v>
      </c>
      <c r="E1239">
        <f t="shared" si="193"/>
        <v>8.2404076707847516</v>
      </c>
      <c r="F1239">
        <f t="shared" si="194"/>
        <v>4.9038299666649117</v>
      </c>
      <c r="G1239">
        <v>0</v>
      </c>
      <c r="H1239" s="1">
        <v>37609</v>
      </c>
      <c r="I1239">
        <v>84.370002999999997</v>
      </c>
      <c r="J1239">
        <v>85.379997000000003</v>
      </c>
      <c r="K1239">
        <v>83.559997999999993</v>
      </c>
      <c r="L1239">
        <v>84.010002</v>
      </c>
      <c r="M1239">
        <v>54.774334000000003</v>
      </c>
      <c r="N1239">
        <v>7277200</v>
      </c>
      <c r="O1239">
        <f t="shared" si="195"/>
        <v>4.2852159436920015E-3</v>
      </c>
      <c r="P1239">
        <f t="shared" si="196"/>
        <v>1.6307522525710723E-2</v>
      </c>
      <c r="Q1239">
        <f t="shared" si="197"/>
        <v>-5.3565526638126608E-3</v>
      </c>
      <c r="R1239">
        <f t="shared" si="198"/>
        <v>-9.3160491987247188E-3</v>
      </c>
      <c r="S1239">
        <f t="shared" si="199"/>
        <v>-9.3159257308714147E-3</v>
      </c>
    </row>
    <row r="1240" spans="1:19" x14ac:dyDescent="0.3">
      <c r="A1240" s="1">
        <v>37610</v>
      </c>
      <c r="B1240">
        <f t="shared" si="190"/>
        <v>8.3242066012890259</v>
      </c>
      <c r="C1240">
        <f t="shared" si="191"/>
        <v>8.6165588608428294</v>
      </c>
      <c r="D1240">
        <f t="shared" si="192"/>
        <v>8.1321728081247482</v>
      </c>
      <c r="E1240">
        <f t="shared" si="193"/>
        <v>8.6136918164143061</v>
      </c>
      <c r="F1240">
        <f t="shared" si="194"/>
        <v>5.1614306181716278</v>
      </c>
      <c r="G1240">
        <v>0</v>
      </c>
      <c r="H1240" s="1">
        <v>37610</v>
      </c>
      <c r="I1240">
        <v>84.339995999999999</v>
      </c>
      <c r="J1240">
        <v>85.360000999999997</v>
      </c>
      <c r="K1240">
        <v>83.669998000000007</v>
      </c>
      <c r="L1240">
        <v>85.349997999999999</v>
      </c>
      <c r="M1240">
        <v>55.787475999999998</v>
      </c>
      <c r="N1240">
        <v>4713900</v>
      </c>
      <c r="O1240">
        <f t="shared" si="195"/>
        <v>-1.1833649955094318E-2</v>
      </c>
      <c r="P1240">
        <f t="shared" si="196"/>
        <v>1.1719976841707181E-4</v>
      </c>
      <c r="Q1240">
        <f t="shared" si="197"/>
        <v>-1.9683655997273633E-2</v>
      </c>
      <c r="R1240">
        <f t="shared" si="198"/>
        <v>1.5950434092359612E-2</v>
      </c>
      <c r="S1240">
        <f t="shared" si="199"/>
        <v>1.8496655751213602E-2</v>
      </c>
    </row>
    <row r="1241" spans="1:19" x14ac:dyDescent="0.3">
      <c r="A1241" s="1">
        <v>37613</v>
      </c>
      <c r="B1241">
        <f t="shared" si="190"/>
        <v>8.462200857214448</v>
      </c>
      <c r="C1241">
        <f t="shared" si="191"/>
        <v>8.7960219630377132</v>
      </c>
      <c r="D1241">
        <f t="shared" si="192"/>
        <v>8.4222563831082944</v>
      </c>
      <c r="E1241">
        <f t="shared" si="193"/>
        <v>8.553502226996569</v>
      </c>
      <c r="F1241">
        <f t="shared" si="194"/>
        <v>5.1253584999708037</v>
      </c>
      <c r="G1241">
        <v>0</v>
      </c>
      <c r="H1241" s="1">
        <v>37613</v>
      </c>
      <c r="I1241">
        <v>84.82</v>
      </c>
      <c r="J1241">
        <v>85.989998</v>
      </c>
      <c r="K1241">
        <v>84.68</v>
      </c>
      <c r="L1241">
        <v>85.139999000000003</v>
      </c>
      <c r="M1241">
        <v>55.650191999999997</v>
      </c>
      <c r="N1241">
        <v>4688300</v>
      </c>
      <c r="O1241">
        <f t="shared" si="195"/>
        <v>-3.7585036852068781E-3</v>
      </c>
      <c r="P1241">
        <f t="shared" si="196"/>
        <v>9.9835448670841168E-3</v>
      </c>
      <c r="Q1241">
        <f t="shared" si="197"/>
        <v>-5.4028541860799912E-3</v>
      </c>
      <c r="R1241">
        <f t="shared" si="198"/>
        <v>-2.4604452831972681E-3</v>
      </c>
      <c r="S1241">
        <f t="shared" si="199"/>
        <v>-2.4608390600069641E-3</v>
      </c>
    </row>
    <row r="1242" spans="1:19" x14ac:dyDescent="0.3">
      <c r="A1242" s="1">
        <v>37614</v>
      </c>
      <c r="B1242">
        <f t="shared" si="190"/>
        <v>8.4220981890709368</v>
      </c>
      <c r="C1242">
        <f t="shared" si="191"/>
        <v>8.5095653589539335</v>
      </c>
      <c r="D1242">
        <f t="shared" si="192"/>
        <v>8.3684883683233497</v>
      </c>
      <c r="E1242">
        <f t="shared" si="193"/>
        <v>8.4079896435459336</v>
      </c>
      <c r="F1242">
        <f t="shared" si="194"/>
        <v>5.0381641979079363</v>
      </c>
      <c r="G1242">
        <v>0</v>
      </c>
      <c r="H1242" s="1">
        <v>37614</v>
      </c>
      <c r="I1242">
        <v>84.68</v>
      </c>
      <c r="J1242">
        <v>84.989998</v>
      </c>
      <c r="K1242">
        <v>84.489998</v>
      </c>
      <c r="L1242">
        <v>84.629997000000003</v>
      </c>
      <c r="M1242">
        <v>55.316833000000003</v>
      </c>
      <c r="N1242">
        <v>1449500</v>
      </c>
      <c r="O1242">
        <f t="shared" si="195"/>
        <v>5.9084251178697072E-4</v>
      </c>
      <c r="P1242">
        <f t="shared" si="196"/>
        <v>4.253822672355724E-3</v>
      </c>
      <c r="Q1242">
        <f t="shared" si="197"/>
        <v>-1.6542479612755166E-3</v>
      </c>
      <c r="R1242">
        <f t="shared" si="198"/>
        <v>-5.990157458188366E-3</v>
      </c>
      <c r="S1242">
        <f t="shared" si="199"/>
        <v>-5.9902578593079145E-3</v>
      </c>
    </row>
    <row r="1243" spans="1:19" x14ac:dyDescent="0.3">
      <c r="A1243" s="1">
        <v>37616</v>
      </c>
      <c r="B1243">
        <f t="shared" si="190"/>
        <v>8.4840007139302056</v>
      </c>
      <c r="C1243">
        <f t="shared" si="191"/>
        <v>8.7093295401855428</v>
      </c>
      <c r="D1243">
        <f t="shared" si="192"/>
        <v>8.2586693527097275</v>
      </c>
      <c r="E1243">
        <f t="shared" si="193"/>
        <v>8.3854190179689283</v>
      </c>
      <c r="F1243">
        <f t="shared" si="194"/>
        <v>5.0246501207050294</v>
      </c>
      <c r="G1243">
        <v>0</v>
      </c>
      <c r="H1243" s="1">
        <v>37616</v>
      </c>
      <c r="I1243">
        <v>84.900002000000001</v>
      </c>
      <c r="J1243">
        <v>85.699996999999996</v>
      </c>
      <c r="K1243">
        <v>84.099997999999999</v>
      </c>
      <c r="L1243">
        <v>84.550003000000004</v>
      </c>
      <c r="M1243">
        <v>55.264586999999999</v>
      </c>
      <c r="N1243">
        <v>2966200</v>
      </c>
      <c r="O1243">
        <f t="shared" si="195"/>
        <v>4.1395504149183389E-3</v>
      </c>
      <c r="P1243">
        <f t="shared" si="196"/>
        <v>1.3601347832004127E-2</v>
      </c>
      <c r="Q1243">
        <f t="shared" si="197"/>
        <v>-5.3223534480537444E-3</v>
      </c>
      <c r="R1243">
        <f t="shared" si="198"/>
        <v>-9.4522040453338583E-4</v>
      </c>
      <c r="S1243">
        <f t="shared" si="199"/>
        <v>-9.4448646400280701E-4</v>
      </c>
    </row>
    <row r="1244" spans="1:19" x14ac:dyDescent="0.3">
      <c r="A1244" s="1">
        <v>37617</v>
      </c>
      <c r="B1244">
        <f t="shared" si="190"/>
        <v>8.2473458378607987</v>
      </c>
      <c r="C1244">
        <f t="shared" si="191"/>
        <v>8.3832107762289638</v>
      </c>
      <c r="D1244">
        <f t="shared" si="192"/>
        <v>7.9212710726967117</v>
      </c>
      <c r="E1244">
        <f t="shared" si="193"/>
        <v>7.9375740501112606</v>
      </c>
      <c r="F1244">
        <f t="shared" si="194"/>
        <v>4.7562823968630257</v>
      </c>
      <c r="G1244">
        <v>0</v>
      </c>
      <c r="H1244" s="1">
        <v>37617</v>
      </c>
      <c r="I1244">
        <v>84.099997999999999</v>
      </c>
      <c r="J1244">
        <v>84.599997999999999</v>
      </c>
      <c r="K1244">
        <v>82.900002000000001</v>
      </c>
      <c r="L1244">
        <v>82.959998999999996</v>
      </c>
      <c r="M1244">
        <v>54.225257999999997</v>
      </c>
      <c r="N1244">
        <v>5971500</v>
      </c>
      <c r="O1244">
        <f t="shared" si="195"/>
        <v>1.3741550310288736E-2</v>
      </c>
      <c r="P1244">
        <f t="shared" si="196"/>
        <v>1.976855134725837E-2</v>
      </c>
      <c r="Q1244">
        <f t="shared" si="197"/>
        <v>-7.2320396243008198E-4</v>
      </c>
      <c r="R1244">
        <f t="shared" si="198"/>
        <v>-1.8805487209740342E-2</v>
      </c>
      <c r="S1244">
        <f t="shared" si="199"/>
        <v>-1.8806419380280579E-2</v>
      </c>
    </row>
    <row r="1245" spans="1:19" x14ac:dyDescent="0.3">
      <c r="A1245" s="1">
        <v>37620</v>
      </c>
      <c r="B1245">
        <f t="shared" si="190"/>
        <v>8.0298463344942732</v>
      </c>
      <c r="C1245">
        <f t="shared" si="191"/>
        <v>8.1641397547324157</v>
      </c>
      <c r="D1245">
        <f t="shared" si="192"/>
        <v>7.837996437895101</v>
      </c>
      <c r="E1245">
        <f t="shared" si="193"/>
        <v>8.0435484303085527</v>
      </c>
      <c r="F1245">
        <f t="shared" si="194"/>
        <v>4.8197979730898108</v>
      </c>
      <c r="G1245">
        <v>0</v>
      </c>
      <c r="H1245" s="1">
        <v>37620</v>
      </c>
      <c r="I1245">
        <v>83.300003000000004</v>
      </c>
      <c r="J1245">
        <v>83.790001000000004</v>
      </c>
      <c r="K1245">
        <v>82.599997999999999</v>
      </c>
      <c r="L1245">
        <v>83.349997999999999</v>
      </c>
      <c r="M1245">
        <v>54.480232000000001</v>
      </c>
      <c r="N1245">
        <v>5939300</v>
      </c>
      <c r="O1245">
        <f t="shared" si="195"/>
        <v>-5.9982005038555092E-4</v>
      </c>
      <c r="P1245">
        <f t="shared" si="196"/>
        <v>5.2789803306294543E-3</v>
      </c>
      <c r="Q1245">
        <f t="shared" si="197"/>
        <v>-8.9982005758416448E-3</v>
      </c>
      <c r="R1245">
        <f t="shared" si="198"/>
        <v>4.7010487548342804E-3</v>
      </c>
      <c r="S1245">
        <f t="shared" si="199"/>
        <v>4.7021260830147505E-3</v>
      </c>
    </row>
    <row r="1246" spans="1:19" x14ac:dyDescent="0.3">
      <c r="A1246" s="1">
        <v>37621</v>
      </c>
      <c r="B1246">
        <f t="shared" si="190"/>
        <v>8.0241416210308163</v>
      </c>
      <c r="C1246">
        <f t="shared" si="191"/>
        <v>8.1479087101881014</v>
      </c>
      <c r="D1246">
        <f t="shared" si="192"/>
        <v>7.8041142962570911</v>
      </c>
      <c r="E1246">
        <f t="shared" si="193"/>
        <v>8.0874006183007143</v>
      </c>
      <c r="F1246">
        <f t="shared" si="194"/>
        <v>4.8460758385431557</v>
      </c>
      <c r="G1246">
        <v>0</v>
      </c>
      <c r="H1246" s="1">
        <v>37621</v>
      </c>
      <c r="I1246">
        <v>83.279999000000004</v>
      </c>
      <c r="J1246">
        <v>83.730002999999996</v>
      </c>
      <c r="K1246">
        <v>82.480002999999996</v>
      </c>
      <c r="L1246">
        <v>83.510002</v>
      </c>
      <c r="M1246">
        <v>54.584820000000001</v>
      </c>
      <c r="N1246">
        <v>5609400</v>
      </c>
      <c r="O1246">
        <f t="shared" si="195"/>
        <v>-2.7541970361825209E-3</v>
      </c>
      <c r="P1246">
        <f t="shared" si="196"/>
        <v>2.6344269516362403E-3</v>
      </c>
      <c r="Q1246">
        <f t="shared" si="197"/>
        <v>-1.2333839963265762E-2</v>
      </c>
      <c r="R1246">
        <f t="shared" si="198"/>
        <v>1.9196641132492973E-3</v>
      </c>
      <c r="S1246">
        <f t="shared" si="199"/>
        <v>1.9197421919935965E-3</v>
      </c>
    </row>
    <row r="1247" spans="1:19" x14ac:dyDescent="0.3">
      <c r="A1247" s="1">
        <v>37623</v>
      </c>
      <c r="B1247">
        <f t="shared" si="190"/>
        <v>8.2315955537018741</v>
      </c>
      <c r="C1247">
        <f t="shared" si="191"/>
        <v>8.865352658020214</v>
      </c>
      <c r="D1247">
        <f t="shared" si="192"/>
        <v>8.173451246523344</v>
      </c>
      <c r="E1247">
        <f t="shared" si="193"/>
        <v>8.8217449363862919</v>
      </c>
      <c r="F1247">
        <f t="shared" si="194"/>
        <v>5.2860882694270988</v>
      </c>
      <c r="G1247">
        <v>0</v>
      </c>
      <c r="H1247" s="1">
        <v>37623</v>
      </c>
      <c r="I1247">
        <v>84.150002000000001</v>
      </c>
      <c r="J1247">
        <v>86.330001999999993</v>
      </c>
      <c r="K1247">
        <v>83.949996999999996</v>
      </c>
      <c r="L1247">
        <v>86.18</v>
      </c>
      <c r="M1247">
        <v>56.329951999999999</v>
      </c>
      <c r="N1247">
        <v>7451400</v>
      </c>
      <c r="O1247">
        <f t="shared" si="195"/>
        <v>-2.355532606173133E-2</v>
      </c>
      <c r="P1247">
        <f t="shared" si="196"/>
        <v>1.740566256671924E-3</v>
      </c>
      <c r="Q1247">
        <f t="shared" si="197"/>
        <v>-2.5876108145741591E-2</v>
      </c>
      <c r="R1247">
        <f t="shared" si="198"/>
        <v>3.1972194181003694E-2</v>
      </c>
      <c r="S1247">
        <f t="shared" si="199"/>
        <v>3.1971013186449973E-2</v>
      </c>
    </row>
    <row r="1248" spans="1:19" x14ac:dyDescent="0.3">
      <c r="A1248" s="1">
        <v>37624</v>
      </c>
      <c r="B1248">
        <f t="shared" si="190"/>
        <v>8.7690149932896677</v>
      </c>
      <c r="C1248">
        <f t="shared" si="191"/>
        <v>8.9266030504611091</v>
      </c>
      <c r="D1248">
        <f t="shared" si="192"/>
        <v>8.6581207746475233</v>
      </c>
      <c r="E1248">
        <f t="shared" si="193"/>
        <v>8.8740737953470266</v>
      </c>
      <c r="F1248">
        <f t="shared" si="194"/>
        <v>5.3174479580336671</v>
      </c>
      <c r="G1248">
        <v>0</v>
      </c>
      <c r="H1248" s="1">
        <v>37624</v>
      </c>
      <c r="I1248">
        <v>86</v>
      </c>
      <c r="J1248">
        <v>86.540001000000004</v>
      </c>
      <c r="K1248">
        <v>85.620002999999997</v>
      </c>
      <c r="L1248">
        <v>86.360000999999997</v>
      </c>
      <c r="M1248">
        <v>56.447620000000001</v>
      </c>
      <c r="N1248">
        <v>4608500</v>
      </c>
      <c r="O1248">
        <f t="shared" si="195"/>
        <v>-4.1686081036520243E-3</v>
      </c>
      <c r="P1248">
        <f t="shared" si="196"/>
        <v>2.0842982621087141E-3</v>
      </c>
      <c r="Q1248">
        <f t="shared" si="197"/>
        <v>-8.568758585354809E-3</v>
      </c>
      <c r="R1248">
        <f t="shared" si="198"/>
        <v>2.0886632629379216E-3</v>
      </c>
      <c r="S1248">
        <f t="shared" si="199"/>
        <v>2.0889064489172985E-3</v>
      </c>
    </row>
    <row r="1249" spans="1:19" x14ac:dyDescent="0.3">
      <c r="A1249" s="1">
        <v>37627</v>
      </c>
      <c r="B1249">
        <f t="shared" si="190"/>
        <v>8.8455724216006377</v>
      </c>
      <c r="C1249">
        <f t="shared" si="191"/>
        <v>9.4122937855520412</v>
      </c>
      <c r="D1249">
        <f t="shared" si="192"/>
        <v>8.7736062666158148</v>
      </c>
      <c r="E1249">
        <f t="shared" si="193"/>
        <v>9.2563691654119324</v>
      </c>
      <c r="F1249">
        <f t="shared" si="194"/>
        <v>5.5465359913486356</v>
      </c>
      <c r="G1249">
        <v>0</v>
      </c>
      <c r="H1249" s="1">
        <v>37627</v>
      </c>
      <c r="I1249">
        <v>86.300003000000004</v>
      </c>
      <c r="J1249">
        <v>88.190002000000007</v>
      </c>
      <c r="K1249">
        <v>86.059997999999993</v>
      </c>
      <c r="L1249">
        <v>87.669998000000007</v>
      </c>
      <c r="M1249">
        <v>57.303921000000003</v>
      </c>
      <c r="N1249">
        <v>5957000</v>
      </c>
      <c r="O1249">
        <f t="shared" si="195"/>
        <v>-1.5626725576063122E-2</v>
      </c>
      <c r="P1249">
        <f t="shared" si="196"/>
        <v>5.9313791703291714E-3</v>
      </c>
      <c r="Q1249">
        <f t="shared" si="197"/>
        <v>-1.8364321167202644E-2</v>
      </c>
      <c r="R1249">
        <f t="shared" si="198"/>
        <v>1.5169024835930814E-2</v>
      </c>
      <c r="S1249">
        <f t="shared" si="199"/>
        <v>1.5169833555427172E-2</v>
      </c>
    </row>
    <row r="1250" spans="1:19" x14ac:dyDescent="0.3">
      <c r="A1250" s="1">
        <v>37628</v>
      </c>
      <c r="B1250">
        <f t="shared" si="190"/>
        <v>9.2503512953612788</v>
      </c>
      <c r="C1250">
        <f t="shared" si="191"/>
        <v>9.424448591287101</v>
      </c>
      <c r="D1250">
        <f t="shared" si="192"/>
        <v>9.1152745391951679</v>
      </c>
      <c r="E1250">
        <f t="shared" si="193"/>
        <v>9.2713627015787008</v>
      </c>
      <c r="F1250">
        <f t="shared" si="194"/>
        <v>5.5555014645953307</v>
      </c>
      <c r="G1250">
        <v>0</v>
      </c>
      <c r="H1250" s="1">
        <v>37628</v>
      </c>
      <c r="I1250">
        <v>87.650002000000001</v>
      </c>
      <c r="J1250">
        <v>88.230002999999996</v>
      </c>
      <c r="K1250">
        <v>87.199996999999996</v>
      </c>
      <c r="L1250">
        <v>87.720000999999996</v>
      </c>
      <c r="M1250">
        <v>57.336536000000002</v>
      </c>
      <c r="N1250">
        <v>6756000</v>
      </c>
      <c r="O1250">
        <f t="shared" si="195"/>
        <v>-7.979822070452975E-4</v>
      </c>
      <c r="P1250">
        <f t="shared" si="196"/>
        <v>5.813976221910897E-3</v>
      </c>
      <c r="Q1250">
        <f t="shared" si="197"/>
        <v>-5.9279981084359558E-3</v>
      </c>
      <c r="R1250">
        <f t="shared" si="198"/>
        <v>5.7035475237480419E-4</v>
      </c>
      <c r="S1250">
        <f t="shared" si="199"/>
        <v>5.6915826056649487E-4</v>
      </c>
    </row>
    <row r="1251" spans="1:19" x14ac:dyDescent="0.3">
      <c r="A1251" s="1">
        <v>37629</v>
      </c>
      <c r="B1251">
        <f t="shared" si="190"/>
        <v>9.1050417420369669</v>
      </c>
      <c r="C1251">
        <f t="shared" si="191"/>
        <v>9.1050417420369669</v>
      </c>
      <c r="D1251">
        <f t="shared" si="192"/>
        <v>8.7306438874950576</v>
      </c>
      <c r="E1251">
        <f t="shared" si="193"/>
        <v>8.8061025882738768</v>
      </c>
      <c r="F1251">
        <f t="shared" si="194"/>
        <v>5.276731646540795</v>
      </c>
      <c r="G1251">
        <v>0</v>
      </c>
      <c r="H1251" s="1">
        <v>37629</v>
      </c>
      <c r="I1251">
        <v>87.199996999999996</v>
      </c>
      <c r="J1251">
        <v>87.199996999999996</v>
      </c>
      <c r="K1251">
        <v>85.910004000000001</v>
      </c>
      <c r="L1251">
        <v>86.169998000000007</v>
      </c>
      <c r="M1251">
        <v>56.323475000000002</v>
      </c>
      <c r="N1251">
        <v>9215000</v>
      </c>
      <c r="O1251">
        <f t="shared" si="195"/>
        <v>1.1953104606083308E-2</v>
      </c>
      <c r="P1251">
        <f t="shared" si="196"/>
        <v>1.1953104606083308E-2</v>
      </c>
      <c r="Q1251">
        <f t="shared" si="197"/>
        <v>-3.0172218409475421E-3</v>
      </c>
      <c r="R1251">
        <f t="shared" si="198"/>
        <v>-1.7669892639421991E-2</v>
      </c>
      <c r="S1251">
        <f t="shared" si="199"/>
        <v>-1.7668681623877667E-2</v>
      </c>
    </row>
    <row r="1252" spans="1:19" x14ac:dyDescent="0.3">
      <c r="A1252" s="1">
        <v>37630</v>
      </c>
      <c r="B1252">
        <f t="shared" si="190"/>
        <v>8.9343472701510862</v>
      </c>
      <c r="C1252">
        <f t="shared" si="191"/>
        <v>9.3453830933901134</v>
      </c>
      <c r="D1252">
        <f t="shared" si="192"/>
        <v>8.9283452251480782</v>
      </c>
      <c r="E1252">
        <f t="shared" si="193"/>
        <v>9.2733771550430983</v>
      </c>
      <c r="F1252">
        <f t="shared" si="194"/>
        <v>5.5567299178610083</v>
      </c>
      <c r="G1252">
        <v>0</v>
      </c>
      <c r="H1252" s="1">
        <v>37630</v>
      </c>
      <c r="I1252">
        <v>86.650002000000001</v>
      </c>
      <c r="J1252">
        <v>88.019997000000004</v>
      </c>
      <c r="K1252">
        <v>86.629997000000003</v>
      </c>
      <c r="L1252">
        <v>87.779999000000004</v>
      </c>
      <c r="M1252">
        <v>57.375827999999998</v>
      </c>
      <c r="N1252">
        <v>8806000</v>
      </c>
      <c r="O1252">
        <f t="shared" si="195"/>
        <v>-1.2873057790761686E-2</v>
      </c>
      <c r="P1252">
        <f t="shared" si="196"/>
        <v>2.7340852441795987E-3</v>
      </c>
      <c r="Q1252">
        <f t="shared" si="197"/>
        <v>-1.3100957087046681E-2</v>
      </c>
      <c r="R1252">
        <f t="shared" si="198"/>
        <v>1.8684008789230756E-2</v>
      </c>
      <c r="S1252">
        <f t="shared" si="199"/>
        <v>1.8684092201342272E-2</v>
      </c>
    </row>
    <row r="1253" spans="1:19" x14ac:dyDescent="0.3">
      <c r="A1253" s="1">
        <v>37631</v>
      </c>
      <c r="B1253">
        <f t="shared" si="190"/>
        <v>9.013943662408991</v>
      </c>
      <c r="C1253">
        <f t="shared" si="191"/>
        <v>9.4539067386473352</v>
      </c>
      <c r="D1253">
        <f t="shared" si="192"/>
        <v>8.9476475096475738</v>
      </c>
      <c r="E1253">
        <f t="shared" si="193"/>
        <v>9.3363825761171686</v>
      </c>
      <c r="F1253">
        <f t="shared" si="194"/>
        <v>5.5944747697945392</v>
      </c>
      <c r="G1253">
        <v>0</v>
      </c>
      <c r="H1253" s="1">
        <v>37631</v>
      </c>
      <c r="I1253">
        <v>86.919998000000007</v>
      </c>
      <c r="J1253">
        <v>88.379997000000003</v>
      </c>
      <c r="K1253">
        <v>86.699996999999996</v>
      </c>
      <c r="L1253">
        <v>87.989998</v>
      </c>
      <c r="M1253">
        <v>57.513058000000001</v>
      </c>
      <c r="N1253">
        <v>7426900</v>
      </c>
      <c r="O1253">
        <f t="shared" si="195"/>
        <v>-1.2160473057403561E-2</v>
      </c>
      <c r="P1253">
        <f t="shared" si="196"/>
        <v>4.4323105905742051E-3</v>
      </c>
      <c r="Q1253">
        <f t="shared" si="197"/>
        <v>-1.4660768602358688E-2</v>
      </c>
      <c r="R1253">
        <f t="shared" si="198"/>
        <v>2.3923331327446958E-3</v>
      </c>
      <c r="S1253">
        <f t="shared" si="199"/>
        <v>2.391773762288928E-3</v>
      </c>
    </row>
    <row r="1254" spans="1:19" x14ac:dyDescent="0.3">
      <c r="A1254" s="1">
        <v>37634</v>
      </c>
      <c r="B1254">
        <f t="shared" si="190"/>
        <v>9.4933474302967849</v>
      </c>
      <c r="C1254">
        <f t="shared" si="191"/>
        <v>9.6050763771631136</v>
      </c>
      <c r="D1254">
        <f t="shared" si="192"/>
        <v>9.2125114174163816</v>
      </c>
      <c r="E1254">
        <f t="shared" si="193"/>
        <v>9.3665164513442623</v>
      </c>
      <c r="F1254">
        <f t="shared" si="194"/>
        <v>5.6125311166126304</v>
      </c>
      <c r="G1254">
        <v>0</v>
      </c>
      <c r="H1254" s="1">
        <v>37634</v>
      </c>
      <c r="I1254">
        <v>88.510002</v>
      </c>
      <c r="J1254">
        <v>88.879997000000003</v>
      </c>
      <c r="K1254">
        <v>87.580001999999993</v>
      </c>
      <c r="L1254">
        <v>88.089995999999999</v>
      </c>
      <c r="M1254">
        <v>57.578418999999997</v>
      </c>
      <c r="N1254">
        <v>6227800</v>
      </c>
      <c r="O1254">
        <f t="shared" si="195"/>
        <v>4.7679193900746772E-3</v>
      </c>
      <c r="P1254">
        <f t="shared" si="196"/>
        <v>8.9681125652452485E-3</v>
      </c>
      <c r="Q1254">
        <f t="shared" si="197"/>
        <v>-5.7894655824482734E-3</v>
      </c>
      <c r="R1254">
        <f t="shared" si="198"/>
        <v>1.1364700792469544E-3</v>
      </c>
      <c r="S1254">
        <f t="shared" si="199"/>
        <v>1.1364549594979941E-3</v>
      </c>
    </row>
    <row r="1255" spans="1:19" x14ac:dyDescent="0.3">
      <c r="A1255" s="1">
        <v>37635</v>
      </c>
      <c r="B1255">
        <f t="shared" si="190"/>
        <v>9.2775387222495471</v>
      </c>
      <c r="C1255">
        <f t="shared" si="191"/>
        <v>9.5147934771513274</v>
      </c>
      <c r="D1255">
        <f t="shared" si="192"/>
        <v>9.0767832248012219</v>
      </c>
      <c r="E1255">
        <f t="shared" si="193"/>
        <v>9.4722092357789069</v>
      </c>
      <c r="F1255">
        <f t="shared" si="194"/>
        <v>5.6758485653227906</v>
      </c>
      <c r="G1255">
        <v>0</v>
      </c>
      <c r="H1255" s="1">
        <v>37635</v>
      </c>
      <c r="I1255">
        <v>87.800003000000004</v>
      </c>
      <c r="J1255">
        <v>88.580001999999993</v>
      </c>
      <c r="K1255">
        <v>87.139999000000003</v>
      </c>
      <c r="L1255">
        <v>88.440002000000007</v>
      </c>
      <c r="M1255">
        <v>57.807139999999997</v>
      </c>
      <c r="N1255">
        <v>4361500</v>
      </c>
      <c r="O1255">
        <f t="shared" si="195"/>
        <v>-7.2365330792281421E-3</v>
      </c>
      <c r="P1255">
        <f t="shared" si="196"/>
        <v>1.5829940845092513E-3</v>
      </c>
      <c r="Q1255">
        <f t="shared" si="197"/>
        <v>-1.4699264706032047E-2</v>
      </c>
      <c r="R1255">
        <f t="shared" si="198"/>
        <v>3.9732775104224958E-3</v>
      </c>
      <c r="S1255">
        <f t="shared" si="199"/>
        <v>3.9723390112535078E-3</v>
      </c>
    </row>
    <row r="1256" spans="1:19" x14ac:dyDescent="0.3">
      <c r="A1256" s="1">
        <v>37636</v>
      </c>
      <c r="B1256">
        <f t="shared" si="190"/>
        <v>9.5164125910205843</v>
      </c>
      <c r="C1256">
        <f t="shared" si="191"/>
        <v>9.5463444828131863</v>
      </c>
      <c r="D1256">
        <f t="shared" si="192"/>
        <v>9.082397017147759</v>
      </c>
      <c r="E1256">
        <f t="shared" si="193"/>
        <v>9.241037031410869</v>
      </c>
      <c r="F1256">
        <f t="shared" si="194"/>
        <v>5.5373489073418689</v>
      </c>
      <c r="G1256">
        <v>0</v>
      </c>
      <c r="H1256" s="1">
        <v>37636</v>
      </c>
      <c r="I1256">
        <v>88.599997999999999</v>
      </c>
      <c r="J1256">
        <v>88.699996999999996</v>
      </c>
      <c r="K1256">
        <v>87.150002000000001</v>
      </c>
      <c r="L1256">
        <v>87.68</v>
      </c>
      <c r="M1256">
        <v>57.310454999999997</v>
      </c>
      <c r="N1256">
        <v>5521600</v>
      </c>
      <c r="O1256">
        <f t="shared" si="195"/>
        <v>1.0492677919707944E-2</v>
      </c>
      <c r="P1256">
        <f t="shared" si="196"/>
        <v>1.1633177463503527E-2</v>
      </c>
      <c r="Q1256">
        <f t="shared" si="197"/>
        <v>-6.0446852189781726E-3</v>
      </c>
      <c r="R1256">
        <f t="shared" si="198"/>
        <v>-8.5934190729665526E-3</v>
      </c>
      <c r="S1256">
        <f t="shared" si="199"/>
        <v>-8.5921047123244526E-3</v>
      </c>
    </row>
    <row r="1257" spans="1:19" x14ac:dyDescent="0.3">
      <c r="A1257" s="1">
        <v>37637</v>
      </c>
      <c r="B1257">
        <f t="shared" si="190"/>
        <v>9.2609107877395029</v>
      </c>
      <c r="C1257">
        <f t="shared" si="191"/>
        <v>9.4034354922433607</v>
      </c>
      <c r="D1257">
        <f t="shared" si="192"/>
        <v>8.9996180200082971</v>
      </c>
      <c r="E1257">
        <f t="shared" si="193"/>
        <v>9.1272956031414445</v>
      </c>
      <c r="F1257">
        <f t="shared" si="194"/>
        <v>5.4691988421945759</v>
      </c>
      <c r="G1257">
        <v>0</v>
      </c>
      <c r="H1257" s="1">
        <v>37637</v>
      </c>
      <c r="I1257">
        <v>87.75</v>
      </c>
      <c r="J1257">
        <v>88.230002999999996</v>
      </c>
      <c r="K1257">
        <v>86.870002999999997</v>
      </c>
      <c r="L1257">
        <v>87.300003000000004</v>
      </c>
      <c r="M1257">
        <v>57.062095999999997</v>
      </c>
      <c r="N1257">
        <v>6486800</v>
      </c>
      <c r="O1257">
        <f t="shared" si="195"/>
        <v>5.1546046338623404E-3</v>
      </c>
      <c r="P1257">
        <f t="shared" si="196"/>
        <v>1.0652920596119482E-2</v>
      </c>
      <c r="Q1257">
        <f t="shared" si="197"/>
        <v>-4.925543931539233E-3</v>
      </c>
      <c r="R1257">
        <f t="shared" si="198"/>
        <v>-4.3339073905109835E-3</v>
      </c>
      <c r="S1257">
        <f t="shared" si="199"/>
        <v>-4.3335722949678322E-3</v>
      </c>
    </row>
    <row r="1258" spans="1:19" x14ac:dyDescent="0.3">
      <c r="A1258" s="1">
        <v>37638</v>
      </c>
      <c r="B1258">
        <f t="shared" si="190"/>
        <v>8.8636599224875994</v>
      </c>
      <c r="C1258">
        <f t="shared" si="191"/>
        <v>9.0170280745579685</v>
      </c>
      <c r="D1258">
        <f t="shared" si="192"/>
        <v>8.646629109122328</v>
      </c>
      <c r="E1258">
        <f t="shared" si="193"/>
        <v>8.7739547210865378</v>
      </c>
      <c r="F1258">
        <f t="shared" si="194"/>
        <v>5.2678161409723483</v>
      </c>
      <c r="G1258">
        <v>0</v>
      </c>
      <c r="H1258" s="1">
        <v>37638</v>
      </c>
      <c r="I1258">
        <v>86.419998000000007</v>
      </c>
      <c r="J1258">
        <v>86.949996999999996</v>
      </c>
      <c r="K1258">
        <v>85.669998000000007</v>
      </c>
      <c r="L1258">
        <v>86.110000999999997</v>
      </c>
      <c r="M1258">
        <v>56.322273000000003</v>
      </c>
      <c r="N1258">
        <v>6485200</v>
      </c>
      <c r="O1258">
        <f t="shared" si="195"/>
        <v>3.6000115712460606E-3</v>
      </c>
      <c r="P1258">
        <f t="shared" si="196"/>
        <v>9.754918014691456E-3</v>
      </c>
      <c r="Q1258">
        <f t="shared" si="197"/>
        <v>-5.1097781313460926E-3</v>
      </c>
      <c r="R1258">
        <f t="shared" si="198"/>
        <v>-1.3631179371208118E-2</v>
      </c>
      <c r="S1258">
        <f t="shared" si="199"/>
        <v>-1.2965226513936575E-2</v>
      </c>
    </row>
    <row r="1259" spans="1:19" x14ac:dyDescent="0.3">
      <c r="A1259" s="1">
        <v>37642</v>
      </c>
      <c r="B1259">
        <f t="shared" si="190"/>
        <v>8.8283878812464671</v>
      </c>
      <c r="C1259">
        <f t="shared" si="191"/>
        <v>8.8424081473224412</v>
      </c>
      <c r="D1259">
        <f t="shared" si="192"/>
        <v>8.295660108176051</v>
      </c>
      <c r="E1259">
        <f t="shared" si="193"/>
        <v>8.3601490142290054</v>
      </c>
      <c r="F1259">
        <f t="shared" si="194"/>
        <v>5.0193806299922041</v>
      </c>
      <c r="G1259">
        <v>0</v>
      </c>
      <c r="H1259" s="1">
        <v>37642</v>
      </c>
      <c r="I1259">
        <v>86.349997999999999</v>
      </c>
      <c r="J1259">
        <v>86.400002000000001</v>
      </c>
      <c r="K1259">
        <v>84.449996999999996</v>
      </c>
      <c r="L1259">
        <v>84.68</v>
      </c>
      <c r="M1259">
        <v>55.386986</v>
      </c>
      <c r="N1259">
        <v>6430900</v>
      </c>
      <c r="O1259">
        <f t="shared" si="195"/>
        <v>1.9721280113367885E-2</v>
      </c>
      <c r="P1259">
        <f t="shared" si="196"/>
        <v>2.03117855455833E-2</v>
      </c>
      <c r="Q1259">
        <f t="shared" si="197"/>
        <v>-2.716143127066729E-3</v>
      </c>
      <c r="R1259">
        <f t="shared" si="198"/>
        <v>-1.6606677312661862E-2</v>
      </c>
      <c r="S1259">
        <f t="shared" si="199"/>
        <v>-1.6605988185171474E-2</v>
      </c>
    </row>
    <row r="1260" spans="1:19" x14ac:dyDescent="0.3">
      <c r="A1260" s="1">
        <v>37643</v>
      </c>
      <c r="B1260">
        <f t="shared" si="190"/>
        <v>8.1996472492885868</v>
      </c>
      <c r="C1260">
        <f t="shared" si="191"/>
        <v>8.3112559074888939</v>
      </c>
      <c r="D1260">
        <f t="shared" si="192"/>
        <v>7.9328792982612528</v>
      </c>
      <c r="E1260">
        <f t="shared" si="193"/>
        <v>7.9900438786395078</v>
      </c>
      <c r="F1260">
        <f t="shared" si="194"/>
        <v>4.7971659315781014</v>
      </c>
      <c r="G1260">
        <v>0</v>
      </c>
      <c r="H1260" s="1">
        <v>37643</v>
      </c>
      <c r="I1260">
        <v>84.129997000000003</v>
      </c>
      <c r="J1260">
        <v>84.540001000000004</v>
      </c>
      <c r="K1260">
        <v>83.150002000000001</v>
      </c>
      <c r="L1260">
        <v>83.360000999999997</v>
      </c>
      <c r="M1260">
        <v>54.523586000000002</v>
      </c>
      <c r="N1260">
        <v>8249100</v>
      </c>
      <c r="O1260">
        <f t="shared" si="195"/>
        <v>9.2369960504199867E-3</v>
      </c>
      <c r="P1260">
        <f t="shared" si="196"/>
        <v>1.4155470079708934E-2</v>
      </c>
      <c r="Q1260">
        <f t="shared" si="197"/>
        <v>-2.5191818315836666E-3</v>
      </c>
      <c r="R1260">
        <f t="shared" si="198"/>
        <v>-1.5588084553613719E-2</v>
      </c>
      <c r="S1260">
        <f t="shared" si="199"/>
        <v>-1.558849943558941E-2</v>
      </c>
    </row>
    <row r="1261" spans="1:19" x14ac:dyDescent="0.3">
      <c r="A1261" s="1">
        <v>37644</v>
      </c>
      <c r="B1261">
        <f t="shared" si="190"/>
        <v>8.0827202655047774</v>
      </c>
      <c r="C1261">
        <f t="shared" si="191"/>
        <v>8.1727097692320321</v>
      </c>
      <c r="D1261">
        <f t="shared" si="192"/>
        <v>7.8073008776919606</v>
      </c>
      <c r="E1261">
        <f t="shared" si="193"/>
        <v>8.0118212375547468</v>
      </c>
      <c r="F1261">
        <f t="shared" si="194"/>
        <v>4.8102457637062832</v>
      </c>
      <c r="G1261">
        <v>0</v>
      </c>
      <c r="H1261" s="1">
        <v>37644</v>
      </c>
      <c r="I1261">
        <v>83.699996999999996</v>
      </c>
      <c r="J1261">
        <v>84.029999000000004</v>
      </c>
      <c r="K1261">
        <v>82.690002000000007</v>
      </c>
      <c r="L1261">
        <v>83.440002000000007</v>
      </c>
      <c r="M1261">
        <v>54.575932000000002</v>
      </c>
      <c r="N1261">
        <v>9120000</v>
      </c>
      <c r="O1261">
        <f t="shared" si="195"/>
        <v>3.1159515072877071E-3</v>
      </c>
      <c r="P1261">
        <f t="shared" si="196"/>
        <v>7.0709130615792259E-3</v>
      </c>
      <c r="Q1261">
        <f t="shared" si="197"/>
        <v>-8.9884945113016656E-3</v>
      </c>
      <c r="R1261">
        <f t="shared" si="198"/>
        <v>9.5970488292112643E-4</v>
      </c>
      <c r="S1261">
        <f t="shared" si="199"/>
        <v>9.600615777546254E-4</v>
      </c>
    </row>
    <row r="1262" spans="1:19" x14ac:dyDescent="0.3">
      <c r="A1262" s="1">
        <v>37645</v>
      </c>
      <c r="B1262">
        <f t="shared" si="190"/>
        <v>7.9497523663316088</v>
      </c>
      <c r="C1262">
        <f t="shared" si="191"/>
        <v>7.9835670660654268</v>
      </c>
      <c r="D1262">
        <f t="shared" si="192"/>
        <v>7.398299141412652</v>
      </c>
      <c r="E1262">
        <f t="shared" si="193"/>
        <v>7.4555258587279658</v>
      </c>
      <c r="F1262">
        <f t="shared" si="194"/>
        <v>4.4762510767181141</v>
      </c>
      <c r="G1262">
        <v>0</v>
      </c>
      <c r="H1262" s="1">
        <v>37645</v>
      </c>
      <c r="I1262">
        <v>83.300003000000004</v>
      </c>
      <c r="J1262">
        <v>83.43</v>
      </c>
      <c r="K1262">
        <v>81.180000000000007</v>
      </c>
      <c r="L1262">
        <v>81.400002000000001</v>
      </c>
      <c r="M1262">
        <v>53.241627000000001</v>
      </c>
      <c r="N1262">
        <v>10175000</v>
      </c>
      <c r="O1262">
        <f t="shared" si="195"/>
        <v>2.3341535053033574E-2</v>
      </c>
      <c r="P1262">
        <f t="shared" si="196"/>
        <v>2.4938549755809666E-2</v>
      </c>
      <c r="Q1262">
        <f t="shared" si="197"/>
        <v>-2.7027272063211228E-3</v>
      </c>
      <c r="R1262">
        <f t="shared" si="198"/>
        <v>-2.4448705070740602E-2</v>
      </c>
      <c r="S1262">
        <f t="shared" si="199"/>
        <v>-2.4448597597930173E-2</v>
      </c>
    </row>
    <row r="1263" spans="1:19" x14ac:dyDescent="0.3">
      <c r="A1263" s="1">
        <v>37648</v>
      </c>
      <c r="B1263">
        <f t="shared" si="190"/>
        <v>7.2946027869377597</v>
      </c>
      <c r="C1263">
        <f t="shared" si="191"/>
        <v>7.5472574370677021</v>
      </c>
      <c r="D1263">
        <f t="shared" si="192"/>
        <v>6.993943247973827</v>
      </c>
      <c r="E1263">
        <f t="shared" si="193"/>
        <v>7.1303770116986467</v>
      </c>
      <c r="F1263">
        <f t="shared" si="194"/>
        <v>4.2810336316867881</v>
      </c>
      <c r="G1263">
        <v>0</v>
      </c>
      <c r="H1263" s="1">
        <v>37648</v>
      </c>
      <c r="I1263">
        <v>80.800003000000004</v>
      </c>
      <c r="J1263">
        <v>81.800003000000004</v>
      </c>
      <c r="K1263">
        <v>79.610000999999997</v>
      </c>
      <c r="L1263">
        <v>80.150002000000001</v>
      </c>
      <c r="M1263">
        <v>52.424033999999999</v>
      </c>
      <c r="N1263">
        <v>10515700</v>
      </c>
      <c r="O1263">
        <f t="shared" si="195"/>
        <v>8.1098064102356881E-3</v>
      </c>
      <c r="P1263">
        <f t="shared" si="196"/>
        <v>2.0586412461973527E-2</v>
      </c>
      <c r="Q1263">
        <f t="shared" si="197"/>
        <v>-6.7373797445445319E-3</v>
      </c>
      <c r="R1263">
        <f t="shared" si="198"/>
        <v>-1.5356264978961549E-2</v>
      </c>
      <c r="S1263">
        <f t="shared" si="199"/>
        <v>-1.5356273766765283E-2</v>
      </c>
    </row>
    <row r="1264" spans="1:19" x14ac:dyDescent="0.3">
      <c r="A1264" s="1">
        <v>37649</v>
      </c>
      <c r="B1264">
        <f t="shared" si="190"/>
        <v>7.2383864616877673</v>
      </c>
      <c r="C1264">
        <f t="shared" si="191"/>
        <v>7.4177019188179916</v>
      </c>
      <c r="D1264">
        <f t="shared" si="192"/>
        <v>7.1154257394499094</v>
      </c>
      <c r="E1264">
        <f t="shared" si="193"/>
        <v>7.2844963482779113</v>
      </c>
      <c r="F1264">
        <f t="shared" si="194"/>
        <v>4.3735610090573216</v>
      </c>
      <c r="G1264">
        <v>0</v>
      </c>
      <c r="H1264" s="1">
        <v>37649</v>
      </c>
      <c r="I1264">
        <v>80.580001999999993</v>
      </c>
      <c r="J1264">
        <v>81.279999000000004</v>
      </c>
      <c r="K1264">
        <v>80.099997999999999</v>
      </c>
      <c r="L1264">
        <v>80.760002</v>
      </c>
      <c r="M1264">
        <v>52.822997999999998</v>
      </c>
      <c r="N1264">
        <v>7463000</v>
      </c>
      <c r="O1264">
        <f t="shared" si="195"/>
        <v>-2.2288260963639751E-3</v>
      </c>
      <c r="P1264">
        <f t="shared" si="196"/>
        <v>6.4387937979496776E-3</v>
      </c>
      <c r="Q1264">
        <f t="shared" si="197"/>
        <v>-8.1724118828030816E-3</v>
      </c>
      <c r="R1264">
        <f t="shared" si="198"/>
        <v>7.6107296915600758E-3</v>
      </c>
      <c r="S1264">
        <f t="shared" si="199"/>
        <v>7.6103262103026917E-3</v>
      </c>
    </row>
    <row r="1265" spans="1:19" x14ac:dyDescent="0.3">
      <c r="A1265" s="1">
        <v>37650</v>
      </c>
      <c r="B1265">
        <f t="shared" si="190"/>
        <v>7.1290857954720934</v>
      </c>
      <c r="C1265">
        <f t="shared" si="191"/>
        <v>7.531606057149494</v>
      </c>
      <c r="D1265">
        <f t="shared" si="192"/>
        <v>6.9639471541058811</v>
      </c>
      <c r="E1265">
        <f t="shared" si="193"/>
        <v>7.3664694799937189</v>
      </c>
      <c r="F1265">
        <f t="shared" si="194"/>
        <v>4.4227783771199078</v>
      </c>
      <c r="G1265">
        <v>0</v>
      </c>
      <c r="H1265" s="1">
        <v>37650</v>
      </c>
      <c r="I1265">
        <v>80.160004000000001</v>
      </c>
      <c r="J1265">
        <v>81.720000999999996</v>
      </c>
      <c r="K1265">
        <v>79.519997000000004</v>
      </c>
      <c r="L1265">
        <v>81.080001999999993</v>
      </c>
      <c r="M1265">
        <v>53.032307000000003</v>
      </c>
      <c r="N1265">
        <v>12052000</v>
      </c>
      <c r="O1265">
        <f t="shared" si="195"/>
        <v>-1.1346793010685825E-2</v>
      </c>
      <c r="P1265">
        <f t="shared" si="196"/>
        <v>7.8934260509762096E-3</v>
      </c>
      <c r="Q1265">
        <f t="shared" si="197"/>
        <v>-1.9240317729641764E-2</v>
      </c>
      <c r="R1265">
        <f t="shared" si="198"/>
        <v>3.9623575046468318E-3</v>
      </c>
      <c r="S1265">
        <f t="shared" si="199"/>
        <v>3.9624596847003014E-3</v>
      </c>
    </row>
    <row r="1266" spans="1:19" x14ac:dyDescent="0.3">
      <c r="A1266" s="1">
        <v>37651</v>
      </c>
      <c r="B1266">
        <f t="shared" si="190"/>
        <v>7.4019218492675769</v>
      </c>
      <c r="C1266">
        <f t="shared" si="191"/>
        <v>7.4687108632623636</v>
      </c>
      <c r="D1266">
        <f t="shared" si="192"/>
        <v>6.9071829151698712</v>
      </c>
      <c r="E1266">
        <f t="shared" si="193"/>
        <v>6.9071829151698712</v>
      </c>
      <c r="F1266">
        <f t="shared" si="194"/>
        <v>4.1470333555203878</v>
      </c>
      <c r="G1266">
        <v>0</v>
      </c>
      <c r="H1266" s="1">
        <v>37651</v>
      </c>
      <c r="I1266">
        <v>81.300003000000004</v>
      </c>
      <c r="J1266">
        <v>81.569999999999993</v>
      </c>
      <c r="K1266">
        <v>79.300003000000004</v>
      </c>
      <c r="L1266">
        <v>79.300003000000004</v>
      </c>
      <c r="M1266">
        <v>51.868088</v>
      </c>
      <c r="N1266">
        <v>10124300</v>
      </c>
      <c r="O1266">
        <f t="shared" si="195"/>
        <v>2.5220680004261788E-2</v>
      </c>
      <c r="P1266">
        <f t="shared" si="196"/>
        <v>2.8625433973816991E-2</v>
      </c>
      <c r="Q1266">
        <f t="shared" si="197"/>
        <v>0</v>
      </c>
      <c r="R1266">
        <f t="shared" si="198"/>
        <v>-2.1953613173319723E-2</v>
      </c>
      <c r="S1266">
        <f t="shared" si="199"/>
        <v>-2.19530144144022E-2</v>
      </c>
    </row>
    <row r="1267" spans="1:19" x14ac:dyDescent="0.3">
      <c r="A1267" s="1">
        <v>37652</v>
      </c>
      <c r="B1267">
        <f t="shared" si="190"/>
        <v>6.8528625716415652</v>
      </c>
      <c r="C1267">
        <f t="shared" si="191"/>
        <v>7.3367785711185292</v>
      </c>
      <c r="D1267">
        <f t="shared" si="192"/>
        <v>6.8528625716415652</v>
      </c>
      <c r="E1267">
        <f t="shared" si="193"/>
        <v>7.2881301628388337</v>
      </c>
      <c r="F1267">
        <f t="shared" si="194"/>
        <v>4.3757417611030229</v>
      </c>
      <c r="G1267">
        <v>0</v>
      </c>
      <c r="H1267" s="1">
        <v>37652</v>
      </c>
      <c r="I1267">
        <v>79.139999000000003</v>
      </c>
      <c r="J1267">
        <v>81.029999000000004</v>
      </c>
      <c r="K1267">
        <v>79.139999000000003</v>
      </c>
      <c r="L1267">
        <v>80.839995999999999</v>
      </c>
      <c r="M1267">
        <v>52.875312999999998</v>
      </c>
      <c r="N1267">
        <v>10294800</v>
      </c>
      <c r="O1267">
        <f t="shared" si="195"/>
        <v>-2.1029157398770731E-2</v>
      </c>
      <c r="P1267">
        <f t="shared" si="196"/>
        <v>2.3503588495972262E-3</v>
      </c>
      <c r="Q1267">
        <f t="shared" si="197"/>
        <v>-2.1029157398770731E-2</v>
      </c>
      <c r="R1267">
        <f t="shared" si="198"/>
        <v>1.9419835330901507E-2</v>
      </c>
      <c r="S1267">
        <f t="shared" si="199"/>
        <v>1.9418972991639836E-2</v>
      </c>
    </row>
    <row r="1268" spans="1:19" x14ac:dyDescent="0.3">
      <c r="A1268" s="1">
        <v>37655</v>
      </c>
      <c r="B1268">
        <f t="shared" si="190"/>
        <v>7.3211727412111429</v>
      </c>
      <c r="C1268">
        <f t="shared" si="191"/>
        <v>7.491231524681556</v>
      </c>
      <c r="D1268">
        <f t="shared" si="192"/>
        <v>7.2825225257865869</v>
      </c>
      <c r="E1268">
        <f t="shared" si="193"/>
        <v>7.3598232143020841</v>
      </c>
      <c r="F1268">
        <f t="shared" si="194"/>
        <v>4.4187934690533002</v>
      </c>
      <c r="G1268">
        <v>0</v>
      </c>
      <c r="H1268" s="1">
        <v>37655</v>
      </c>
      <c r="I1268">
        <v>80.970000999999996</v>
      </c>
      <c r="J1268">
        <v>81.629997000000003</v>
      </c>
      <c r="K1268">
        <v>80.819999999999993</v>
      </c>
      <c r="L1268">
        <v>81.120002999999997</v>
      </c>
      <c r="M1268">
        <v>53.058490999999997</v>
      </c>
      <c r="N1268">
        <v>5464800</v>
      </c>
      <c r="O1268">
        <f t="shared" si="195"/>
        <v>-1.8491370124826135E-3</v>
      </c>
      <c r="P1268">
        <f t="shared" si="196"/>
        <v>6.2869080515197476E-3</v>
      </c>
      <c r="Q1268">
        <f t="shared" si="197"/>
        <v>-3.6982616975495403E-3</v>
      </c>
      <c r="R1268">
        <f t="shared" si="198"/>
        <v>3.4637186275961428E-3</v>
      </c>
      <c r="S1268">
        <f t="shared" si="199"/>
        <v>3.4643388304859408E-3</v>
      </c>
    </row>
    <row r="1269" spans="1:19" x14ac:dyDescent="0.3">
      <c r="A1269" s="1">
        <v>37656</v>
      </c>
      <c r="B1269">
        <f t="shared" si="190"/>
        <v>7.1720650581189398</v>
      </c>
      <c r="C1269">
        <f t="shared" si="191"/>
        <v>7.263467928669713</v>
      </c>
      <c r="D1269">
        <f t="shared" si="192"/>
        <v>6.9207086240072142</v>
      </c>
      <c r="E1269">
        <f t="shared" si="193"/>
        <v>7.1949167278672217</v>
      </c>
      <c r="F1269">
        <f t="shared" si="194"/>
        <v>4.3197875440603237</v>
      </c>
      <c r="G1269">
        <v>0</v>
      </c>
      <c r="H1269" s="1">
        <v>37656</v>
      </c>
      <c r="I1269">
        <v>80.389999000000003</v>
      </c>
      <c r="J1269">
        <v>80.75</v>
      </c>
      <c r="K1269">
        <v>79.400002000000001</v>
      </c>
      <c r="L1269">
        <v>80.480002999999996</v>
      </c>
      <c r="M1269">
        <v>52.639896</v>
      </c>
      <c r="N1269">
        <v>6720200</v>
      </c>
      <c r="O1269">
        <f t="shared" si="195"/>
        <v>-1.1183399185508644E-3</v>
      </c>
      <c r="P1269">
        <f t="shared" si="196"/>
        <v>3.3548333739500929E-3</v>
      </c>
      <c r="Q1269">
        <f t="shared" si="197"/>
        <v>-1.3419495026609229E-2</v>
      </c>
      <c r="R1269">
        <f t="shared" si="198"/>
        <v>-7.8895460593116674E-3</v>
      </c>
      <c r="S1269">
        <f t="shared" si="199"/>
        <v>-7.8893121932170351E-3</v>
      </c>
    </row>
    <row r="1270" spans="1:19" x14ac:dyDescent="0.3">
      <c r="A1270" s="1">
        <v>37657</v>
      </c>
      <c r="B1270">
        <f t="shared" si="190"/>
        <v>7.2772528139237345</v>
      </c>
      <c r="C1270">
        <f t="shared" si="191"/>
        <v>7.4988352215362628</v>
      </c>
      <c r="D1270">
        <f t="shared" si="192"/>
        <v>6.9725783883402643</v>
      </c>
      <c r="E1270">
        <f t="shared" si="193"/>
        <v>7.103514111212605</v>
      </c>
      <c r="F1270">
        <f t="shared" si="194"/>
        <v>4.2649040359385477</v>
      </c>
      <c r="G1270">
        <v>0</v>
      </c>
      <c r="H1270" s="1">
        <v>37657</v>
      </c>
      <c r="I1270">
        <v>80.809997999999993</v>
      </c>
      <c r="J1270">
        <v>81.690002000000007</v>
      </c>
      <c r="K1270">
        <v>79.599997999999999</v>
      </c>
      <c r="L1270">
        <v>80.120002999999997</v>
      </c>
      <c r="M1270">
        <v>52.404404</v>
      </c>
      <c r="N1270">
        <v>9330800</v>
      </c>
      <c r="O1270">
        <f t="shared" si="195"/>
        <v>8.6120191483267435E-3</v>
      </c>
      <c r="P1270">
        <f t="shared" si="196"/>
        <v>1.9595593375102718E-2</v>
      </c>
      <c r="Q1270">
        <f t="shared" si="197"/>
        <v>-6.4903267664630218E-3</v>
      </c>
      <c r="R1270">
        <f t="shared" si="198"/>
        <v>-4.4731608670541354E-3</v>
      </c>
      <c r="S1270">
        <f t="shared" si="199"/>
        <v>-4.4736410573455671E-3</v>
      </c>
    </row>
    <row r="1271" spans="1:19" x14ac:dyDescent="0.3">
      <c r="A1271" s="1">
        <v>37658</v>
      </c>
      <c r="B1271">
        <f t="shared" si="190"/>
        <v>7.0076467901434922</v>
      </c>
      <c r="C1271">
        <f t="shared" si="191"/>
        <v>7.1098116371631086</v>
      </c>
      <c r="D1271">
        <f t="shared" si="192"/>
        <v>6.8232539977199504</v>
      </c>
      <c r="E1271">
        <f t="shared" si="193"/>
        <v>6.9902041815558391</v>
      </c>
      <c r="F1271">
        <f t="shared" si="194"/>
        <v>4.1968766129834565</v>
      </c>
      <c r="G1271">
        <v>0</v>
      </c>
      <c r="H1271" s="1">
        <v>37658</v>
      </c>
      <c r="I1271">
        <v>79.739998</v>
      </c>
      <c r="J1271">
        <v>80.150002000000001</v>
      </c>
      <c r="K1271">
        <v>79</v>
      </c>
      <c r="L1271">
        <v>79.669998000000007</v>
      </c>
      <c r="M1271">
        <v>52.110081000000001</v>
      </c>
      <c r="N1271">
        <v>8836300</v>
      </c>
      <c r="O1271">
        <f t="shared" si="195"/>
        <v>8.7862434739854238E-4</v>
      </c>
      <c r="P1271">
        <f t="shared" si="196"/>
        <v>6.0249028749817949E-3</v>
      </c>
      <c r="Q1271">
        <f t="shared" si="197"/>
        <v>-8.4096650786913123E-3</v>
      </c>
      <c r="R1271">
        <f t="shared" si="198"/>
        <v>-5.6166373333759144E-3</v>
      </c>
      <c r="S1271">
        <f t="shared" si="199"/>
        <v>-5.6163791119539985E-3</v>
      </c>
    </row>
    <row r="1272" spans="1:19" x14ac:dyDescent="0.3">
      <c r="A1272" s="1">
        <v>37659</v>
      </c>
      <c r="B1272">
        <f t="shared" si="190"/>
        <v>7.093836390038704</v>
      </c>
      <c r="C1272">
        <f t="shared" si="191"/>
        <v>7.1256092225643544</v>
      </c>
      <c r="D1272">
        <f t="shared" si="192"/>
        <v>6.6758920386611269</v>
      </c>
      <c r="E1272">
        <f t="shared" si="193"/>
        <v>6.7858764809575867</v>
      </c>
      <c r="F1272">
        <f t="shared" si="194"/>
        <v>4.074193712974636</v>
      </c>
      <c r="G1272">
        <v>0</v>
      </c>
      <c r="H1272" s="1">
        <v>37659</v>
      </c>
      <c r="I1272">
        <v>80.110000999999997</v>
      </c>
      <c r="J1272">
        <v>80.239998</v>
      </c>
      <c r="K1272">
        <v>78.400002000000001</v>
      </c>
      <c r="L1272">
        <v>78.849997999999999</v>
      </c>
      <c r="M1272">
        <v>51.573715</v>
      </c>
      <c r="N1272">
        <v>7624500</v>
      </c>
      <c r="O1272">
        <f t="shared" si="195"/>
        <v>1.5979746759156515E-2</v>
      </c>
      <c r="P1272">
        <f t="shared" si="196"/>
        <v>1.7628408817461232E-2</v>
      </c>
      <c r="Q1272">
        <f t="shared" si="197"/>
        <v>-5.7069880965627765E-3</v>
      </c>
      <c r="R1272">
        <f t="shared" si="198"/>
        <v>-1.0292456640955449E-2</v>
      </c>
      <c r="S1272">
        <f t="shared" si="199"/>
        <v>-1.0292941206520117E-2</v>
      </c>
    </row>
    <row r="1273" spans="1:19" x14ac:dyDescent="0.3">
      <c r="A1273" s="1">
        <v>37662</v>
      </c>
      <c r="B1273">
        <f t="shared" si="190"/>
        <v>6.8112186301970024</v>
      </c>
      <c r="C1273">
        <f t="shared" si="191"/>
        <v>6.9524052987698868</v>
      </c>
      <c r="D1273">
        <f t="shared" si="192"/>
        <v>6.598199900092883</v>
      </c>
      <c r="E1273">
        <f t="shared" si="193"/>
        <v>6.9276359554880989</v>
      </c>
      <c r="F1273">
        <f t="shared" si="194"/>
        <v>4.1593078012638323</v>
      </c>
      <c r="G1273">
        <v>0</v>
      </c>
      <c r="H1273" s="1">
        <v>37662</v>
      </c>
      <c r="I1273">
        <v>78.959998999999996</v>
      </c>
      <c r="J1273">
        <v>79.529999000000004</v>
      </c>
      <c r="K1273">
        <v>78.099997999999999</v>
      </c>
      <c r="L1273">
        <v>79.430000000000007</v>
      </c>
      <c r="M1273">
        <v>51.953091000000001</v>
      </c>
      <c r="N1273">
        <v>7264700</v>
      </c>
      <c r="O1273">
        <f t="shared" si="195"/>
        <v>-5.9171723530153661E-3</v>
      </c>
      <c r="P1273">
        <f t="shared" si="196"/>
        <v>1.258957572705487E-3</v>
      </c>
      <c r="Q1273">
        <f t="shared" si="197"/>
        <v>-1.6744328339418448E-2</v>
      </c>
      <c r="R1273">
        <f t="shared" si="198"/>
        <v>7.3557642956440846E-3</v>
      </c>
      <c r="S1273">
        <f t="shared" si="199"/>
        <v>7.3559952002682106E-3</v>
      </c>
    </row>
    <row r="1274" spans="1:19" x14ac:dyDescent="0.3">
      <c r="A1274" s="1">
        <v>37663</v>
      </c>
      <c r="B1274">
        <f t="shared" si="190"/>
        <v>7.0219376859738611</v>
      </c>
      <c r="C1274">
        <f t="shared" si="191"/>
        <v>7.0681954609948532</v>
      </c>
      <c r="D1274">
        <f t="shared" si="192"/>
        <v>6.6250830078344967</v>
      </c>
      <c r="E1274">
        <f t="shared" si="193"/>
        <v>6.7468171982631651</v>
      </c>
      <c r="F1274">
        <f t="shared" si="194"/>
        <v>4.0507317291120621</v>
      </c>
      <c r="G1274">
        <v>0</v>
      </c>
      <c r="H1274" s="1">
        <v>37663</v>
      </c>
      <c r="I1274">
        <v>79.830001999999993</v>
      </c>
      <c r="J1274">
        <v>80.019997000000004</v>
      </c>
      <c r="K1274">
        <v>78.199996999999996</v>
      </c>
      <c r="L1274">
        <v>78.699996999999996</v>
      </c>
      <c r="M1274">
        <v>51.475555</v>
      </c>
      <c r="N1274">
        <v>7894600</v>
      </c>
      <c r="O1274">
        <f t="shared" si="195"/>
        <v>1.4358386824334912E-2</v>
      </c>
      <c r="P1274">
        <f t="shared" si="196"/>
        <v>1.6772554641901798E-2</v>
      </c>
      <c r="Q1274">
        <f t="shared" si="197"/>
        <v>-6.3532403946597359E-3</v>
      </c>
      <c r="R1274">
        <f t="shared" si="198"/>
        <v>-9.1905199546772065E-3</v>
      </c>
      <c r="S1274">
        <f t="shared" si="199"/>
        <v>-9.1916763913046217E-3</v>
      </c>
    </row>
    <row r="1275" spans="1:19" x14ac:dyDescent="0.3">
      <c r="A1275" s="1">
        <v>37664</v>
      </c>
      <c r="B1275">
        <f t="shared" si="190"/>
        <v>6.6985765289042556</v>
      </c>
      <c r="C1275">
        <f t="shared" si="191"/>
        <v>6.7746972536715004</v>
      </c>
      <c r="D1275">
        <f t="shared" si="192"/>
        <v>6.5058958179644701</v>
      </c>
      <c r="E1275">
        <f t="shared" si="193"/>
        <v>6.5106543296418318</v>
      </c>
      <c r="F1275">
        <f t="shared" si="194"/>
        <v>3.9089513895771391</v>
      </c>
      <c r="G1275">
        <v>0</v>
      </c>
      <c r="H1275" s="1">
        <v>37664</v>
      </c>
      <c r="I1275">
        <v>78.519997000000004</v>
      </c>
      <c r="J1275">
        <v>78.839995999999999</v>
      </c>
      <c r="K1275">
        <v>77.709998999999996</v>
      </c>
      <c r="L1275">
        <v>77.730002999999996</v>
      </c>
      <c r="M1275">
        <v>50.841152000000001</v>
      </c>
      <c r="N1275">
        <v>6864700</v>
      </c>
      <c r="O1275">
        <f t="shared" si="195"/>
        <v>1.0163308497492368E-2</v>
      </c>
      <c r="P1275">
        <f t="shared" si="196"/>
        <v>1.4280110088250003E-2</v>
      </c>
      <c r="Q1275">
        <f t="shared" si="197"/>
        <v>-2.5735236366837826E-4</v>
      </c>
      <c r="R1275">
        <f t="shared" si="198"/>
        <v>-1.2325210126755149E-2</v>
      </c>
      <c r="S1275">
        <f t="shared" si="199"/>
        <v>-1.2324354734980496E-2</v>
      </c>
    </row>
    <row r="1276" spans="1:19" x14ac:dyDescent="0.3">
      <c r="A1276" s="1">
        <v>37665</v>
      </c>
      <c r="B1276">
        <f t="shared" si="190"/>
        <v>6.5029959609100256</v>
      </c>
      <c r="C1276">
        <f t="shared" si="191"/>
        <v>6.6155634973357857</v>
      </c>
      <c r="D1276">
        <f t="shared" si="192"/>
        <v>6.2203801941725239</v>
      </c>
      <c r="E1276">
        <f t="shared" si="193"/>
        <v>6.5796375247710452</v>
      </c>
      <c r="F1276">
        <f t="shared" si="194"/>
        <v>3.950374433066429</v>
      </c>
      <c r="G1276">
        <v>0</v>
      </c>
      <c r="H1276" s="1">
        <v>37665</v>
      </c>
      <c r="I1276">
        <v>77.699996999999996</v>
      </c>
      <c r="J1276">
        <v>78.169998000000007</v>
      </c>
      <c r="K1276">
        <v>76.519997000000004</v>
      </c>
      <c r="L1276">
        <v>78.019997000000004</v>
      </c>
      <c r="M1276">
        <v>51.030856999999997</v>
      </c>
      <c r="N1276">
        <v>8574200</v>
      </c>
      <c r="O1276">
        <f t="shared" si="195"/>
        <v>-4.1015125904197017E-3</v>
      </c>
      <c r="P1276">
        <f t="shared" si="196"/>
        <v>1.9225968439860765E-3</v>
      </c>
      <c r="Q1276">
        <f t="shared" si="197"/>
        <v>-1.9225840267591908E-2</v>
      </c>
      <c r="R1276">
        <f t="shared" si="198"/>
        <v>3.7307859103003918E-3</v>
      </c>
      <c r="S1276">
        <f t="shared" si="199"/>
        <v>3.7313277244385898E-3</v>
      </c>
    </row>
    <row r="1277" spans="1:19" x14ac:dyDescent="0.3">
      <c r="A1277" s="1">
        <v>37666</v>
      </c>
      <c r="B1277">
        <f t="shared" si="190"/>
        <v>6.5856771301307386</v>
      </c>
      <c r="C1277">
        <f t="shared" si="191"/>
        <v>6.9630217718436773</v>
      </c>
      <c r="D1277">
        <f t="shared" si="192"/>
        <v>6.4292789654896829</v>
      </c>
      <c r="E1277">
        <f t="shared" si="193"/>
        <v>6.958055485839707</v>
      </c>
      <c r="F1277">
        <f t="shared" si="194"/>
        <v>4.1775670942135577</v>
      </c>
      <c r="G1277">
        <v>0</v>
      </c>
      <c r="H1277" s="1">
        <v>37666</v>
      </c>
      <c r="I1277">
        <v>78.099997999999999</v>
      </c>
      <c r="J1277">
        <v>79.620002999999997</v>
      </c>
      <c r="K1277">
        <v>77.470000999999996</v>
      </c>
      <c r="L1277">
        <v>79.599997999999999</v>
      </c>
      <c r="M1277">
        <v>52.064261999999999</v>
      </c>
      <c r="N1277">
        <v>10643900</v>
      </c>
      <c r="O1277">
        <f t="shared" si="195"/>
        <v>-1.8844221579000543E-2</v>
      </c>
      <c r="P1277">
        <f t="shared" si="196"/>
        <v>2.5131910179190716E-4</v>
      </c>
      <c r="Q1277">
        <f t="shared" si="197"/>
        <v>-2.6758756953737649E-2</v>
      </c>
      <c r="R1277">
        <f t="shared" si="198"/>
        <v>2.0251231232423603E-2</v>
      </c>
      <c r="S1277">
        <f t="shared" si="199"/>
        <v>2.0250590735719016E-2</v>
      </c>
    </row>
    <row r="1278" spans="1:19" x14ac:dyDescent="0.3">
      <c r="A1278" s="1">
        <v>37670</v>
      </c>
      <c r="B1278">
        <f t="shared" si="190"/>
        <v>7.0513540077669719</v>
      </c>
      <c r="C1278">
        <f t="shared" si="191"/>
        <v>7.3194349494539459</v>
      </c>
      <c r="D1278">
        <f t="shared" si="192"/>
        <v>7.0207155074529144</v>
      </c>
      <c r="E1278">
        <f t="shared" si="193"/>
        <v>7.2683707822638475</v>
      </c>
      <c r="F1278">
        <f t="shared" si="194"/>
        <v>4.3638913940992978</v>
      </c>
      <c r="G1278">
        <v>0</v>
      </c>
      <c r="H1278" s="1">
        <v>37670</v>
      </c>
      <c r="I1278">
        <v>80</v>
      </c>
      <c r="J1278">
        <v>81.050003000000004</v>
      </c>
      <c r="K1278">
        <v>79.879997000000003</v>
      </c>
      <c r="L1278">
        <v>80.849997999999999</v>
      </c>
      <c r="M1278">
        <v>52.881912</v>
      </c>
      <c r="N1278">
        <v>8393400</v>
      </c>
      <c r="O1278">
        <f t="shared" si="195"/>
        <v>-1.0513271750482904E-2</v>
      </c>
      <c r="P1278">
        <f t="shared" si="196"/>
        <v>2.4737786635443629E-3</v>
      </c>
      <c r="Q1278">
        <f t="shared" si="197"/>
        <v>-1.1997538948609453E-2</v>
      </c>
      <c r="R1278">
        <f t="shared" si="198"/>
        <v>1.5703517982500453E-2</v>
      </c>
      <c r="S1278">
        <f t="shared" si="199"/>
        <v>1.5704630558289686E-2</v>
      </c>
    </row>
    <row r="1279" spans="1:19" x14ac:dyDescent="0.3">
      <c r="A1279" s="1">
        <v>37671</v>
      </c>
      <c r="B1279">
        <f t="shared" si="190"/>
        <v>7.186688497898797</v>
      </c>
      <c r="C1279">
        <f t="shared" si="191"/>
        <v>7.2373907686880292</v>
      </c>
      <c r="D1279">
        <f t="shared" si="192"/>
        <v>6.9762777753152188</v>
      </c>
      <c r="E1279">
        <f t="shared" si="193"/>
        <v>7.1892240677495698</v>
      </c>
      <c r="F1279">
        <f t="shared" si="194"/>
        <v>4.3163566794050494</v>
      </c>
      <c r="G1279">
        <v>0</v>
      </c>
      <c r="H1279" s="1">
        <v>37671</v>
      </c>
      <c r="I1279">
        <v>80.529999000000004</v>
      </c>
      <c r="J1279">
        <v>80.730002999999996</v>
      </c>
      <c r="K1279">
        <v>79.699996999999996</v>
      </c>
      <c r="L1279">
        <v>80.540001000000004</v>
      </c>
      <c r="M1279">
        <v>52.679085000000001</v>
      </c>
      <c r="N1279">
        <v>5357700</v>
      </c>
      <c r="O1279">
        <f t="shared" si="195"/>
        <v>-1.2418673796639343E-4</v>
      </c>
      <c r="P1279">
        <f t="shared" si="196"/>
        <v>2.3591010385012618E-3</v>
      </c>
      <c r="Q1279">
        <f t="shared" si="197"/>
        <v>-1.0429649733925475E-2</v>
      </c>
      <c r="R1279">
        <f t="shared" si="198"/>
        <v>-3.8342239662145154E-3</v>
      </c>
      <c r="S1279">
        <f t="shared" si="199"/>
        <v>-3.8354702454782498E-3</v>
      </c>
    </row>
    <row r="1280" spans="1:19" x14ac:dyDescent="0.3">
      <c r="A1280" s="1">
        <v>37672</v>
      </c>
      <c r="B1280">
        <f t="shared" si="190"/>
        <v>7.1867471398107625</v>
      </c>
      <c r="C1280">
        <f t="shared" si="191"/>
        <v>7.2289264487904372</v>
      </c>
      <c r="D1280">
        <f t="shared" si="192"/>
        <v>6.8716381907559212</v>
      </c>
      <c r="E1280">
        <f t="shared" si="193"/>
        <v>6.9559987936472822</v>
      </c>
      <c r="F1280">
        <f t="shared" si="194"/>
        <v>4.1763300437755397</v>
      </c>
      <c r="G1280">
        <v>0</v>
      </c>
      <c r="H1280" s="1">
        <v>37672</v>
      </c>
      <c r="I1280">
        <v>80.550003000000004</v>
      </c>
      <c r="J1280">
        <v>80.720000999999996</v>
      </c>
      <c r="K1280">
        <v>79.279999000000004</v>
      </c>
      <c r="L1280">
        <v>79.620002999999997</v>
      </c>
      <c r="M1280">
        <v>52.077339000000002</v>
      </c>
      <c r="N1280">
        <v>5209100</v>
      </c>
      <c r="O1280">
        <f t="shared" si="195"/>
        <v>1.1680481850773189E-2</v>
      </c>
      <c r="P1280">
        <f t="shared" si="196"/>
        <v>1.3815598575146994E-2</v>
      </c>
      <c r="Q1280">
        <f t="shared" si="197"/>
        <v>-4.2703339260109462E-3</v>
      </c>
      <c r="R1280">
        <f t="shared" si="198"/>
        <v>-1.1422870481464318E-2</v>
      </c>
      <c r="S1280">
        <f t="shared" si="199"/>
        <v>-1.142286355201497E-2</v>
      </c>
    </row>
    <row r="1281" spans="1:19" x14ac:dyDescent="0.3">
      <c r="A1281" s="1">
        <v>37673</v>
      </c>
      <c r="B1281">
        <f t="shared" si="190"/>
        <v>6.9311627731032255</v>
      </c>
      <c r="C1281">
        <f t="shared" si="191"/>
        <v>7.1878406918326769</v>
      </c>
      <c r="D1281">
        <f t="shared" si="192"/>
        <v>6.6845526287869408</v>
      </c>
      <c r="E1281">
        <f t="shared" si="193"/>
        <v>7.1098297838404285</v>
      </c>
      <c r="F1281">
        <f t="shared" si="194"/>
        <v>4.3061962490167991</v>
      </c>
      <c r="G1281">
        <v>0</v>
      </c>
      <c r="H1281" s="1">
        <v>37673</v>
      </c>
      <c r="I1281">
        <v>79.529999000000004</v>
      </c>
      <c r="J1281">
        <v>80.550003000000004</v>
      </c>
      <c r="K1281">
        <v>78.550003000000004</v>
      </c>
      <c r="L1281">
        <v>80.239998</v>
      </c>
      <c r="M1281">
        <v>52.647545000000001</v>
      </c>
      <c r="N1281">
        <v>7826700</v>
      </c>
      <c r="O1281">
        <f t="shared" si="195"/>
        <v>-8.8484423940289273E-3</v>
      </c>
      <c r="P1281">
        <f t="shared" si="196"/>
        <v>3.8634721800467125E-3</v>
      </c>
      <c r="Q1281">
        <f t="shared" si="197"/>
        <v>-2.1061752768239055E-2</v>
      </c>
      <c r="R1281">
        <f t="shared" si="198"/>
        <v>7.7869251022259188E-3</v>
      </c>
      <c r="S1281">
        <f t="shared" si="199"/>
        <v>1.0949215358334628E-2</v>
      </c>
    </row>
    <row r="1282" spans="1:19" x14ac:dyDescent="0.3">
      <c r="A1282" s="1">
        <v>37676</v>
      </c>
      <c r="B1282">
        <f t="shared" ref="B1282:B1345" si="200">E1282 * ( 1 + 2.84 *O1282)</f>
        <v>6.9941492514859709</v>
      </c>
      <c r="C1282">
        <f t="shared" ref="C1282:C1345" si="201">E1282 * ( 1 + 2.84 *P1282)</f>
        <v>7.0256921851827352</v>
      </c>
      <c r="D1282">
        <f t="shared" ref="D1282:D1345" si="202">E1282 * ( 1 + 2.84 *Q1282)</f>
        <v>6.6981236340031076</v>
      </c>
      <c r="E1282">
        <f t="shared" ref="E1282:E1345" si="203">E1283 / ( 1 + 2.84 *R1283)</f>
        <v>6.7248146672544724</v>
      </c>
      <c r="F1282">
        <f t="shared" ref="F1282:F1345" si="204">F1283 / ( 1 + 2.84 *S1283)</f>
        <v>4.0730093456999112</v>
      </c>
      <c r="G1282">
        <v>0</v>
      </c>
      <c r="H1282" s="1">
        <v>37676</v>
      </c>
      <c r="I1282">
        <v>79.819999999999993</v>
      </c>
      <c r="J1282">
        <v>79.949996999999996</v>
      </c>
      <c r="K1282">
        <v>78.599997999999999</v>
      </c>
      <c r="L1282">
        <v>78.709998999999996</v>
      </c>
      <c r="M1282">
        <v>51.643692000000001</v>
      </c>
      <c r="N1282">
        <v>6710800</v>
      </c>
      <c r="O1282">
        <f t="shared" ref="O1282:O1345" si="205">(I1282-L1282)/L1282</f>
        <v>1.4102414103702339E-2</v>
      </c>
      <c r="P1282">
        <f t="shared" ref="P1282:P1345" si="206">(J1282-L1282)/L1282</f>
        <v>1.5754008585364104E-2</v>
      </c>
      <c r="Q1282">
        <f t="shared" ref="Q1282:Q1345" si="207">(K1282-L1282)/L1282</f>
        <v>-1.3975479786246334E-3</v>
      </c>
      <c r="R1282">
        <f t="shared" ref="R1282:R1345" si="208">(L1282-L1281)/L1281</f>
        <v>-1.9067784622826184E-2</v>
      </c>
      <c r="S1282">
        <f t="shared" ref="S1282:S1345" si="209">(M1282-M1281)/M1281</f>
        <v>-1.9067422801955902E-2</v>
      </c>
    </row>
    <row r="1283" spans="1:19" x14ac:dyDescent="0.3">
      <c r="A1283" s="1">
        <v>37677</v>
      </c>
      <c r="B1283">
        <f t="shared" si="200"/>
        <v>6.5355897808695307</v>
      </c>
      <c r="C1283">
        <f t="shared" si="201"/>
        <v>6.8924836989436198</v>
      </c>
      <c r="D1283">
        <f t="shared" si="202"/>
        <v>6.3559137572569142</v>
      </c>
      <c r="E1283">
        <f t="shared" si="203"/>
        <v>6.8752543967928066</v>
      </c>
      <c r="F1283">
        <f t="shared" si="204"/>
        <v>4.1641223415650135</v>
      </c>
      <c r="G1283">
        <v>0</v>
      </c>
      <c r="H1283" s="1">
        <v>37677</v>
      </c>
      <c r="I1283">
        <v>77.949996999999996</v>
      </c>
      <c r="J1283">
        <v>79.400002000000001</v>
      </c>
      <c r="K1283">
        <v>77.220000999999996</v>
      </c>
      <c r="L1283">
        <v>79.330001999999993</v>
      </c>
      <c r="M1283">
        <v>52.050476000000003</v>
      </c>
      <c r="N1283">
        <v>8146000</v>
      </c>
      <c r="O1283">
        <f t="shared" si="205"/>
        <v>-1.7395751483782858E-2</v>
      </c>
      <c r="P1283">
        <f t="shared" si="206"/>
        <v>8.8238999414127573E-4</v>
      </c>
      <c r="Q1283">
        <f t="shared" si="207"/>
        <v>-2.6597768143255526E-2</v>
      </c>
      <c r="R1283">
        <f t="shared" si="208"/>
        <v>7.8770551121465134E-3</v>
      </c>
      <c r="S1283">
        <f t="shared" si="209"/>
        <v>7.8767412678396771E-3</v>
      </c>
    </row>
    <row r="1284" spans="1:19" x14ac:dyDescent="0.3">
      <c r="A1284" s="1">
        <v>37678</v>
      </c>
      <c r="B1284">
        <f t="shared" si="200"/>
        <v>6.748658509236753</v>
      </c>
      <c r="C1284">
        <f t="shared" si="201"/>
        <v>6.8830246830624429</v>
      </c>
      <c r="D1284">
        <f t="shared" si="202"/>
        <v>6.55910497289912</v>
      </c>
      <c r="E1284">
        <f t="shared" si="203"/>
        <v>6.6118922067732742</v>
      </c>
      <c r="F1284">
        <f t="shared" si="204"/>
        <v>4.0046049473094918</v>
      </c>
      <c r="G1284">
        <v>0</v>
      </c>
      <c r="H1284" s="1">
        <v>37678</v>
      </c>
      <c r="I1284">
        <v>78.830001999999993</v>
      </c>
      <c r="J1284">
        <v>79.389999000000003</v>
      </c>
      <c r="K1284">
        <v>78.040001000000004</v>
      </c>
      <c r="L1284">
        <v>78.260002</v>
      </c>
      <c r="M1284">
        <v>51.348388999999997</v>
      </c>
      <c r="N1284">
        <v>6351600</v>
      </c>
      <c r="O1284">
        <f t="shared" si="205"/>
        <v>7.2834140740245983E-3</v>
      </c>
      <c r="P1284">
        <f t="shared" si="206"/>
        <v>1.443901062000999E-2</v>
      </c>
      <c r="Q1284">
        <f t="shared" si="207"/>
        <v>-2.8111550521043474E-3</v>
      </c>
      <c r="R1284">
        <f t="shared" si="208"/>
        <v>-1.3487961339015133E-2</v>
      </c>
      <c r="S1284">
        <f t="shared" si="209"/>
        <v>-1.3488579816253858E-2</v>
      </c>
    </row>
    <row r="1285" spans="1:19" x14ac:dyDescent="0.3">
      <c r="A1285" s="1">
        <v>37679</v>
      </c>
      <c r="B1285">
        <f t="shared" si="200"/>
        <v>6.7110984391445694</v>
      </c>
      <c r="C1285">
        <f t="shared" si="201"/>
        <v>6.9016503986189557</v>
      </c>
      <c r="D1285">
        <f t="shared" si="202"/>
        <v>6.5205467239678754</v>
      </c>
      <c r="E1285">
        <f t="shared" si="203"/>
        <v>6.7990458544139978</v>
      </c>
      <c r="F1285">
        <f t="shared" si="204"/>
        <v>4.1179523555700586</v>
      </c>
      <c r="G1285">
        <v>0</v>
      </c>
      <c r="H1285" s="1">
        <v>37679</v>
      </c>
      <c r="I1285">
        <v>78.680000000000007</v>
      </c>
      <c r="J1285">
        <v>79.459998999999996</v>
      </c>
      <c r="K1285">
        <v>77.900002000000001</v>
      </c>
      <c r="L1285">
        <v>79.040001000000004</v>
      </c>
      <c r="M1285">
        <v>51.860142000000003</v>
      </c>
      <c r="N1285">
        <v>9911300</v>
      </c>
      <c r="O1285">
        <f t="shared" si="205"/>
        <v>-4.5546684646423129E-3</v>
      </c>
      <c r="P1285">
        <f t="shared" si="206"/>
        <v>5.3137398113139262E-3</v>
      </c>
      <c r="Q1285">
        <f t="shared" si="207"/>
        <v>-1.4423064088777061E-2</v>
      </c>
      <c r="R1285">
        <f t="shared" si="208"/>
        <v>9.9667643760091348E-3</v>
      </c>
      <c r="S1285">
        <f t="shared" si="209"/>
        <v>9.966291250150144E-3</v>
      </c>
    </row>
    <row r="1286" spans="1:19" x14ac:dyDescent="0.3">
      <c r="A1286" s="1">
        <v>37680</v>
      </c>
      <c r="B1286">
        <f t="shared" si="200"/>
        <v>6.8305895842846658</v>
      </c>
      <c r="C1286">
        <f t="shared" si="201"/>
        <v>6.9805448903531628</v>
      </c>
      <c r="D1286">
        <f t="shared" si="202"/>
        <v>6.6953854312404157</v>
      </c>
      <c r="E1286">
        <f t="shared" si="203"/>
        <v>6.8650054997497021</v>
      </c>
      <c r="F1286">
        <f t="shared" si="204"/>
        <v>4.1579145455485094</v>
      </c>
      <c r="G1286">
        <v>0</v>
      </c>
      <c r="H1286" s="1">
        <v>37680</v>
      </c>
      <c r="I1286">
        <v>79.169998000000007</v>
      </c>
      <c r="J1286">
        <v>79.779999000000004</v>
      </c>
      <c r="K1286">
        <v>78.620002999999997</v>
      </c>
      <c r="L1286">
        <v>79.309997999999993</v>
      </c>
      <c r="M1286">
        <v>52.037350000000004</v>
      </c>
      <c r="N1286">
        <v>9119400</v>
      </c>
      <c r="O1286">
        <f t="shared" si="205"/>
        <v>-1.765225110710334E-3</v>
      </c>
      <c r="P1286">
        <f t="shared" si="206"/>
        <v>5.926125480421908E-3</v>
      </c>
      <c r="Q1286">
        <f t="shared" si="207"/>
        <v>-8.6999750018906339E-3</v>
      </c>
      <c r="R1286">
        <f t="shared" si="208"/>
        <v>3.4159539041502462E-3</v>
      </c>
      <c r="S1286">
        <f t="shared" si="209"/>
        <v>3.4170365364599321E-3</v>
      </c>
    </row>
    <row r="1287" spans="1:19" x14ac:dyDescent="0.3">
      <c r="A1287" s="1">
        <v>37683</v>
      </c>
      <c r="B1287">
        <f t="shared" si="200"/>
        <v>6.9514454064957407</v>
      </c>
      <c r="C1287">
        <f t="shared" si="201"/>
        <v>7.0118664084093387</v>
      </c>
      <c r="D1287">
        <f t="shared" si="202"/>
        <v>6.6251724795303231</v>
      </c>
      <c r="E1287">
        <f t="shared" si="203"/>
        <v>6.6880088714164208</v>
      </c>
      <c r="F1287">
        <f t="shared" si="204"/>
        <v>4.0507183375139419</v>
      </c>
      <c r="G1287">
        <v>0</v>
      </c>
      <c r="H1287" s="1">
        <v>37683</v>
      </c>
      <c r="I1287">
        <v>79.680000000000007</v>
      </c>
      <c r="J1287">
        <v>79.930000000000007</v>
      </c>
      <c r="K1287">
        <v>78.330001999999993</v>
      </c>
      <c r="L1287">
        <v>78.589995999999999</v>
      </c>
      <c r="M1287">
        <v>51.564959999999999</v>
      </c>
      <c r="N1287">
        <v>7116100</v>
      </c>
      <c r="O1287">
        <f t="shared" si="205"/>
        <v>1.3869500642295586E-2</v>
      </c>
      <c r="P1287">
        <f t="shared" si="206"/>
        <v>1.7050567097624075E-2</v>
      </c>
      <c r="Q1287">
        <f t="shared" si="207"/>
        <v>-3.308232767946776E-3</v>
      </c>
      <c r="R1287">
        <f t="shared" si="208"/>
        <v>-9.078325786869821E-3</v>
      </c>
      <c r="S1287">
        <f t="shared" si="209"/>
        <v>-9.0779026987347407E-3</v>
      </c>
    </row>
    <row r="1288" spans="1:19" x14ac:dyDescent="0.3">
      <c r="A1288" s="1">
        <v>37684</v>
      </c>
      <c r="B1288">
        <f t="shared" si="200"/>
        <v>6.6450636150031421</v>
      </c>
      <c r="C1288">
        <f t="shared" si="201"/>
        <v>6.6497451258039053</v>
      </c>
      <c r="D1288">
        <f t="shared" si="202"/>
        <v>6.3525276971389726</v>
      </c>
      <c r="E1288">
        <f t="shared" si="203"/>
        <v>6.3665705913401256</v>
      </c>
      <c r="F1288">
        <f t="shared" si="204"/>
        <v>3.8560276182483961</v>
      </c>
      <c r="G1288">
        <v>0</v>
      </c>
      <c r="H1288" s="1">
        <v>37684</v>
      </c>
      <c r="I1288">
        <v>78.449996999999996</v>
      </c>
      <c r="J1288">
        <v>78.470000999999996</v>
      </c>
      <c r="K1288">
        <v>77.199996999999996</v>
      </c>
      <c r="L1288">
        <v>77.260002</v>
      </c>
      <c r="M1288">
        <v>50.692290999999997</v>
      </c>
      <c r="N1288">
        <v>5168800</v>
      </c>
      <c r="O1288">
        <f t="shared" si="205"/>
        <v>1.5402471773169203E-2</v>
      </c>
      <c r="P1288">
        <f t="shared" si="206"/>
        <v>1.5661389705892013E-2</v>
      </c>
      <c r="Q1288">
        <f t="shared" si="207"/>
        <v>-7.7666319501265167E-4</v>
      </c>
      <c r="R1288">
        <f t="shared" si="208"/>
        <v>-1.6923197196752615E-2</v>
      </c>
      <c r="S1288">
        <f t="shared" si="209"/>
        <v>-1.6923682283473157E-2</v>
      </c>
    </row>
    <row r="1289" spans="1:19" x14ac:dyDescent="0.3">
      <c r="A1289" s="1">
        <v>37685</v>
      </c>
      <c r="B1289">
        <f t="shared" si="200"/>
        <v>6.3148900655985649</v>
      </c>
      <c r="C1289">
        <f t="shared" si="201"/>
        <v>6.5141684285735266</v>
      </c>
      <c r="D1289">
        <f t="shared" si="202"/>
        <v>6.2437181710567122</v>
      </c>
      <c r="E1289">
        <f t="shared" si="203"/>
        <v>6.5023058530566935</v>
      </c>
      <c r="F1289">
        <f t="shared" si="204"/>
        <v>3.9382309612128434</v>
      </c>
      <c r="G1289">
        <v>0</v>
      </c>
      <c r="H1289" s="1">
        <v>37685</v>
      </c>
      <c r="I1289">
        <v>77.050003000000004</v>
      </c>
      <c r="J1289">
        <v>77.889999000000003</v>
      </c>
      <c r="K1289">
        <v>76.75</v>
      </c>
      <c r="L1289">
        <v>77.839995999999999</v>
      </c>
      <c r="M1289">
        <v>51.072806999999997</v>
      </c>
      <c r="N1289">
        <v>7606000</v>
      </c>
      <c r="O1289">
        <f t="shared" si="205"/>
        <v>-1.0148934231702626E-2</v>
      </c>
      <c r="P1289">
        <f t="shared" si="206"/>
        <v>6.4238184184906423E-4</v>
      </c>
      <c r="Q1289">
        <f t="shared" si="207"/>
        <v>-1.4003032579806392E-2</v>
      </c>
      <c r="R1289">
        <f t="shared" si="208"/>
        <v>7.507040965388523E-3</v>
      </c>
      <c r="S1289">
        <f t="shared" si="209"/>
        <v>7.5063879042278851E-3</v>
      </c>
    </row>
    <row r="1290" spans="1:19" x14ac:dyDescent="0.3">
      <c r="A1290" s="1">
        <v>37686</v>
      </c>
      <c r="B1290">
        <f t="shared" si="200"/>
        <v>6.3787824831146889</v>
      </c>
      <c r="C1290">
        <f t="shared" si="201"/>
        <v>6.5108680365877643</v>
      </c>
      <c r="D1290">
        <f t="shared" si="202"/>
        <v>6.2397452901352333</v>
      </c>
      <c r="E1290">
        <f t="shared" si="203"/>
        <v>6.2721873559005497</v>
      </c>
      <c r="F1290">
        <f t="shared" si="204"/>
        <v>3.7988534450838083</v>
      </c>
      <c r="G1290">
        <v>0</v>
      </c>
      <c r="H1290" s="1">
        <v>37686</v>
      </c>
      <c r="I1290">
        <v>77.330001999999993</v>
      </c>
      <c r="J1290">
        <v>77.900002000000001</v>
      </c>
      <c r="K1290">
        <v>76.730002999999996</v>
      </c>
      <c r="L1290">
        <v>76.870002999999997</v>
      </c>
      <c r="M1290">
        <v>50.436359000000003</v>
      </c>
      <c r="N1290">
        <v>8054100</v>
      </c>
      <c r="O1290">
        <f t="shared" si="205"/>
        <v>5.984115806525938E-3</v>
      </c>
      <c r="P1290">
        <f t="shared" si="206"/>
        <v>1.3399231947473758E-2</v>
      </c>
      <c r="Q1290">
        <f t="shared" si="207"/>
        <v>-1.8212565960222555E-3</v>
      </c>
      <c r="R1290">
        <f t="shared" si="208"/>
        <v>-1.24613701162061E-2</v>
      </c>
      <c r="S1290">
        <f t="shared" si="209"/>
        <v>-1.2461582540391689E-2</v>
      </c>
    </row>
    <row r="1291" spans="1:19" x14ac:dyDescent="0.3">
      <c r="A1291" s="1">
        <v>37687</v>
      </c>
      <c r="B1291">
        <f t="shared" si="200"/>
        <v>6.0530132395959546</v>
      </c>
      <c r="C1291">
        <f t="shared" si="201"/>
        <v>6.4368269019013722</v>
      </c>
      <c r="D1291">
        <f t="shared" si="202"/>
        <v>6.012984187559554</v>
      </c>
      <c r="E1291">
        <f t="shared" si="203"/>
        <v>6.4297631039035164</v>
      </c>
      <c r="F1291">
        <f t="shared" si="204"/>
        <v>3.8942996499521119</v>
      </c>
      <c r="G1291">
        <v>0</v>
      </c>
      <c r="H1291" s="1">
        <v>37687</v>
      </c>
      <c r="I1291">
        <v>75.949996999999996</v>
      </c>
      <c r="J1291">
        <v>77.580001999999993</v>
      </c>
      <c r="K1291">
        <v>75.779999000000004</v>
      </c>
      <c r="L1291">
        <v>77.550003000000004</v>
      </c>
      <c r="M1291">
        <v>50.882561000000003</v>
      </c>
      <c r="N1291">
        <v>11889500</v>
      </c>
      <c r="O1291">
        <f t="shared" si="205"/>
        <v>-2.0631926990383322E-2</v>
      </c>
      <c r="P1291">
        <f t="shared" si="206"/>
        <v>3.8683428548660985E-4</v>
      </c>
      <c r="Q1291">
        <f t="shared" si="207"/>
        <v>-2.2824035222796833E-2</v>
      </c>
      <c r="R1291">
        <f t="shared" si="208"/>
        <v>8.8461034663938655E-3</v>
      </c>
      <c r="S1291">
        <f t="shared" si="209"/>
        <v>8.8468321038003457E-3</v>
      </c>
    </row>
    <row r="1292" spans="1:19" x14ac:dyDescent="0.3">
      <c r="A1292" s="1">
        <v>37690</v>
      </c>
      <c r="B1292">
        <f t="shared" si="200"/>
        <v>6.2315720225470423</v>
      </c>
      <c r="C1292">
        <f t="shared" si="201"/>
        <v>6.2946692515279032</v>
      </c>
      <c r="D1292">
        <f t="shared" si="202"/>
        <v>5.988195676582289</v>
      </c>
      <c r="E1292">
        <f t="shared" si="203"/>
        <v>6.012984187559554</v>
      </c>
      <c r="F1292">
        <f t="shared" si="204"/>
        <v>3.6418697785030876</v>
      </c>
      <c r="G1292">
        <v>0</v>
      </c>
      <c r="H1292" s="1">
        <v>37690</v>
      </c>
      <c r="I1292">
        <v>76.75</v>
      </c>
      <c r="J1292">
        <v>77.029999000000004</v>
      </c>
      <c r="K1292">
        <v>75.669998000000007</v>
      </c>
      <c r="L1292">
        <v>75.779999000000004</v>
      </c>
      <c r="M1292">
        <v>49.721214000000003</v>
      </c>
      <c r="N1292">
        <v>7240100</v>
      </c>
      <c r="O1292">
        <f t="shared" si="205"/>
        <v>1.2800224502510171E-2</v>
      </c>
      <c r="P1292">
        <f t="shared" si="206"/>
        <v>1.6495117662907333E-2</v>
      </c>
      <c r="Q1292">
        <f t="shared" si="207"/>
        <v>-1.4515835504299347E-3</v>
      </c>
      <c r="R1292">
        <f t="shared" si="208"/>
        <v>-2.2824035222796833E-2</v>
      </c>
      <c r="S1292">
        <f t="shared" si="209"/>
        <v>-2.2824067365634353E-2</v>
      </c>
    </row>
    <row r="1293" spans="1:19" x14ac:dyDescent="0.3">
      <c r="A1293" s="1">
        <v>37691</v>
      </c>
      <c r="B1293">
        <f t="shared" si="200"/>
        <v>6.049873167007318</v>
      </c>
      <c r="C1293">
        <f t="shared" si="201"/>
        <v>6.1881225620616025</v>
      </c>
      <c r="D1293">
        <f t="shared" si="202"/>
        <v>5.8893275971589212</v>
      </c>
      <c r="E1293">
        <f t="shared" si="203"/>
        <v>5.9160843002063892</v>
      </c>
      <c r="F1293">
        <f t="shared" si="204"/>
        <v>3.5831845572253567</v>
      </c>
      <c r="G1293">
        <v>0</v>
      </c>
      <c r="H1293" s="1">
        <v>37691</v>
      </c>
      <c r="I1293">
        <v>75.949996999999996</v>
      </c>
      <c r="J1293">
        <v>76.569999999999993</v>
      </c>
      <c r="K1293">
        <v>75.230002999999996</v>
      </c>
      <c r="L1293">
        <v>75.349997999999999</v>
      </c>
      <c r="M1293">
        <v>49.439098000000001</v>
      </c>
      <c r="N1293">
        <v>8543500</v>
      </c>
      <c r="O1293">
        <f t="shared" si="205"/>
        <v>7.962827019583953E-3</v>
      </c>
      <c r="P1293">
        <f t="shared" si="206"/>
        <v>1.619113513446933E-2</v>
      </c>
      <c r="Q1293">
        <f t="shared" si="207"/>
        <v>-1.5925017011945105E-3</v>
      </c>
      <c r="R1293">
        <f t="shared" si="208"/>
        <v>-5.6743336721343093E-3</v>
      </c>
      <c r="S1293">
        <f t="shared" si="209"/>
        <v>-5.6739563921347942E-3</v>
      </c>
    </row>
    <row r="1294" spans="1:19" x14ac:dyDescent="0.3">
      <c r="A1294" s="1">
        <v>37692</v>
      </c>
      <c r="B1294">
        <f t="shared" si="200"/>
        <v>5.8611827495317632</v>
      </c>
      <c r="C1294">
        <f t="shared" si="201"/>
        <v>6.0120316982454547</v>
      </c>
      <c r="D1294">
        <f t="shared" si="202"/>
        <v>5.6810633887011361</v>
      </c>
      <c r="E1294">
        <f t="shared" si="203"/>
        <v>6.0052774726918523</v>
      </c>
      <c r="F1294">
        <f t="shared" si="204"/>
        <v>3.6371988812558569</v>
      </c>
      <c r="G1294">
        <v>0</v>
      </c>
      <c r="H1294" s="1">
        <v>37692</v>
      </c>
      <c r="I1294">
        <v>75.110000999999997</v>
      </c>
      <c r="J1294">
        <v>75.779999000000004</v>
      </c>
      <c r="K1294">
        <v>74.309997999999993</v>
      </c>
      <c r="L1294">
        <v>75.75</v>
      </c>
      <c r="M1294">
        <v>49.701515000000001</v>
      </c>
      <c r="N1294">
        <v>10315700</v>
      </c>
      <c r="O1294">
        <f t="shared" si="205"/>
        <v>-8.4488316831683574E-3</v>
      </c>
      <c r="P1294">
        <f t="shared" si="206"/>
        <v>3.9602640264031237E-4</v>
      </c>
      <c r="Q1294">
        <f t="shared" si="207"/>
        <v>-1.9009927392739365E-2</v>
      </c>
      <c r="R1294">
        <f t="shared" si="208"/>
        <v>5.3085867367906317E-3</v>
      </c>
      <c r="S1294">
        <f t="shared" si="209"/>
        <v>5.307884055651647E-3</v>
      </c>
    </row>
    <row r="1295" spans="1:19" x14ac:dyDescent="0.3">
      <c r="A1295" s="1">
        <v>37693</v>
      </c>
      <c r="B1295">
        <f t="shared" si="200"/>
        <v>6.2183844981714369</v>
      </c>
      <c r="C1295">
        <f t="shared" si="201"/>
        <v>6.6252878437812779</v>
      </c>
      <c r="D1295">
        <f t="shared" si="202"/>
        <v>6.1058872529763129</v>
      </c>
      <c r="E1295">
        <f t="shared" si="203"/>
        <v>6.6109270025975011</v>
      </c>
      <c r="F1295">
        <f t="shared" si="204"/>
        <v>4.0040212376554853</v>
      </c>
      <c r="G1295">
        <v>0</v>
      </c>
      <c r="H1295" s="1">
        <v>37693</v>
      </c>
      <c r="I1295">
        <v>76.800003000000004</v>
      </c>
      <c r="J1295">
        <v>78.5</v>
      </c>
      <c r="K1295">
        <v>76.330001999999993</v>
      </c>
      <c r="L1295">
        <v>78.440002000000007</v>
      </c>
      <c r="M1295">
        <v>51.466495999999999</v>
      </c>
      <c r="N1295">
        <v>12660000</v>
      </c>
      <c r="O1295">
        <f t="shared" si="205"/>
        <v>-2.0907686871298181E-2</v>
      </c>
      <c r="P1295">
        <f t="shared" si="206"/>
        <v>7.64890342557527E-4</v>
      </c>
      <c r="Q1295">
        <f t="shared" si="207"/>
        <v>-2.6899540364621784E-2</v>
      </c>
      <c r="R1295">
        <f t="shared" si="208"/>
        <v>3.5511577557755865E-2</v>
      </c>
      <c r="S1295">
        <f t="shared" si="209"/>
        <v>3.5511613680186585E-2</v>
      </c>
    </row>
    <row r="1296" spans="1:19" x14ac:dyDescent="0.3">
      <c r="A1296" s="1">
        <v>37694</v>
      </c>
      <c r="B1296">
        <f t="shared" si="200"/>
        <v>6.7087426866188133</v>
      </c>
      <c r="C1296">
        <f t="shared" si="201"/>
        <v>6.87832289474128</v>
      </c>
      <c r="D1296">
        <f t="shared" si="202"/>
        <v>6.5391646587977368</v>
      </c>
      <c r="E1296">
        <f t="shared" si="203"/>
        <v>6.7353910569499948</v>
      </c>
      <c r="F1296">
        <f t="shared" si="204"/>
        <v>4.0794073759100931</v>
      </c>
      <c r="G1296">
        <v>0</v>
      </c>
      <c r="H1296" s="1">
        <v>37694</v>
      </c>
      <c r="I1296">
        <v>78.849997999999999</v>
      </c>
      <c r="J1296">
        <v>79.550003000000004</v>
      </c>
      <c r="K1296">
        <v>78.150002000000001</v>
      </c>
      <c r="L1296">
        <v>78.959998999999996</v>
      </c>
      <c r="M1296">
        <v>51.807690000000001</v>
      </c>
      <c r="N1296">
        <v>12985500</v>
      </c>
      <c r="O1296">
        <f t="shared" si="205"/>
        <v>-1.3931231179473156E-3</v>
      </c>
      <c r="P1296">
        <f t="shared" si="206"/>
        <v>7.4721885444807004E-3</v>
      </c>
      <c r="Q1296">
        <f t="shared" si="207"/>
        <v>-1.0258320798610897E-2</v>
      </c>
      <c r="R1296">
        <f t="shared" si="208"/>
        <v>6.6292323653942458E-3</v>
      </c>
      <c r="S1296">
        <f t="shared" si="209"/>
        <v>6.629439082077815E-3</v>
      </c>
    </row>
    <row r="1297" spans="1:19" x14ac:dyDescent="0.3">
      <c r="A1297" s="1">
        <v>37697</v>
      </c>
      <c r="B1297">
        <f t="shared" si="200"/>
        <v>6.5271546385034283</v>
      </c>
      <c r="C1297">
        <f t="shared" si="201"/>
        <v>7.4152519555477534</v>
      </c>
      <c r="D1297">
        <f t="shared" si="202"/>
        <v>6.4196621343329712</v>
      </c>
      <c r="E1297">
        <f t="shared" si="203"/>
        <v>7.3410303313925507</v>
      </c>
      <c r="F1297">
        <f t="shared" si="204"/>
        <v>4.4462262064366165</v>
      </c>
      <c r="G1297">
        <v>0</v>
      </c>
      <c r="H1297" s="1">
        <v>37697</v>
      </c>
      <c r="I1297">
        <v>78.279999000000004</v>
      </c>
      <c r="J1297">
        <v>81.75</v>
      </c>
      <c r="K1297">
        <v>77.860000999999997</v>
      </c>
      <c r="L1297">
        <v>81.459998999999996</v>
      </c>
      <c r="M1297">
        <v>53.448017</v>
      </c>
      <c r="N1297">
        <v>14688600</v>
      </c>
      <c r="O1297">
        <f t="shared" si="205"/>
        <v>-3.903756492803287E-2</v>
      </c>
      <c r="P1297">
        <f t="shared" si="206"/>
        <v>3.5600417819794442E-3</v>
      </c>
      <c r="Q1297">
        <f t="shared" si="207"/>
        <v>-4.4193445177921002E-2</v>
      </c>
      <c r="R1297">
        <f t="shared" si="208"/>
        <v>3.1661601211519771E-2</v>
      </c>
      <c r="S1297">
        <f t="shared" si="209"/>
        <v>3.1661844023541663E-2</v>
      </c>
    </row>
    <row r="1298" spans="1:19" x14ac:dyDescent="0.3">
      <c r="A1298" s="1">
        <v>37698</v>
      </c>
      <c r="B1298">
        <f t="shared" si="200"/>
        <v>7.4267240199027249</v>
      </c>
      <c r="C1298">
        <f t="shared" si="201"/>
        <v>7.5696315865627124</v>
      </c>
      <c r="D1298">
        <f t="shared" si="202"/>
        <v>7.2448387096729485</v>
      </c>
      <c r="E1298">
        <f t="shared" si="203"/>
        <v>7.5150666430795345</v>
      </c>
      <c r="F1298">
        <f t="shared" si="204"/>
        <v>4.5516302441564811</v>
      </c>
      <c r="G1298">
        <v>0</v>
      </c>
      <c r="H1298" s="1">
        <v>37698</v>
      </c>
      <c r="I1298">
        <v>81.800003000000004</v>
      </c>
      <c r="J1298">
        <v>82.349997999999999</v>
      </c>
      <c r="K1298">
        <v>81.099997999999999</v>
      </c>
      <c r="L1298">
        <v>82.139999000000003</v>
      </c>
      <c r="M1298">
        <v>53.894165000000001</v>
      </c>
      <c r="N1298">
        <v>11246200</v>
      </c>
      <c r="O1298">
        <f t="shared" si="205"/>
        <v>-4.1392257625910041E-3</v>
      </c>
      <c r="P1298">
        <f t="shared" si="206"/>
        <v>2.5565985215071194E-3</v>
      </c>
      <c r="Q1298">
        <f t="shared" si="207"/>
        <v>-1.2661322287086997E-2</v>
      </c>
      <c r="R1298">
        <f t="shared" si="208"/>
        <v>8.3476553934159377E-3</v>
      </c>
      <c r="S1298">
        <f t="shared" si="209"/>
        <v>8.3473255892730479E-3</v>
      </c>
    </row>
    <row r="1299" spans="1:19" x14ac:dyDescent="0.3">
      <c r="A1299" s="1">
        <v>37699</v>
      </c>
      <c r="B1299">
        <f t="shared" si="200"/>
        <v>7.5644242976407323</v>
      </c>
      <c r="C1299">
        <f t="shared" si="201"/>
        <v>7.7388841928973227</v>
      </c>
      <c r="D1299">
        <f t="shared" si="202"/>
        <v>7.3133100966448685</v>
      </c>
      <c r="E1299">
        <f t="shared" si="203"/>
        <v>7.7177371384244458</v>
      </c>
      <c r="F1299">
        <f t="shared" si="204"/>
        <v>4.6743844020467717</v>
      </c>
      <c r="G1299">
        <v>0</v>
      </c>
      <c r="H1299" s="1">
        <v>37699</v>
      </c>
      <c r="I1299">
        <v>82.339995999999999</v>
      </c>
      <c r="J1299">
        <v>83</v>
      </c>
      <c r="K1299">
        <v>81.389999000000003</v>
      </c>
      <c r="L1299">
        <v>82.919998000000007</v>
      </c>
      <c r="M1299">
        <v>54.405956000000003</v>
      </c>
      <c r="N1299">
        <v>9366300</v>
      </c>
      <c r="O1299">
        <f t="shared" si="205"/>
        <v>-6.9947179689995578E-3</v>
      </c>
      <c r="P1299">
        <f t="shared" si="206"/>
        <v>9.6480947816705495E-4</v>
      </c>
      <c r="Q1299">
        <f t="shared" si="207"/>
        <v>-1.8451507922129996E-2</v>
      </c>
      <c r="R1299">
        <f t="shared" si="208"/>
        <v>9.4959704102261268E-3</v>
      </c>
      <c r="S1299">
        <f t="shared" si="209"/>
        <v>9.4962228285752695E-3</v>
      </c>
    </row>
    <row r="1300" spans="1:19" x14ac:dyDescent="0.3">
      <c r="A1300" s="1">
        <v>37700</v>
      </c>
      <c r="B1300">
        <f t="shared" si="200"/>
        <v>7.5528932280959413</v>
      </c>
      <c r="C1300">
        <f t="shared" si="201"/>
        <v>7.8582188039715799</v>
      </c>
      <c r="D1300">
        <f t="shared" si="202"/>
        <v>7.3325261317215826</v>
      </c>
      <c r="E1300">
        <f t="shared" si="203"/>
        <v>7.7706047746066389</v>
      </c>
      <c r="F1300">
        <f t="shared" si="204"/>
        <v>4.706413296813122</v>
      </c>
      <c r="G1300">
        <v>0</v>
      </c>
      <c r="H1300" s="1">
        <v>37700</v>
      </c>
      <c r="I1300">
        <v>82.300003000000004</v>
      </c>
      <c r="J1300">
        <v>83.449996999999996</v>
      </c>
      <c r="K1300">
        <v>81.470000999999996</v>
      </c>
      <c r="L1300">
        <v>83.120002999999997</v>
      </c>
      <c r="M1300">
        <v>54.537219999999998</v>
      </c>
      <c r="N1300">
        <v>14858500</v>
      </c>
      <c r="O1300">
        <f t="shared" si="205"/>
        <v>-9.8652546968747493E-3</v>
      </c>
      <c r="P1300">
        <f t="shared" si="206"/>
        <v>3.9700912907811043E-3</v>
      </c>
      <c r="Q1300">
        <f t="shared" si="207"/>
        <v>-1.985084143945472E-2</v>
      </c>
      <c r="R1300">
        <f t="shared" si="208"/>
        <v>2.4120236954177231E-3</v>
      </c>
      <c r="S1300">
        <f t="shared" si="209"/>
        <v>2.4126770238169235E-3</v>
      </c>
    </row>
    <row r="1301" spans="1:19" x14ac:dyDescent="0.3">
      <c r="A1301" s="1">
        <v>37701</v>
      </c>
      <c r="B1301">
        <f t="shared" si="200"/>
        <v>7.9413451795431031</v>
      </c>
      <c r="C1301">
        <f t="shared" si="201"/>
        <v>8.3679814420433232</v>
      </c>
      <c r="D1301">
        <f t="shared" si="202"/>
        <v>7.7972871064695655</v>
      </c>
      <c r="E1301">
        <f t="shared" si="203"/>
        <v>8.304261972432526</v>
      </c>
      <c r="F1301">
        <f t="shared" si="204"/>
        <v>5.0467652285690923</v>
      </c>
      <c r="G1301">
        <v>0</v>
      </c>
      <c r="H1301" s="1">
        <v>37701</v>
      </c>
      <c r="I1301">
        <v>83.82</v>
      </c>
      <c r="J1301">
        <v>85.360000999999997</v>
      </c>
      <c r="K1301">
        <v>83.300003000000004</v>
      </c>
      <c r="L1301">
        <v>85.129997000000003</v>
      </c>
      <c r="M1301">
        <v>55.925933999999998</v>
      </c>
      <c r="N1301">
        <v>17259100</v>
      </c>
      <c r="O1301">
        <f t="shared" si="205"/>
        <v>-1.5388195068302538E-2</v>
      </c>
      <c r="P1301">
        <f t="shared" si="206"/>
        <v>2.7017973464746377E-3</v>
      </c>
      <c r="Q1301">
        <f t="shared" si="207"/>
        <v>-2.1496464988716012E-2</v>
      </c>
      <c r="R1301">
        <f t="shared" si="208"/>
        <v>2.4181832620963767E-2</v>
      </c>
      <c r="S1301">
        <f t="shared" si="209"/>
        <v>2.5463600821604041E-2</v>
      </c>
    </row>
    <row r="1302" spans="1:19" x14ac:dyDescent="0.3">
      <c r="A1302" s="1">
        <v>37704</v>
      </c>
      <c r="B1302">
        <f t="shared" si="200"/>
        <v>7.817166142285533</v>
      </c>
      <c r="C1302">
        <f t="shared" si="201"/>
        <v>7.8664000910762546</v>
      </c>
      <c r="D1302">
        <f t="shared" si="202"/>
        <v>7.4103425320002163</v>
      </c>
      <c r="E1302">
        <f t="shared" si="203"/>
        <v>7.5036271858386385</v>
      </c>
      <c r="F1302">
        <f t="shared" si="204"/>
        <v>4.560197346599824</v>
      </c>
      <c r="G1302">
        <v>0</v>
      </c>
      <c r="H1302" s="1">
        <v>37704</v>
      </c>
      <c r="I1302">
        <v>83.449996999999996</v>
      </c>
      <c r="J1302">
        <v>83.639999000000003</v>
      </c>
      <c r="K1302">
        <v>81.879997000000003</v>
      </c>
      <c r="L1302">
        <v>82.239998</v>
      </c>
      <c r="M1302">
        <v>54.027369999999998</v>
      </c>
      <c r="N1302">
        <v>16257600</v>
      </c>
      <c r="O1302">
        <f t="shared" si="205"/>
        <v>1.4713023217729118E-2</v>
      </c>
      <c r="P1302">
        <f t="shared" si="206"/>
        <v>1.7023358877027248E-2</v>
      </c>
      <c r="Q1302">
        <f t="shared" si="207"/>
        <v>-4.3774441726031768E-3</v>
      </c>
      <c r="R1302">
        <f t="shared" si="208"/>
        <v>-3.3948068857561492E-2</v>
      </c>
      <c r="S1302">
        <f t="shared" si="209"/>
        <v>-3.3947828211505604E-2</v>
      </c>
    </row>
    <row r="1303" spans="1:19" x14ac:dyDescent="0.3">
      <c r="A1303" s="1">
        <v>37705</v>
      </c>
      <c r="B1303">
        <f t="shared" si="200"/>
        <v>7.5096284334832371</v>
      </c>
      <c r="C1303">
        <f t="shared" si="201"/>
        <v>7.829762980204408</v>
      </c>
      <c r="D1303">
        <f t="shared" si="202"/>
        <v>7.3994185324353312</v>
      </c>
      <c r="E1303">
        <f t="shared" si="203"/>
        <v>7.651327477470887</v>
      </c>
      <c r="F1303">
        <f t="shared" si="204"/>
        <v>4.6499602854280422</v>
      </c>
      <c r="G1303">
        <v>0</v>
      </c>
      <c r="H1303" s="1">
        <v>37705</v>
      </c>
      <c r="I1303">
        <v>82.269997000000004</v>
      </c>
      <c r="J1303">
        <v>83.489998</v>
      </c>
      <c r="K1303">
        <v>81.849997999999999</v>
      </c>
      <c r="L1303">
        <v>82.809997999999993</v>
      </c>
      <c r="M1303">
        <v>54.401833000000003</v>
      </c>
      <c r="N1303">
        <v>12104400</v>
      </c>
      <c r="O1303">
        <f t="shared" si="205"/>
        <v>-6.5209638092249391E-3</v>
      </c>
      <c r="P1303">
        <f t="shared" si="206"/>
        <v>8.2115688494522956E-3</v>
      </c>
      <c r="Q1303">
        <f t="shared" si="207"/>
        <v>-1.159280308157952E-2</v>
      </c>
      <c r="R1303">
        <f t="shared" si="208"/>
        <v>6.9309340206938378E-3</v>
      </c>
      <c r="S1303">
        <f t="shared" si="209"/>
        <v>6.9309870163956856E-3</v>
      </c>
    </row>
    <row r="1304" spans="1:19" x14ac:dyDescent="0.3">
      <c r="A1304" s="1">
        <v>37706</v>
      </c>
      <c r="B1304">
        <f t="shared" si="200"/>
        <v>7.6190586292058926</v>
      </c>
      <c r="C1304">
        <f t="shared" si="201"/>
        <v>7.6970230700009825</v>
      </c>
      <c r="D1304">
        <f t="shared" si="202"/>
        <v>7.4293418474030011</v>
      </c>
      <c r="E1304">
        <f t="shared" si="203"/>
        <v>7.5384930001018953</v>
      </c>
      <c r="F1304">
        <f t="shared" si="204"/>
        <v>4.581391269265116</v>
      </c>
      <c r="G1304">
        <v>0</v>
      </c>
      <c r="H1304" s="1">
        <v>37706</v>
      </c>
      <c r="I1304">
        <v>82.690002000000007</v>
      </c>
      <c r="J1304">
        <v>82.989998</v>
      </c>
      <c r="K1304">
        <v>81.959998999999996</v>
      </c>
      <c r="L1304">
        <v>82.379997000000003</v>
      </c>
      <c r="M1304">
        <v>54.119362000000002</v>
      </c>
      <c r="N1304">
        <v>9405800</v>
      </c>
      <c r="O1304">
        <f t="shared" si="205"/>
        <v>3.7631101151897814E-3</v>
      </c>
      <c r="P1304">
        <f t="shared" si="206"/>
        <v>7.4047222895625604E-3</v>
      </c>
      <c r="Q1304">
        <f t="shared" si="207"/>
        <v>-5.0983007440508496E-3</v>
      </c>
      <c r="R1304">
        <f t="shared" si="208"/>
        <v>-5.1926217894606172E-3</v>
      </c>
      <c r="S1304">
        <f t="shared" si="209"/>
        <v>-5.1923066636376204E-3</v>
      </c>
    </row>
    <row r="1305" spans="1:19" x14ac:dyDescent="0.3">
      <c r="A1305" s="1">
        <v>37707</v>
      </c>
      <c r="B1305">
        <f t="shared" si="200"/>
        <v>7.3418185197426036</v>
      </c>
      <c r="C1305">
        <f t="shared" si="201"/>
        <v>7.5970842026043712</v>
      </c>
      <c r="D1305">
        <f t="shared" si="202"/>
        <v>7.2257871402688991</v>
      </c>
      <c r="E1305">
        <f t="shared" si="203"/>
        <v>7.4475337928144629</v>
      </c>
      <c r="F1305">
        <f t="shared" si="204"/>
        <v>4.5261066880439156</v>
      </c>
      <c r="G1305">
        <v>0</v>
      </c>
      <c r="H1305" s="1">
        <v>37707</v>
      </c>
      <c r="I1305">
        <v>81.620002999999997</v>
      </c>
      <c r="J1305">
        <v>82.610000999999997</v>
      </c>
      <c r="K1305">
        <v>81.169998000000007</v>
      </c>
      <c r="L1305">
        <v>82.029999000000004</v>
      </c>
      <c r="M1305">
        <v>53.889408000000003</v>
      </c>
      <c r="N1305">
        <v>9004000</v>
      </c>
      <c r="O1305">
        <f t="shared" si="205"/>
        <v>-4.9981226989897522E-3</v>
      </c>
      <c r="P1305">
        <f t="shared" si="206"/>
        <v>7.0706084002267657E-3</v>
      </c>
      <c r="Q1305">
        <f t="shared" si="207"/>
        <v>-1.0483981598000468E-2</v>
      </c>
      <c r="R1305">
        <f t="shared" si="208"/>
        <v>-4.2485799070859321E-3</v>
      </c>
      <c r="S1305">
        <f t="shared" si="209"/>
        <v>-4.249015352398266E-3</v>
      </c>
    </row>
    <row r="1306" spans="1:19" x14ac:dyDescent="0.3">
      <c r="A1306" s="1">
        <v>37708</v>
      </c>
      <c r="B1306">
        <f t="shared" si="200"/>
        <v>7.3238228962468659</v>
      </c>
      <c r="C1306">
        <f t="shared" si="201"/>
        <v>7.4769241376546987</v>
      </c>
      <c r="D1306">
        <f t="shared" si="202"/>
        <v>7.2345121588953178</v>
      </c>
      <c r="E1306">
        <f t="shared" si="203"/>
        <v>7.3289255139586134</v>
      </c>
      <c r="F1306">
        <f t="shared" si="204"/>
        <v>4.4540189367456042</v>
      </c>
      <c r="G1306">
        <v>0</v>
      </c>
      <c r="H1306" s="1">
        <v>37708</v>
      </c>
      <c r="I1306">
        <v>81.550003000000004</v>
      </c>
      <c r="J1306">
        <v>82.150002000000001</v>
      </c>
      <c r="K1306">
        <v>81.199996999999996</v>
      </c>
      <c r="L1306">
        <v>81.569999999999993</v>
      </c>
      <c r="M1306">
        <v>53.587189000000002</v>
      </c>
      <c r="N1306">
        <v>6382700</v>
      </c>
      <c r="O1306">
        <f t="shared" si="205"/>
        <v>-2.451514037022114E-4</v>
      </c>
      <c r="P1306">
        <f t="shared" si="206"/>
        <v>7.1104817947775841E-3</v>
      </c>
      <c r="Q1306">
        <f t="shared" si="207"/>
        <v>-4.5360181439254264E-3</v>
      </c>
      <c r="R1306">
        <f t="shared" si="208"/>
        <v>-5.6076923760539172E-3</v>
      </c>
      <c r="S1306">
        <f t="shared" si="209"/>
        <v>-5.6081336057727874E-3</v>
      </c>
    </row>
    <row r="1307" spans="1:19" x14ac:dyDescent="0.3">
      <c r="A1307" s="1">
        <v>37711</v>
      </c>
      <c r="B1307">
        <f t="shared" si="200"/>
        <v>7.0244077280176329</v>
      </c>
      <c r="C1307">
        <f t="shared" si="201"/>
        <v>7.1468454486995601</v>
      </c>
      <c r="D1307">
        <f t="shared" si="202"/>
        <v>6.7746335534492923</v>
      </c>
      <c r="E1307">
        <f t="shared" si="203"/>
        <v>6.8823794822757112</v>
      </c>
      <c r="F1307">
        <f t="shared" si="204"/>
        <v>4.1826468058463746</v>
      </c>
      <c r="G1307">
        <v>0</v>
      </c>
      <c r="H1307" s="1">
        <v>37711</v>
      </c>
      <c r="I1307">
        <v>80.400002000000001</v>
      </c>
      <c r="J1307">
        <v>80.900002000000001</v>
      </c>
      <c r="K1307">
        <v>79.379997000000003</v>
      </c>
      <c r="L1307">
        <v>79.819999999999993</v>
      </c>
      <c r="M1307">
        <v>52.437564999999999</v>
      </c>
      <c r="N1307">
        <v>13382600</v>
      </c>
      <c r="O1307">
        <f t="shared" si="205"/>
        <v>7.2663743422702017E-3</v>
      </c>
      <c r="P1307">
        <f t="shared" si="206"/>
        <v>1.353046855424715E-2</v>
      </c>
      <c r="Q1307">
        <f t="shared" si="207"/>
        <v>-5.5124404911048629E-3</v>
      </c>
      <c r="R1307">
        <f t="shared" si="208"/>
        <v>-2.1453965918842712E-2</v>
      </c>
      <c r="S1307">
        <f t="shared" si="209"/>
        <v>-2.1453336542806952E-2</v>
      </c>
    </row>
    <row r="1308" spans="1:19" x14ac:dyDescent="0.3">
      <c r="A1308" s="1">
        <v>37712</v>
      </c>
      <c r="B1308">
        <f t="shared" si="200"/>
        <v>6.9897596018538133</v>
      </c>
      <c r="C1308">
        <f t="shared" si="201"/>
        <v>7.1974965653928198</v>
      </c>
      <c r="D1308">
        <f t="shared" si="202"/>
        <v>6.8621154029672136</v>
      </c>
      <c r="E1308">
        <f t="shared" si="203"/>
        <v>7.1199089052740963</v>
      </c>
      <c r="F1308">
        <f t="shared" si="204"/>
        <v>4.3270014389095302</v>
      </c>
      <c r="G1308">
        <v>0</v>
      </c>
      <c r="H1308" s="1">
        <v>37712</v>
      </c>
      <c r="I1308">
        <v>80.269997000000004</v>
      </c>
      <c r="J1308">
        <v>81.099997999999999</v>
      </c>
      <c r="K1308">
        <v>79.760002</v>
      </c>
      <c r="L1308">
        <v>80.790001000000004</v>
      </c>
      <c r="M1308">
        <v>53.074806000000002</v>
      </c>
      <c r="N1308">
        <v>9551100</v>
      </c>
      <c r="O1308">
        <f t="shared" si="205"/>
        <v>-6.4364895848930629E-3</v>
      </c>
      <c r="P1308">
        <f t="shared" si="206"/>
        <v>3.8370713722357254E-3</v>
      </c>
      <c r="Q1308">
        <f t="shared" si="207"/>
        <v>-1.2749090076134589E-2</v>
      </c>
      <c r="R1308">
        <f t="shared" si="208"/>
        <v>1.2152355299423837E-2</v>
      </c>
      <c r="S1308">
        <f t="shared" si="209"/>
        <v>1.2152375877865478E-2</v>
      </c>
    </row>
    <row r="1309" spans="1:19" x14ac:dyDescent="0.3">
      <c r="A1309" s="1">
        <v>37713</v>
      </c>
      <c r="B1309">
        <f t="shared" si="200"/>
        <v>7.4772586428246219</v>
      </c>
      <c r="C1309">
        <f t="shared" si="201"/>
        <v>7.7645705181294922</v>
      </c>
      <c r="D1309">
        <f t="shared" si="202"/>
        <v>7.461587579882198</v>
      </c>
      <c r="E1309">
        <f t="shared" si="203"/>
        <v>7.6104676405039218</v>
      </c>
      <c r="F1309">
        <f t="shared" si="204"/>
        <v>4.6251228788297079</v>
      </c>
      <c r="G1309">
        <v>0</v>
      </c>
      <c r="H1309" s="1">
        <v>37713</v>
      </c>
      <c r="I1309">
        <v>82.239998</v>
      </c>
      <c r="J1309">
        <v>83.339995999999999</v>
      </c>
      <c r="K1309">
        <v>82.18</v>
      </c>
      <c r="L1309">
        <v>82.75</v>
      </c>
      <c r="M1309">
        <v>54.362392</v>
      </c>
      <c r="N1309">
        <v>11873600</v>
      </c>
      <c r="O1309">
        <f t="shared" si="205"/>
        <v>-6.163166163141995E-3</v>
      </c>
      <c r="P1309">
        <f t="shared" si="206"/>
        <v>7.1298610271903241E-3</v>
      </c>
      <c r="Q1309">
        <f t="shared" si="207"/>
        <v>-6.8882175226585279E-3</v>
      </c>
      <c r="R1309">
        <f t="shared" si="208"/>
        <v>2.4260415592766191E-2</v>
      </c>
      <c r="S1309">
        <f t="shared" si="209"/>
        <v>2.4259834317623269E-2</v>
      </c>
    </row>
    <row r="1310" spans="1:19" x14ac:dyDescent="0.3">
      <c r="A1310" s="1">
        <v>37714</v>
      </c>
      <c r="B1310">
        <f t="shared" si="200"/>
        <v>7.8064473877084213</v>
      </c>
      <c r="C1310">
        <f t="shared" si="201"/>
        <v>7.8944981787858568</v>
      </c>
      <c r="D1310">
        <f t="shared" si="202"/>
        <v>7.5112150503353705</v>
      </c>
      <c r="E1310">
        <f t="shared" si="203"/>
        <v>7.5112150503353705</v>
      </c>
      <c r="F1310">
        <f t="shared" si="204"/>
        <v>4.5648152881291733</v>
      </c>
      <c r="G1310">
        <v>0</v>
      </c>
      <c r="H1310" s="1">
        <v>37714</v>
      </c>
      <c r="I1310">
        <v>83.510002</v>
      </c>
      <c r="J1310">
        <v>83.849997999999999</v>
      </c>
      <c r="K1310">
        <v>82.370002999999997</v>
      </c>
      <c r="L1310">
        <v>82.370002999999997</v>
      </c>
      <c r="M1310">
        <v>54.112800999999997</v>
      </c>
      <c r="N1310">
        <v>9865400</v>
      </c>
      <c r="O1310">
        <f t="shared" si="205"/>
        <v>1.3839977643317593E-2</v>
      </c>
      <c r="P1310">
        <f t="shared" si="206"/>
        <v>1.7967645333216785E-2</v>
      </c>
      <c r="Q1310">
        <f t="shared" si="207"/>
        <v>0</v>
      </c>
      <c r="R1310">
        <f t="shared" si="208"/>
        <v>-4.5921087613293417E-3</v>
      </c>
      <c r="S1310">
        <f t="shared" si="209"/>
        <v>-4.5912438878701724E-3</v>
      </c>
    </row>
    <row r="1311" spans="1:19" x14ac:dyDescent="0.3">
      <c r="A1311" s="1">
        <v>37715</v>
      </c>
      <c r="B1311">
        <f t="shared" si="200"/>
        <v>7.6930355305861795</v>
      </c>
      <c r="C1311">
        <f t="shared" si="201"/>
        <v>7.7401892846865143</v>
      </c>
      <c r="D1311">
        <f t="shared" si="202"/>
        <v>7.4913230350528774</v>
      </c>
      <c r="E1311">
        <f t="shared" si="203"/>
        <v>7.6458815145205472</v>
      </c>
      <c r="F1311">
        <f t="shared" si="204"/>
        <v>4.6466464487906487</v>
      </c>
      <c r="G1311">
        <v>0</v>
      </c>
      <c r="H1311" s="1">
        <v>37715</v>
      </c>
      <c r="I1311">
        <v>83.07</v>
      </c>
      <c r="J1311">
        <v>83.25</v>
      </c>
      <c r="K1311">
        <v>82.300003000000004</v>
      </c>
      <c r="L1311">
        <v>82.889999000000003</v>
      </c>
      <c r="M1311">
        <v>54.454369</v>
      </c>
      <c r="N1311">
        <v>7441300</v>
      </c>
      <c r="O1311">
        <f t="shared" si="205"/>
        <v>2.1715647505314854E-3</v>
      </c>
      <c r="P1311">
        <f t="shared" si="206"/>
        <v>4.3431174368815818E-3</v>
      </c>
      <c r="Q1311">
        <f t="shared" si="207"/>
        <v>-7.1178188818653417E-3</v>
      </c>
      <c r="R1311">
        <f t="shared" si="208"/>
        <v>6.3129292346876097E-3</v>
      </c>
      <c r="S1311">
        <f t="shared" si="209"/>
        <v>6.3121478409517619E-3</v>
      </c>
    </row>
    <row r="1312" spans="1:19" x14ac:dyDescent="0.3">
      <c r="A1312" s="1">
        <v>37718</v>
      </c>
      <c r="B1312">
        <f t="shared" si="200"/>
        <v>8.1755130800903597</v>
      </c>
      <c r="C1312">
        <f t="shared" si="201"/>
        <v>8.3039894773955663</v>
      </c>
      <c r="D1312">
        <f t="shared" si="202"/>
        <v>7.6537378861186536</v>
      </c>
      <c r="E1312">
        <f t="shared" si="203"/>
        <v>7.6563603885081459</v>
      </c>
      <c r="F1312">
        <f t="shared" si="204"/>
        <v>4.6530277476682897</v>
      </c>
      <c r="G1312">
        <v>0</v>
      </c>
      <c r="H1312" s="1">
        <v>37718</v>
      </c>
      <c r="I1312">
        <v>84.910004000000001</v>
      </c>
      <c r="J1312">
        <v>85.400002000000001</v>
      </c>
      <c r="K1312">
        <v>82.919998000000007</v>
      </c>
      <c r="L1312">
        <v>82.93</v>
      </c>
      <c r="M1312">
        <v>54.480701000000003</v>
      </c>
      <c r="N1312">
        <v>11794900</v>
      </c>
      <c r="O1312">
        <f t="shared" si="205"/>
        <v>2.3875605932714261E-2</v>
      </c>
      <c r="P1312">
        <f t="shared" si="206"/>
        <v>2.9784179428433543E-2</v>
      </c>
      <c r="Q1312">
        <f t="shared" si="207"/>
        <v>-1.2060774146870934E-4</v>
      </c>
      <c r="R1312">
        <f t="shared" si="208"/>
        <v>4.8257932781497229E-4</v>
      </c>
      <c r="S1312">
        <f t="shared" si="209"/>
        <v>4.8356083237331379E-4</v>
      </c>
    </row>
    <row r="1313" spans="1:19" x14ac:dyDescent="0.3">
      <c r="A1313" s="1">
        <v>37719</v>
      </c>
      <c r="B1313">
        <f t="shared" si="200"/>
        <v>7.7192403693498433</v>
      </c>
      <c r="C1313">
        <f t="shared" si="201"/>
        <v>7.8221080974746826</v>
      </c>
      <c r="D1313">
        <f t="shared" si="202"/>
        <v>7.6031857897696087</v>
      </c>
      <c r="E1313">
        <f t="shared" si="203"/>
        <v>7.7271530077498847</v>
      </c>
      <c r="F1313">
        <f t="shared" si="204"/>
        <v>4.6960394035206354</v>
      </c>
      <c r="G1313">
        <v>0</v>
      </c>
      <c r="H1313" s="1">
        <v>37719</v>
      </c>
      <c r="I1313">
        <v>83.169998000000007</v>
      </c>
      <c r="J1313">
        <v>83.559997999999993</v>
      </c>
      <c r="K1313">
        <v>82.730002999999996</v>
      </c>
      <c r="L1313">
        <v>83.199996999999996</v>
      </c>
      <c r="M1313">
        <v>54.658028000000002</v>
      </c>
      <c r="N1313">
        <v>7796500</v>
      </c>
      <c r="O1313">
        <f t="shared" si="205"/>
        <v>-3.6056491684716591E-4</v>
      </c>
      <c r="P1313">
        <f t="shared" si="206"/>
        <v>4.3269352521731093E-3</v>
      </c>
      <c r="Q1313">
        <f t="shared" si="207"/>
        <v>-5.6489665498425413E-3</v>
      </c>
      <c r="R1313">
        <f t="shared" si="208"/>
        <v>3.255721692993963E-3</v>
      </c>
      <c r="S1313">
        <f t="shared" si="209"/>
        <v>3.254859000437572E-3</v>
      </c>
    </row>
    <row r="1314" spans="1:19" x14ac:dyDescent="0.3">
      <c r="A1314" s="1">
        <v>37720</v>
      </c>
      <c r="B1314">
        <f t="shared" si="200"/>
        <v>7.8007296994525719</v>
      </c>
      <c r="C1314">
        <f t="shared" si="201"/>
        <v>7.965701403141531</v>
      </c>
      <c r="D1314">
        <f t="shared" si="202"/>
        <v>7.4122432161485179</v>
      </c>
      <c r="E1314">
        <f t="shared" si="203"/>
        <v>7.8326586336926178</v>
      </c>
      <c r="F1314">
        <f t="shared" si="204"/>
        <v>4.7601713399482977</v>
      </c>
      <c r="G1314">
        <v>0</v>
      </c>
      <c r="H1314" s="1">
        <v>37720</v>
      </c>
      <c r="I1314">
        <v>83.480002999999996</v>
      </c>
      <c r="J1314">
        <v>84.099997999999999</v>
      </c>
      <c r="K1314">
        <v>82.019997000000004</v>
      </c>
      <c r="L1314">
        <v>83.599997999999999</v>
      </c>
      <c r="M1314">
        <v>54.920859999999998</v>
      </c>
      <c r="N1314">
        <v>11033600</v>
      </c>
      <c r="O1314">
        <f t="shared" si="205"/>
        <v>-1.4353469242906318E-3</v>
      </c>
      <c r="P1314">
        <f t="shared" si="206"/>
        <v>5.9808613871019474E-3</v>
      </c>
      <c r="Q1314">
        <f t="shared" si="207"/>
        <v>-1.8899533944964877E-2</v>
      </c>
      <c r="R1314">
        <f t="shared" si="208"/>
        <v>4.8077045002778446E-3</v>
      </c>
      <c r="S1314">
        <f t="shared" si="209"/>
        <v>4.8086623249561063E-3</v>
      </c>
    </row>
    <row r="1315" spans="1:19" x14ac:dyDescent="0.3">
      <c r="A1315" s="1">
        <v>37721</v>
      </c>
      <c r="B1315">
        <f t="shared" si="200"/>
        <v>7.4904235885347363</v>
      </c>
      <c r="C1315">
        <f t="shared" si="201"/>
        <v>7.5319150732406701</v>
      </c>
      <c r="D1315">
        <f t="shared" si="202"/>
        <v>7.2959359006198268</v>
      </c>
      <c r="E1315">
        <f t="shared" si="203"/>
        <v>7.5293213854346366</v>
      </c>
      <c r="F1315">
        <f t="shared" si="204"/>
        <v>4.5758174261358073</v>
      </c>
      <c r="G1315">
        <v>0</v>
      </c>
      <c r="H1315" s="1">
        <v>37721</v>
      </c>
      <c r="I1315">
        <v>82.309997999999993</v>
      </c>
      <c r="J1315">
        <v>82.470000999999996</v>
      </c>
      <c r="K1315">
        <v>81.559997999999993</v>
      </c>
      <c r="L1315">
        <v>82.459998999999996</v>
      </c>
      <c r="M1315">
        <v>54.171917000000001</v>
      </c>
      <c r="N1315">
        <v>6487000</v>
      </c>
      <c r="O1315">
        <f t="shared" si="205"/>
        <v>-1.8190759376555798E-3</v>
      </c>
      <c r="P1315">
        <f t="shared" si="206"/>
        <v>1.2129517488837305E-4</v>
      </c>
      <c r="Q1315">
        <f t="shared" si="207"/>
        <v>-1.0914394990472935E-2</v>
      </c>
      <c r="R1315">
        <f t="shared" si="208"/>
        <v>-1.3636352000869703E-2</v>
      </c>
      <c r="S1315">
        <f t="shared" si="209"/>
        <v>-1.3636767523305299E-2</v>
      </c>
    </row>
    <row r="1316" spans="1:19" x14ac:dyDescent="0.3">
      <c r="A1316" s="1">
        <v>37722</v>
      </c>
      <c r="B1316">
        <f t="shared" si="200"/>
        <v>7.6758793697233729</v>
      </c>
      <c r="C1316">
        <f t="shared" si="201"/>
        <v>7.8176743746902986</v>
      </c>
      <c r="D1316">
        <f t="shared" si="202"/>
        <v>7.3897125718908256</v>
      </c>
      <c r="E1316">
        <f t="shared" si="203"/>
        <v>7.4618984683236329</v>
      </c>
      <c r="F1316">
        <f t="shared" si="204"/>
        <v>4.5348424708322872</v>
      </c>
      <c r="G1316">
        <v>0</v>
      </c>
      <c r="H1316" s="1">
        <v>37722</v>
      </c>
      <c r="I1316">
        <v>83.029999000000004</v>
      </c>
      <c r="J1316">
        <v>83.580001999999993</v>
      </c>
      <c r="K1316">
        <v>81.919998000000007</v>
      </c>
      <c r="L1316">
        <v>82.199996999999996</v>
      </c>
      <c r="M1316">
        <v>54.001109999999997</v>
      </c>
      <c r="N1316">
        <v>8296700</v>
      </c>
      <c r="O1316">
        <f t="shared" si="205"/>
        <v>1.0097348300389932E-2</v>
      </c>
      <c r="P1316">
        <f t="shared" si="206"/>
        <v>1.6788382607848477E-2</v>
      </c>
      <c r="Q1316">
        <f t="shared" si="207"/>
        <v>-3.4063139929310393E-3</v>
      </c>
      <c r="R1316">
        <f t="shared" si="208"/>
        <v>-3.153068192494158E-3</v>
      </c>
      <c r="S1316">
        <f t="shared" si="209"/>
        <v>-3.1530543768647414E-3</v>
      </c>
    </row>
    <row r="1317" spans="1:19" x14ac:dyDescent="0.3">
      <c r="A1317" s="1">
        <v>37725</v>
      </c>
      <c r="B1317">
        <f t="shared" si="200"/>
        <v>7.4974277731291874</v>
      </c>
      <c r="C1317">
        <f t="shared" si="201"/>
        <v>7.8873742303586827</v>
      </c>
      <c r="D1317">
        <f t="shared" si="202"/>
        <v>7.460035888569216</v>
      </c>
      <c r="E1317">
        <f t="shared" si="203"/>
        <v>7.8847028282103198</v>
      </c>
      <c r="F1317">
        <f t="shared" si="204"/>
        <v>4.7917916122412789</v>
      </c>
      <c r="G1317">
        <v>0</v>
      </c>
      <c r="H1317" s="1">
        <v>37725</v>
      </c>
      <c r="I1317">
        <v>82.389999000000003</v>
      </c>
      <c r="J1317">
        <v>83.849997999999999</v>
      </c>
      <c r="K1317">
        <v>82.25</v>
      </c>
      <c r="L1317">
        <v>83.839995999999999</v>
      </c>
      <c r="M1317">
        <v>55.078491</v>
      </c>
      <c r="N1317">
        <v>6729600</v>
      </c>
      <c r="O1317">
        <f t="shared" si="205"/>
        <v>-1.729481237093566E-2</v>
      </c>
      <c r="P1317">
        <f t="shared" si="206"/>
        <v>1.1929866981386863E-4</v>
      </c>
      <c r="Q1317">
        <f t="shared" si="207"/>
        <v>-1.896464785136678E-2</v>
      </c>
      <c r="R1317">
        <f t="shared" si="208"/>
        <v>1.9951326762213912E-2</v>
      </c>
      <c r="S1317">
        <f t="shared" si="209"/>
        <v>1.9951089894263335E-2</v>
      </c>
    </row>
    <row r="1318" spans="1:19" x14ac:dyDescent="0.3">
      <c r="A1318" s="1">
        <v>37726</v>
      </c>
      <c r="B1318">
        <f t="shared" si="200"/>
        <v>7.8125880301388326</v>
      </c>
      <c r="C1318">
        <f t="shared" si="201"/>
        <v>8.0477890640668726</v>
      </c>
      <c r="D1318">
        <f t="shared" si="202"/>
        <v>7.720668775040048</v>
      </c>
      <c r="E1318">
        <f t="shared" si="203"/>
        <v>8.0342730373181777</v>
      </c>
      <c r="F1318">
        <f t="shared" si="204"/>
        <v>4.8826834867891451</v>
      </c>
      <c r="G1318">
        <v>0</v>
      </c>
      <c r="H1318" s="1">
        <v>37726</v>
      </c>
      <c r="I1318">
        <v>83.580001999999993</v>
      </c>
      <c r="J1318">
        <v>84.449996999999996</v>
      </c>
      <c r="K1318">
        <v>83.239998</v>
      </c>
      <c r="L1318">
        <v>84.400002000000001</v>
      </c>
      <c r="M1318">
        <v>55.446357999999996</v>
      </c>
      <c r="N1318">
        <v>6764500</v>
      </c>
      <c r="O1318">
        <f t="shared" si="205"/>
        <v>-9.7156395801982019E-3</v>
      </c>
      <c r="P1318">
        <f t="shared" si="206"/>
        <v>5.92357805868246E-4</v>
      </c>
      <c r="Q1318">
        <f t="shared" si="207"/>
        <v>-1.3744122897058708E-2</v>
      </c>
      <c r="R1318">
        <f t="shared" si="208"/>
        <v>6.6794611965391949E-3</v>
      </c>
      <c r="S1318">
        <f t="shared" si="209"/>
        <v>6.678959305548092E-3</v>
      </c>
    </row>
    <row r="1319" spans="1:19" x14ac:dyDescent="0.3">
      <c r="A1319" s="1">
        <v>37727</v>
      </c>
      <c r="B1319">
        <f t="shared" si="200"/>
        <v>8.0819201332039405</v>
      </c>
      <c r="C1319">
        <f t="shared" si="201"/>
        <v>8.0819201332039405</v>
      </c>
      <c r="D1319">
        <f t="shared" si="202"/>
        <v>7.5278588463710951</v>
      </c>
      <c r="E1319">
        <f t="shared" si="203"/>
        <v>7.5746808170377875</v>
      </c>
      <c r="F1319">
        <f t="shared" si="204"/>
        <v>4.6033783619975441</v>
      </c>
      <c r="G1319">
        <v>0</v>
      </c>
      <c r="H1319" s="1">
        <v>37727</v>
      </c>
      <c r="I1319">
        <v>84.650002000000001</v>
      </c>
      <c r="J1319">
        <v>84.650002000000001</v>
      </c>
      <c r="K1319">
        <v>82.519997000000004</v>
      </c>
      <c r="L1319">
        <v>82.699996999999996</v>
      </c>
      <c r="M1319">
        <v>54.329559000000003</v>
      </c>
      <c r="N1319">
        <v>9548800</v>
      </c>
      <c r="O1319">
        <f t="shared" si="205"/>
        <v>2.3579263249550113E-2</v>
      </c>
      <c r="P1319">
        <f t="shared" si="206"/>
        <v>2.3579263249550113E-2</v>
      </c>
      <c r="Q1319">
        <f t="shared" si="207"/>
        <v>-2.1765417960050546E-3</v>
      </c>
      <c r="R1319">
        <f t="shared" si="208"/>
        <v>-2.0142238859188706E-2</v>
      </c>
      <c r="S1319">
        <f t="shared" si="209"/>
        <v>-2.0141972174258827E-2</v>
      </c>
    </row>
    <row r="1320" spans="1:19" x14ac:dyDescent="0.3">
      <c r="A1320" s="1">
        <v>37728</v>
      </c>
      <c r="B1320">
        <f t="shared" si="200"/>
        <v>7.5579641758651848</v>
      </c>
      <c r="C1320">
        <f t="shared" si="201"/>
        <v>7.8225583247003101</v>
      </c>
      <c r="D1320">
        <f t="shared" si="202"/>
        <v>7.4971064632565128</v>
      </c>
      <c r="E1320">
        <f t="shared" si="203"/>
        <v>7.7775775839924863</v>
      </c>
      <c r="F1320">
        <f t="shared" si="204"/>
        <v>4.7439522876850093</v>
      </c>
      <c r="G1320">
        <v>0</v>
      </c>
      <c r="H1320" s="1">
        <v>37728</v>
      </c>
      <c r="I1320">
        <v>82.650002000000001</v>
      </c>
      <c r="J1320">
        <v>83.650002000000001</v>
      </c>
      <c r="K1320">
        <v>82.419998000000007</v>
      </c>
      <c r="L1320">
        <v>83.480002999999996</v>
      </c>
      <c r="M1320">
        <v>54.913738000000002</v>
      </c>
      <c r="N1320">
        <v>8768400</v>
      </c>
      <c r="O1320">
        <f t="shared" si="205"/>
        <v>-9.9425128195071554E-3</v>
      </c>
      <c r="P1320">
        <f t="shared" si="206"/>
        <v>2.0364038559031227E-3</v>
      </c>
      <c r="Q1320">
        <f t="shared" si="207"/>
        <v>-1.2697711570518147E-2</v>
      </c>
      <c r="R1320">
        <f t="shared" si="208"/>
        <v>9.431753667415492E-3</v>
      </c>
      <c r="S1320">
        <f t="shared" si="209"/>
        <v>1.0752507672664871E-2</v>
      </c>
    </row>
    <row r="1321" spans="1:19" x14ac:dyDescent="0.3">
      <c r="A1321" s="1">
        <v>37732</v>
      </c>
      <c r="B1321">
        <f t="shared" si="200"/>
        <v>7.8252426789469069</v>
      </c>
      <c r="C1321">
        <f t="shared" si="201"/>
        <v>7.9417907315033371</v>
      </c>
      <c r="D1321">
        <f t="shared" si="202"/>
        <v>7.6795548319530953</v>
      </c>
      <c r="E1321">
        <f t="shared" si="203"/>
        <v>7.7908062330576486</v>
      </c>
      <c r="F1321">
        <f t="shared" si="204"/>
        <v>4.7520096708721962</v>
      </c>
      <c r="G1321">
        <v>0</v>
      </c>
      <c r="H1321" s="1">
        <v>37732</v>
      </c>
      <c r="I1321">
        <v>83.660004000000001</v>
      </c>
      <c r="J1321">
        <v>84.099997999999999</v>
      </c>
      <c r="K1321">
        <v>83.110000999999997</v>
      </c>
      <c r="L1321">
        <v>83.529999000000004</v>
      </c>
      <c r="M1321">
        <v>54.946579</v>
      </c>
      <c r="N1321">
        <v>6019200</v>
      </c>
      <c r="O1321">
        <f t="shared" si="205"/>
        <v>1.5563869454852624E-3</v>
      </c>
      <c r="P1321">
        <f t="shared" si="206"/>
        <v>6.8238837163160466E-3</v>
      </c>
      <c r="Q1321">
        <f t="shared" si="207"/>
        <v>-5.0281097213949058E-3</v>
      </c>
      <c r="R1321">
        <f t="shared" si="208"/>
        <v>5.9889791810389915E-4</v>
      </c>
      <c r="S1321">
        <f t="shared" si="209"/>
        <v>5.9804706793039068E-4</v>
      </c>
    </row>
    <row r="1322" spans="1:19" x14ac:dyDescent="0.3">
      <c r="A1322" s="1">
        <v>37733</v>
      </c>
      <c r="B1322">
        <f t="shared" si="200"/>
        <v>7.6432855124408094</v>
      </c>
      <c r="C1322">
        <f t="shared" si="201"/>
        <v>8.1890121184546256</v>
      </c>
      <c r="D1322">
        <f t="shared" si="202"/>
        <v>7.5559692554785975</v>
      </c>
      <c r="E1322">
        <f t="shared" si="203"/>
        <v>8.1589968822605634</v>
      </c>
      <c r="F1322">
        <f t="shared" si="204"/>
        <v>4.9765875581537431</v>
      </c>
      <c r="G1322">
        <v>0</v>
      </c>
      <c r="H1322" s="1">
        <v>37733</v>
      </c>
      <c r="I1322">
        <v>83.029999000000004</v>
      </c>
      <c r="J1322">
        <v>85.029999000000004</v>
      </c>
      <c r="K1322">
        <v>82.709998999999996</v>
      </c>
      <c r="L1322">
        <v>84.919998000000007</v>
      </c>
      <c r="M1322">
        <v>55.860928000000001</v>
      </c>
      <c r="N1322">
        <v>9069700</v>
      </c>
      <c r="O1322">
        <f t="shared" si="205"/>
        <v>-2.2256229916538656E-2</v>
      </c>
      <c r="P1322">
        <f t="shared" si="206"/>
        <v>1.2953485938612115E-3</v>
      </c>
      <c r="Q1322">
        <f t="shared" si="207"/>
        <v>-2.6024482478202722E-2</v>
      </c>
      <c r="R1322">
        <f t="shared" si="208"/>
        <v>1.6640716109669808E-2</v>
      </c>
      <c r="S1322">
        <f t="shared" si="209"/>
        <v>1.6640690223862734E-2</v>
      </c>
    </row>
    <row r="1323" spans="1:19" x14ac:dyDescent="0.3">
      <c r="A1323" s="1">
        <v>37734</v>
      </c>
      <c r="B1323">
        <f t="shared" si="200"/>
        <v>8.2161388255025312</v>
      </c>
      <c r="C1323">
        <f t="shared" si="201"/>
        <v>8.2957820183647382</v>
      </c>
      <c r="D1323">
        <f t="shared" si="202"/>
        <v>8.065093284769052</v>
      </c>
      <c r="E1323">
        <f t="shared" si="203"/>
        <v>8.2408566917525423</v>
      </c>
      <c r="F1323">
        <f t="shared" si="204"/>
        <v>5.0265319571618159</v>
      </c>
      <c r="G1323">
        <v>0</v>
      </c>
      <c r="H1323" s="1">
        <v>37734</v>
      </c>
      <c r="I1323">
        <v>85.129997000000003</v>
      </c>
      <c r="J1323">
        <v>85.419998000000007</v>
      </c>
      <c r="K1323">
        <v>84.580001999999993</v>
      </c>
      <c r="L1323">
        <v>85.220000999999996</v>
      </c>
      <c r="M1323">
        <v>56.058326999999998</v>
      </c>
      <c r="N1323">
        <v>6881800</v>
      </c>
      <c r="O1323">
        <f t="shared" si="205"/>
        <v>-1.0561370446357226E-3</v>
      </c>
      <c r="P1323">
        <f t="shared" si="206"/>
        <v>2.3468317021025429E-3</v>
      </c>
      <c r="Q1323">
        <f t="shared" si="207"/>
        <v>-7.5099623620047025E-3</v>
      </c>
      <c r="R1323">
        <f t="shared" si="208"/>
        <v>3.5327721039276234E-3</v>
      </c>
      <c r="S1323">
        <f t="shared" si="209"/>
        <v>3.5337579783851283E-3</v>
      </c>
    </row>
    <row r="1324" spans="1:19" x14ac:dyDescent="0.3">
      <c r="A1324" s="1">
        <v>37735</v>
      </c>
      <c r="B1324">
        <f t="shared" si="200"/>
        <v>8.061739622533743</v>
      </c>
      <c r="C1324">
        <f t="shared" si="201"/>
        <v>8.1751235201336492</v>
      </c>
      <c r="D1324">
        <f t="shared" si="202"/>
        <v>7.9213597002477858</v>
      </c>
      <c r="E1324">
        <f t="shared" si="203"/>
        <v>8.0266449794159396</v>
      </c>
      <c r="F1324">
        <f t="shared" si="204"/>
        <v>4.8958721843273905</v>
      </c>
      <c r="G1324">
        <v>0</v>
      </c>
      <c r="H1324" s="1">
        <v>37735</v>
      </c>
      <c r="I1324">
        <v>84.57</v>
      </c>
      <c r="J1324">
        <v>84.989998</v>
      </c>
      <c r="K1324">
        <v>84.050003000000004</v>
      </c>
      <c r="L1324">
        <v>84.440002000000007</v>
      </c>
      <c r="M1324">
        <v>55.545234999999998</v>
      </c>
      <c r="N1324">
        <v>8655300</v>
      </c>
      <c r="O1324">
        <f t="shared" si="205"/>
        <v>1.5395309914841815E-3</v>
      </c>
      <c r="P1324">
        <f t="shared" si="206"/>
        <v>6.5134531853752566E-3</v>
      </c>
      <c r="Q1324">
        <f t="shared" si="207"/>
        <v>-4.6186521880944896E-3</v>
      </c>
      <c r="R1324">
        <f t="shared" si="208"/>
        <v>-9.1527691955787405E-3</v>
      </c>
      <c r="S1324">
        <f t="shared" si="209"/>
        <v>-9.1528239863455131E-3</v>
      </c>
    </row>
    <row r="1325" spans="1:19" x14ac:dyDescent="0.3">
      <c r="A1325" s="1">
        <v>37736</v>
      </c>
      <c r="B1325">
        <f t="shared" si="200"/>
        <v>7.9539010567735975</v>
      </c>
      <c r="C1325">
        <f t="shared" si="201"/>
        <v>7.998496564020547</v>
      </c>
      <c r="D1325">
        <f t="shared" si="202"/>
        <v>7.5997730248931035</v>
      </c>
      <c r="E1325">
        <f t="shared" si="203"/>
        <v>7.6810929478346353</v>
      </c>
      <c r="F1325">
        <f t="shared" si="204"/>
        <v>4.6851018094658503</v>
      </c>
      <c r="G1325">
        <v>0</v>
      </c>
      <c r="H1325" s="1">
        <v>37736</v>
      </c>
      <c r="I1325">
        <v>84.199996999999996</v>
      </c>
      <c r="J1325">
        <v>84.370002999999997</v>
      </c>
      <c r="K1325">
        <v>82.849997999999999</v>
      </c>
      <c r="L1325">
        <v>83.160004000000001</v>
      </c>
      <c r="M1325">
        <v>54.703243000000001</v>
      </c>
      <c r="N1325">
        <v>7864500</v>
      </c>
      <c r="O1325">
        <f t="shared" si="205"/>
        <v>1.2505927729392552E-2</v>
      </c>
      <c r="P1325">
        <f t="shared" si="206"/>
        <v>1.4550251825384667E-2</v>
      </c>
      <c r="Q1325">
        <f t="shared" si="207"/>
        <v>-3.7278256985172984E-3</v>
      </c>
      <c r="R1325">
        <f t="shared" si="208"/>
        <v>-1.515866851826941E-2</v>
      </c>
      <c r="S1325">
        <f t="shared" si="209"/>
        <v>-1.5158672026502321E-2</v>
      </c>
    </row>
    <row r="1326" spans="1:19" x14ac:dyDescent="0.3">
      <c r="A1326" s="1">
        <v>37739</v>
      </c>
      <c r="B1326">
        <f t="shared" si="200"/>
        <v>7.7392985244540879</v>
      </c>
      <c r="C1326">
        <f t="shared" si="201"/>
        <v>8.206444099647431</v>
      </c>
      <c r="D1326">
        <f t="shared" si="202"/>
        <v>7.6741160399248542</v>
      </c>
      <c r="E1326">
        <f t="shared" si="203"/>
        <v>8.1086692864697838</v>
      </c>
      <c r="F1326">
        <f t="shared" si="204"/>
        <v>4.945899503780109</v>
      </c>
      <c r="G1326">
        <v>0</v>
      </c>
      <c r="H1326" s="1">
        <v>37739</v>
      </c>
      <c r="I1326">
        <v>83.43</v>
      </c>
      <c r="J1326">
        <v>85.150002000000001</v>
      </c>
      <c r="K1326">
        <v>83.190002000000007</v>
      </c>
      <c r="L1326">
        <v>84.790001000000004</v>
      </c>
      <c r="M1326">
        <v>55.775452000000001</v>
      </c>
      <c r="N1326">
        <v>7362400</v>
      </c>
      <c r="O1326">
        <f t="shared" si="205"/>
        <v>-1.6039638919216392E-2</v>
      </c>
      <c r="P1326">
        <f t="shared" si="206"/>
        <v>4.2457954446774556E-3</v>
      </c>
      <c r="Q1326">
        <f t="shared" si="207"/>
        <v>-1.8870137765418786E-2</v>
      </c>
      <c r="R1326">
        <f t="shared" si="208"/>
        <v>1.9600732582937382E-2</v>
      </c>
      <c r="S1326">
        <f t="shared" si="209"/>
        <v>1.9600465003509954E-2</v>
      </c>
    </row>
    <row r="1327" spans="1:19" x14ac:dyDescent="0.3">
      <c r="A1327" s="1">
        <v>37740</v>
      </c>
      <c r="B1327">
        <f t="shared" si="200"/>
        <v>8.2010483937659231</v>
      </c>
      <c r="C1327">
        <f t="shared" si="201"/>
        <v>8.3569290744390514</v>
      </c>
      <c r="D1327">
        <f t="shared" si="202"/>
        <v>8.0150854764716648</v>
      </c>
      <c r="E1327">
        <f t="shared" si="203"/>
        <v>8.1955799900979578</v>
      </c>
      <c r="F1327">
        <f t="shared" si="204"/>
        <v>4.9988954476051921</v>
      </c>
      <c r="G1327">
        <v>0</v>
      </c>
      <c r="H1327" s="1">
        <v>37740</v>
      </c>
      <c r="I1327">
        <v>85.129997000000003</v>
      </c>
      <c r="J1327">
        <v>85.699996999999996</v>
      </c>
      <c r="K1327">
        <v>84.449996999999996</v>
      </c>
      <c r="L1327">
        <v>85.110000999999997</v>
      </c>
      <c r="M1327">
        <v>55.985889</v>
      </c>
      <c r="N1327">
        <v>11257300</v>
      </c>
      <c r="O1327">
        <f t="shared" si="205"/>
        <v>2.3494301216147467E-4</v>
      </c>
      <c r="P1327">
        <f t="shared" si="206"/>
        <v>6.9321583018193047E-3</v>
      </c>
      <c r="Q1327">
        <f t="shared" si="207"/>
        <v>-7.7547173333954106E-3</v>
      </c>
      <c r="R1327">
        <f t="shared" si="208"/>
        <v>3.7740299118523796E-3</v>
      </c>
      <c r="S1327">
        <f t="shared" si="209"/>
        <v>3.7729322211498863E-3</v>
      </c>
    </row>
    <row r="1328" spans="1:19" x14ac:dyDescent="0.3">
      <c r="A1328" s="1">
        <v>37741</v>
      </c>
      <c r="B1328">
        <f t="shared" si="200"/>
        <v>8.1462504703661054</v>
      </c>
      <c r="C1328">
        <f t="shared" si="201"/>
        <v>8.2768079367638681</v>
      </c>
      <c r="D1328">
        <f t="shared" si="202"/>
        <v>8.0129747113724878</v>
      </c>
      <c r="E1328">
        <f t="shared" si="203"/>
        <v>8.1272112705044819</v>
      </c>
      <c r="F1328">
        <f t="shared" si="204"/>
        <v>4.9572095449257807</v>
      </c>
      <c r="G1328">
        <v>0</v>
      </c>
      <c r="H1328" s="1">
        <v>37741</v>
      </c>
      <c r="I1328">
        <v>84.93</v>
      </c>
      <c r="J1328">
        <v>85.410004000000001</v>
      </c>
      <c r="K1328">
        <v>84.440002000000007</v>
      </c>
      <c r="L1328">
        <v>84.860000999999997</v>
      </c>
      <c r="M1328">
        <v>55.821499000000003</v>
      </c>
      <c r="N1328">
        <v>10009100</v>
      </c>
      <c r="O1328">
        <f t="shared" si="205"/>
        <v>8.2487625707204409E-4</v>
      </c>
      <c r="P1328">
        <f t="shared" si="206"/>
        <v>6.4812985330981064E-3</v>
      </c>
      <c r="Q1328">
        <f t="shared" si="207"/>
        <v>-4.9493164630058165E-3</v>
      </c>
      <c r="R1328">
        <f t="shared" si="208"/>
        <v>-2.9373751270429429E-3</v>
      </c>
      <c r="S1328">
        <f t="shared" si="209"/>
        <v>-2.9362756033042073E-3</v>
      </c>
    </row>
    <row r="1329" spans="1:19" x14ac:dyDescent="0.3">
      <c r="A1329" s="1">
        <v>37742</v>
      </c>
      <c r="B1329">
        <f t="shared" si="200"/>
        <v>8.0970848057776639</v>
      </c>
      <c r="C1329">
        <f t="shared" si="201"/>
        <v>8.1457772737723815</v>
      </c>
      <c r="D1329">
        <f t="shared" si="202"/>
        <v>7.7589426669254644</v>
      </c>
      <c r="E1329">
        <f t="shared" si="203"/>
        <v>8.0592131567399274</v>
      </c>
      <c r="F1329">
        <f t="shared" si="204"/>
        <v>4.9157232945413574</v>
      </c>
      <c r="G1329">
        <v>0</v>
      </c>
      <c r="H1329" s="1">
        <v>37742</v>
      </c>
      <c r="I1329">
        <v>84.75</v>
      </c>
      <c r="J1329">
        <v>84.93</v>
      </c>
      <c r="K1329">
        <v>83.5</v>
      </c>
      <c r="L1329">
        <v>84.610000999999997</v>
      </c>
      <c r="M1329">
        <v>55.657004999999998</v>
      </c>
      <c r="N1329">
        <v>11239800</v>
      </c>
      <c r="O1329">
        <f t="shared" si="205"/>
        <v>1.6546389120123412E-3</v>
      </c>
      <c r="P1329">
        <f t="shared" si="206"/>
        <v>3.7820469946574036E-3</v>
      </c>
      <c r="Q1329">
        <f t="shared" si="207"/>
        <v>-1.3119028328577812E-2</v>
      </c>
      <c r="R1329">
        <f t="shared" si="208"/>
        <v>-2.9460287185242907E-3</v>
      </c>
      <c r="S1329">
        <f t="shared" si="209"/>
        <v>-2.9467857894680469E-3</v>
      </c>
    </row>
    <row r="1330" spans="1:19" x14ac:dyDescent="0.3">
      <c r="A1330" s="1">
        <v>37743</v>
      </c>
      <c r="B1330">
        <f t="shared" si="200"/>
        <v>7.9509693607340344</v>
      </c>
      <c r="C1330">
        <f t="shared" si="201"/>
        <v>8.4448734339177669</v>
      </c>
      <c r="D1330">
        <f t="shared" si="202"/>
        <v>7.9398701090875869</v>
      </c>
      <c r="E1330">
        <f t="shared" si="203"/>
        <v>8.3838287984969035</v>
      </c>
      <c r="F1330">
        <f t="shared" si="204"/>
        <v>5.1137377117291498</v>
      </c>
      <c r="G1330">
        <v>0</v>
      </c>
      <c r="H1330" s="1">
        <v>37743</v>
      </c>
      <c r="I1330">
        <v>84.25</v>
      </c>
      <c r="J1330">
        <v>86.029999000000004</v>
      </c>
      <c r="K1330">
        <v>84.209998999999996</v>
      </c>
      <c r="L1330">
        <v>85.809997999999993</v>
      </c>
      <c r="M1330">
        <v>56.446429999999999</v>
      </c>
      <c r="N1330">
        <v>10966000</v>
      </c>
      <c r="O1330">
        <f t="shared" si="205"/>
        <v>-1.8179676452154132E-2</v>
      </c>
      <c r="P1330">
        <f t="shared" si="206"/>
        <v>2.5638154658855785E-3</v>
      </c>
      <c r="Q1330">
        <f t="shared" si="207"/>
        <v>-1.8645834253486371E-2</v>
      </c>
      <c r="R1330">
        <f t="shared" si="208"/>
        <v>1.4182685094165124E-2</v>
      </c>
      <c r="S1330">
        <f t="shared" si="209"/>
        <v>1.4183749197428094E-2</v>
      </c>
    </row>
    <row r="1331" spans="1:19" x14ac:dyDescent="0.3">
      <c r="A1331" s="1">
        <v>37746</v>
      </c>
      <c r="B1331">
        <f t="shared" si="200"/>
        <v>8.4356239231572694</v>
      </c>
      <c r="C1331">
        <f t="shared" si="201"/>
        <v>8.4879928898309895</v>
      </c>
      <c r="D1331">
        <f t="shared" si="202"/>
        <v>8.1875624567291307</v>
      </c>
      <c r="E1331">
        <f t="shared" si="203"/>
        <v>8.2978123036119023</v>
      </c>
      <c r="F1331">
        <f t="shared" si="204"/>
        <v>5.0612611572320212</v>
      </c>
      <c r="G1331">
        <v>0</v>
      </c>
      <c r="H1331" s="1">
        <v>37746</v>
      </c>
      <c r="I1331">
        <v>86</v>
      </c>
      <c r="J1331">
        <v>86.190002000000007</v>
      </c>
      <c r="K1331">
        <v>85.099997999999999</v>
      </c>
      <c r="L1331">
        <v>85.5</v>
      </c>
      <c r="M1331">
        <v>56.242469999999997</v>
      </c>
      <c r="N1331">
        <v>8211300</v>
      </c>
      <c r="O1331">
        <f t="shared" si="205"/>
        <v>5.8479532163742687E-3</v>
      </c>
      <c r="P1331">
        <f t="shared" si="206"/>
        <v>8.070198830409438E-3</v>
      </c>
      <c r="Q1331">
        <f t="shared" si="207"/>
        <v>-4.6783859649122883E-3</v>
      </c>
      <c r="R1331">
        <f t="shared" si="208"/>
        <v>-3.6126093372009301E-3</v>
      </c>
      <c r="S1331">
        <f t="shared" si="209"/>
        <v>-3.6133374599598618E-3</v>
      </c>
    </row>
    <row r="1332" spans="1:19" x14ac:dyDescent="0.3">
      <c r="A1332" s="1">
        <v>37747</v>
      </c>
      <c r="B1332">
        <f t="shared" si="200"/>
        <v>8.2991819557241726</v>
      </c>
      <c r="C1332">
        <f t="shared" si="201"/>
        <v>8.597190994677435</v>
      </c>
      <c r="D1332">
        <f t="shared" si="202"/>
        <v>8.2685455124672949</v>
      </c>
      <c r="E1332">
        <f t="shared" si="203"/>
        <v>8.4328671395198835</v>
      </c>
      <c r="F1332">
        <f t="shared" si="204"/>
        <v>5.1436385496384256</v>
      </c>
      <c r="G1332">
        <v>0</v>
      </c>
      <c r="H1332" s="1">
        <v>37747</v>
      </c>
      <c r="I1332">
        <v>85.510002</v>
      </c>
      <c r="J1332">
        <v>86.580001999999993</v>
      </c>
      <c r="K1332">
        <v>85.400002000000001</v>
      </c>
      <c r="L1332">
        <v>85.989998</v>
      </c>
      <c r="M1332">
        <v>56.564796000000001</v>
      </c>
      <c r="N1332">
        <v>9820100</v>
      </c>
      <c r="O1332">
        <f t="shared" si="205"/>
        <v>-5.5819980365623438E-3</v>
      </c>
      <c r="P1332">
        <f t="shared" si="206"/>
        <v>6.8613096141715612E-3</v>
      </c>
      <c r="Q1332">
        <f t="shared" si="207"/>
        <v>-6.8612165800957378E-3</v>
      </c>
      <c r="R1332">
        <f t="shared" si="208"/>
        <v>5.7309707602339176E-3</v>
      </c>
      <c r="S1332">
        <f t="shared" si="209"/>
        <v>5.7310071908293486E-3</v>
      </c>
    </row>
    <row r="1333" spans="1:19" x14ac:dyDescent="0.3">
      <c r="A1333" s="1">
        <v>37748</v>
      </c>
      <c r="B1333">
        <f t="shared" si="200"/>
        <v>8.3244487589254454</v>
      </c>
      <c r="C1333">
        <f t="shared" si="201"/>
        <v>8.5633030460443216</v>
      </c>
      <c r="D1333">
        <f t="shared" si="202"/>
        <v>8.2161315207802854</v>
      </c>
      <c r="E1333">
        <f t="shared" si="203"/>
        <v>8.3966612693920251</v>
      </c>
      <c r="F1333">
        <f t="shared" si="204"/>
        <v>5.1215614186701117</v>
      </c>
      <c r="G1333">
        <v>0</v>
      </c>
      <c r="H1333" s="1">
        <v>37748</v>
      </c>
      <c r="I1333">
        <v>85.599997999999999</v>
      </c>
      <c r="J1333">
        <v>86.459998999999996</v>
      </c>
      <c r="K1333">
        <v>85.209998999999996</v>
      </c>
      <c r="L1333">
        <v>85.860000999999997</v>
      </c>
      <c r="M1333">
        <v>56.479309000000001</v>
      </c>
      <c r="N1333">
        <v>8495000</v>
      </c>
      <c r="O1333">
        <f t="shared" si="205"/>
        <v>-3.0282203234541956E-3</v>
      </c>
      <c r="P1333">
        <f t="shared" si="206"/>
        <v>6.9880968205439384E-3</v>
      </c>
      <c r="Q1333">
        <f t="shared" si="207"/>
        <v>-7.5704867508678535E-3</v>
      </c>
      <c r="R1333">
        <f t="shared" si="208"/>
        <v>-1.511768845488321E-3</v>
      </c>
      <c r="S1333">
        <f t="shared" si="209"/>
        <v>-1.5113110281525727E-3</v>
      </c>
    </row>
    <row r="1334" spans="1:19" x14ac:dyDescent="0.3">
      <c r="A1334" s="1">
        <v>37749</v>
      </c>
      <c r="B1334">
        <f t="shared" si="200"/>
        <v>8.1665770347336064</v>
      </c>
      <c r="C1334">
        <f t="shared" si="201"/>
        <v>8.4180630849447127</v>
      </c>
      <c r="D1334">
        <f t="shared" si="202"/>
        <v>8.1228413286890504</v>
      </c>
      <c r="E1334">
        <f t="shared" si="203"/>
        <v>8.1939119876889492</v>
      </c>
      <c r="F1334">
        <f t="shared" si="204"/>
        <v>4.9978793151647682</v>
      </c>
      <c r="G1334">
        <v>0</v>
      </c>
      <c r="H1334" s="1">
        <v>37749</v>
      </c>
      <c r="I1334">
        <v>85.029999000000004</v>
      </c>
      <c r="J1334">
        <v>85.949996999999996</v>
      </c>
      <c r="K1334">
        <v>84.870002999999997</v>
      </c>
      <c r="L1334">
        <v>85.129997000000003</v>
      </c>
      <c r="M1334">
        <v>55.999049999999997</v>
      </c>
      <c r="N1334">
        <v>8723100</v>
      </c>
      <c r="O1334">
        <f t="shared" si="205"/>
        <v>-1.174650575871621E-3</v>
      </c>
      <c r="P1334">
        <f t="shared" si="206"/>
        <v>9.6323273686946473E-3</v>
      </c>
      <c r="Q1334">
        <f t="shared" si="207"/>
        <v>-3.05408209987375E-3</v>
      </c>
      <c r="R1334">
        <f t="shared" si="208"/>
        <v>-8.5022593931718439E-3</v>
      </c>
      <c r="S1334">
        <f t="shared" si="209"/>
        <v>-8.5032732960667722E-3</v>
      </c>
    </row>
    <row r="1335" spans="1:19" x14ac:dyDescent="0.3">
      <c r="A1335" s="1">
        <v>37750</v>
      </c>
      <c r="B1335">
        <f t="shared" si="200"/>
        <v>8.2518676656246068</v>
      </c>
      <c r="C1335">
        <f t="shared" si="201"/>
        <v>8.5117333521680472</v>
      </c>
      <c r="D1335">
        <f t="shared" si="202"/>
        <v>8.2071584728184828</v>
      </c>
      <c r="E1335">
        <f t="shared" si="203"/>
        <v>8.4782014575634541</v>
      </c>
      <c r="F1335">
        <f t="shared" si="204"/>
        <v>5.1712898236114651</v>
      </c>
      <c r="G1335">
        <v>0</v>
      </c>
      <c r="H1335" s="1">
        <v>37750</v>
      </c>
      <c r="I1335">
        <v>85.360000999999997</v>
      </c>
      <c r="J1335">
        <v>86.290001000000004</v>
      </c>
      <c r="K1335">
        <v>85.199996999999996</v>
      </c>
      <c r="L1335">
        <v>86.169998000000007</v>
      </c>
      <c r="M1335">
        <v>56.683200999999997</v>
      </c>
      <c r="N1335">
        <v>6890700</v>
      </c>
      <c r="O1335">
        <f t="shared" si="205"/>
        <v>-9.3999886132063015E-3</v>
      </c>
      <c r="P1335">
        <f t="shared" si="206"/>
        <v>1.3926308783249242E-3</v>
      </c>
      <c r="Q1335">
        <f t="shared" si="207"/>
        <v>-1.1256829784306255E-2</v>
      </c>
      <c r="R1335">
        <f t="shared" si="208"/>
        <v>1.2216622068012098E-2</v>
      </c>
      <c r="S1335">
        <f t="shared" si="209"/>
        <v>1.2217189398748728E-2</v>
      </c>
    </row>
    <row r="1336" spans="1:19" x14ac:dyDescent="0.3">
      <c r="A1336" s="1">
        <v>37753</v>
      </c>
      <c r="B1336">
        <f t="shared" si="200"/>
        <v>8.4071540856703741</v>
      </c>
      <c r="C1336">
        <f t="shared" si="201"/>
        <v>8.8767069170768576</v>
      </c>
      <c r="D1336">
        <f t="shared" si="202"/>
        <v>8.3670705692511085</v>
      </c>
      <c r="E1336">
        <f t="shared" si="203"/>
        <v>8.8051286979123216</v>
      </c>
      <c r="F1336">
        <f t="shared" si="204"/>
        <v>5.3707087075330824</v>
      </c>
      <c r="G1336">
        <v>0</v>
      </c>
      <c r="H1336" s="1">
        <v>37753</v>
      </c>
      <c r="I1336">
        <v>85.949996999999996</v>
      </c>
      <c r="J1336">
        <v>87.589995999999999</v>
      </c>
      <c r="K1336">
        <v>85.809997999999993</v>
      </c>
      <c r="L1336">
        <v>87.339995999999999</v>
      </c>
      <c r="M1336">
        <v>57.452869</v>
      </c>
      <c r="N1336">
        <v>8109500</v>
      </c>
      <c r="O1336">
        <f t="shared" si="205"/>
        <v>-1.5914804942285584E-2</v>
      </c>
      <c r="P1336">
        <f t="shared" si="206"/>
        <v>2.862377048883767E-3</v>
      </c>
      <c r="Q1336">
        <f t="shared" si="207"/>
        <v>-1.7517724640152332E-2</v>
      </c>
      <c r="R1336">
        <f t="shared" si="208"/>
        <v>1.3577788408443417E-2</v>
      </c>
      <c r="S1336">
        <f t="shared" si="209"/>
        <v>1.357841452884785E-2</v>
      </c>
    </row>
    <row r="1337" spans="1:19" x14ac:dyDescent="0.3">
      <c r="A1337" s="1">
        <v>37754</v>
      </c>
      <c r="B1337">
        <f t="shared" si="200"/>
        <v>8.7163907261255815</v>
      </c>
      <c r="C1337">
        <f t="shared" si="201"/>
        <v>8.8188096950643367</v>
      </c>
      <c r="D1337">
        <f t="shared" si="202"/>
        <v>8.5969024980246331</v>
      </c>
      <c r="E1337">
        <f t="shared" si="203"/>
        <v>8.7192362664792622</v>
      </c>
      <c r="F1337">
        <f t="shared" si="204"/>
        <v>5.3183035096530826</v>
      </c>
      <c r="G1337">
        <v>0</v>
      </c>
      <c r="H1337" s="1">
        <v>37754</v>
      </c>
      <c r="I1337">
        <v>87.029999000000004</v>
      </c>
      <c r="J1337">
        <v>87.389999000000003</v>
      </c>
      <c r="K1337">
        <v>86.610000999999997</v>
      </c>
      <c r="L1337">
        <v>87.040001000000004</v>
      </c>
      <c r="M1337">
        <v>57.255474</v>
      </c>
      <c r="N1337">
        <v>6891200</v>
      </c>
      <c r="O1337">
        <f t="shared" si="205"/>
        <v>-1.1491268250330175E-4</v>
      </c>
      <c r="P1337">
        <f t="shared" si="206"/>
        <v>4.0211166817426779E-3</v>
      </c>
      <c r="Q1337">
        <f t="shared" si="207"/>
        <v>-4.940257296182784E-3</v>
      </c>
      <c r="R1337">
        <f t="shared" si="208"/>
        <v>-3.4347952111194917E-3</v>
      </c>
      <c r="S1337">
        <f t="shared" si="209"/>
        <v>-3.4357727200707805E-3</v>
      </c>
    </row>
    <row r="1338" spans="1:19" x14ac:dyDescent="0.3">
      <c r="A1338" s="1">
        <v>37755</v>
      </c>
      <c r="B1338">
        <f t="shared" si="200"/>
        <v>8.8153131092069987</v>
      </c>
      <c r="C1338">
        <f t="shared" si="201"/>
        <v>8.8606408821093225</v>
      </c>
      <c r="D1338">
        <f t="shared" si="202"/>
        <v>8.5150249708283017</v>
      </c>
      <c r="E1338">
        <f t="shared" si="203"/>
        <v>8.6623354168053837</v>
      </c>
      <c r="F1338">
        <f t="shared" si="204"/>
        <v>5.2836038129912444</v>
      </c>
      <c r="G1338">
        <v>0</v>
      </c>
      <c r="H1338" s="1">
        <v>37755</v>
      </c>
      <c r="I1338">
        <v>87.379997000000003</v>
      </c>
      <c r="J1338">
        <v>87.540001000000004</v>
      </c>
      <c r="K1338">
        <v>86.32</v>
      </c>
      <c r="L1338">
        <v>86.839995999999999</v>
      </c>
      <c r="M1338">
        <v>57.123936</v>
      </c>
      <c r="N1338">
        <v>7835600</v>
      </c>
      <c r="O1338">
        <f t="shared" si="205"/>
        <v>6.2183443674963292E-3</v>
      </c>
      <c r="P1338">
        <f t="shared" si="206"/>
        <v>8.0608594224256345E-3</v>
      </c>
      <c r="Q1338">
        <f t="shared" si="207"/>
        <v>-5.9879781661897604E-3</v>
      </c>
      <c r="R1338">
        <f t="shared" si="208"/>
        <v>-2.2978515361001019E-3</v>
      </c>
      <c r="S1338">
        <f t="shared" si="209"/>
        <v>-2.2973873205555692E-3</v>
      </c>
    </row>
    <row r="1339" spans="1:19" x14ac:dyDescent="0.3">
      <c r="A1339" s="1">
        <v>37756</v>
      </c>
      <c r="B1339">
        <f t="shared" si="200"/>
        <v>8.7639767850947869</v>
      </c>
      <c r="C1339">
        <f t="shared" si="201"/>
        <v>8.9070552251570412</v>
      </c>
      <c r="D1339">
        <f t="shared" si="202"/>
        <v>8.609454072925713</v>
      </c>
      <c r="E1339">
        <f t="shared" si="203"/>
        <v>8.7983164691803672</v>
      </c>
      <c r="F1339">
        <f t="shared" si="204"/>
        <v>5.3665606554085619</v>
      </c>
      <c r="G1339">
        <v>0</v>
      </c>
      <c r="H1339" s="1">
        <v>37756</v>
      </c>
      <c r="I1339">
        <v>87.199996999999996</v>
      </c>
      <c r="J1339">
        <v>87.699996999999996</v>
      </c>
      <c r="K1339">
        <v>86.660004000000001</v>
      </c>
      <c r="L1339">
        <v>87.32</v>
      </c>
      <c r="M1339">
        <v>57.439743</v>
      </c>
      <c r="N1339">
        <v>7470100</v>
      </c>
      <c r="O1339">
        <f t="shared" si="205"/>
        <v>-1.3742899679340011E-3</v>
      </c>
      <c r="P1339">
        <f t="shared" si="206"/>
        <v>4.3517750801649454E-3</v>
      </c>
      <c r="Q1339">
        <f t="shared" si="207"/>
        <v>-7.5583600549701388E-3</v>
      </c>
      <c r="R1339">
        <f t="shared" si="208"/>
        <v>5.5274530413381628E-3</v>
      </c>
      <c r="S1339">
        <f t="shared" si="209"/>
        <v>5.5284530813842995E-3</v>
      </c>
    </row>
    <row r="1340" spans="1:19" x14ac:dyDescent="0.3">
      <c r="A1340" s="1">
        <v>37757</v>
      </c>
      <c r="B1340">
        <f t="shared" si="200"/>
        <v>8.7322995041778331</v>
      </c>
      <c r="C1340">
        <f t="shared" si="201"/>
        <v>8.8772213974600547</v>
      </c>
      <c r="D1340">
        <f t="shared" si="202"/>
        <v>8.5731710586573016</v>
      </c>
      <c r="E1340">
        <f t="shared" si="203"/>
        <v>8.7038841264255211</v>
      </c>
      <c r="F1340">
        <f t="shared" si="204"/>
        <v>5.3321087103529017</v>
      </c>
      <c r="G1340">
        <v>0</v>
      </c>
      <c r="H1340" s="1">
        <v>37757</v>
      </c>
      <c r="I1340">
        <v>87.089995999999999</v>
      </c>
      <c r="J1340">
        <v>87.599997999999999</v>
      </c>
      <c r="K1340">
        <v>86.529999000000004</v>
      </c>
      <c r="L1340">
        <v>86.989998</v>
      </c>
      <c r="M1340">
        <v>57.309902000000001</v>
      </c>
      <c r="N1340">
        <v>7413900</v>
      </c>
      <c r="O1340">
        <f t="shared" si="205"/>
        <v>1.1495344556738507E-3</v>
      </c>
      <c r="P1340">
        <f t="shared" si="206"/>
        <v>7.01230042561904E-3</v>
      </c>
      <c r="Q1340">
        <f t="shared" si="207"/>
        <v>-5.2879527598103434E-3</v>
      </c>
      <c r="R1340">
        <f t="shared" si="208"/>
        <v>-3.77922583600542E-3</v>
      </c>
      <c r="S1340">
        <f t="shared" si="209"/>
        <v>-2.2604732058080237E-3</v>
      </c>
    </row>
    <row r="1341" spans="1:19" x14ac:dyDescent="0.3">
      <c r="A1341" s="1">
        <v>37760</v>
      </c>
      <c r="B1341">
        <f t="shared" si="200"/>
        <v>8.4897292980858339</v>
      </c>
      <c r="C1341">
        <f t="shared" si="201"/>
        <v>8.7272284521249546</v>
      </c>
      <c r="D1341">
        <f t="shared" si="202"/>
        <v>8.1130086200232014</v>
      </c>
      <c r="E1341">
        <f t="shared" si="203"/>
        <v>8.186713907929045</v>
      </c>
      <c r="F1341">
        <f t="shared" si="204"/>
        <v>5.0152804766208678</v>
      </c>
      <c r="G1341">
        <v>0</v>
      </c>
      <c r="H1341" s="1">
        <v>37760</v>
      </c>
      <c r="I1341">
        <v>86.279999000000004</v>
      </c>
      <c r="J1341">
        <v>87.150002000000001</v>
      </c>
      <c r="K1341">
        <v>84.900002000000001</v>
      </c>
      <c r="L1341">
        <v>85.169998000000007</v>
      </c>
      <c r="M1341">
        <v>56.110855000000001</v>
      </c>
      <c r="N1341">
        <v>9799700</v>
      </c>
      <c r="O1341">
        <f t="shared" si="205"/>
        <v>1.3032770060649724E-2</v>
      </c>
      <c r="P1341">
        <f t="shared" si="206"/>
        <v>2.3247669913060157E-2</v>
      </c>
      <c r="Q1341">
        <f t="shared" si="207"/>
        <v>-3.1700834371277795E-3</v>
      </c>
      <c r="R1341">
        <f t="shared" si="208"/>
        <v>-2.0921945532174781E-2</v>
      </c>
      <c r="S1341">
        <f t="shared" si="209"/>
        <v>-2.0922161060404537E-2</v>
      </c>
    </row>
    <row r="1342" spans="1:19" x14ac:dyDescent="0.3">
      <c r="A1342" s="1">
        <v>37761</v>
      </c>
      <c r="B1342">
        <f t="shared" si="200"/>
        <v>8.2411354582136909</v>
      </c>
      <c r="C1342">
        <f t="shared" si="201"/>
        <v>8.3174061090565594</v>
      </c>
      <c r="D1342">
        <f t="shared" si="202"/>
        <v>7.9360509480691395</v>
      </c>
      <c r="E1342">
        <f t="shared" si="203"/>
        <v>8.1594157946977024</v>
      </c>
      <c r="F1342">
        <f t="shared" si="204"/>
        <v>4.9985630809078518</v>
      </c>
      <c r="G1342">
        <v>0</v>
      </c>
      <c r="H1342" s="1">
        <v>37761</v>
      </c>
      <c r="I1342">
        <v>85.370002999999997</v>
      </c>
      <c r="J1342">
        <v>85.650002000000001</v>
      </c>
      <c r="K1342">
        <v>84.25</v>
      </c>
      <c r="L1342">
        <v>85.07</v>
      </c>
      <c r="M1342">
        <v>56.044998</v>
      </c>
      <c r="N1342">
        <v>10805100</v>
      </c>
      <c r="O1342">
        <f t="shared" si="205"/>
        <v>3.5265428470671661E-3</v>
      </c>
      <c r="P1342">
        <f t="shared" si="206"/>
        <v>6.8179381685671506E-3</v>
      </c>
      <c r="Q1342">
        <f t="shared" si="207"/>
        <v>-9.6391207241094783E-3</v>
      </c>
      <c r="R1342">
        <f t="shared" si="208"/>
        <v>-1.1740988886722009E-3</v>
      </c>
      <c r="S1342">
        <f t="shared" si="209"/>
        <v>-1.1736944660708016E-3</v>
      </c>
    </row>
    <row r="1343" spans="1:19" x14ac:dyDescent="0.3">
      <c r="A1343" s="1">
        <v>37762</v>
      </c>
      <c r="B1343">
        <f t="shared" si="200"/>
        <v>8.1128795757276144</v>
      </c>
      <c r="C1343">
        <f t="shared" si="201"/>
        <v>8.2576543022742097</v>
      </c>
      <c r="D1343">
        <f t="shared" si="202"/>
        <v>8.006346827767862</v>
      </c>
      <c r="E1343">
        <f t="shared" si="203"/>
        <v>8.194826477584499</v>
      </c>
      <c r="F1343">
        <f t="shared" si="204"/>
        <v>5.0202600794241308</v>
      </c>
      <c r="G1343">
        <v>0</v>
      </c>
      <c r="H1343" s="1">
        <v>37762</v>
      </c>
      <c r="I1343">
        <v>84.900002000000001</v>
      </c>
      <c r="J1343">
        <v>85.43</v>
      </c>
      <c r="K1343">
        <v>84.510002</v>
      </c>
      <c r="L1343">
        <v>85.199996999999996</v>
      </c>
      <c r="M1343">
        <v>56.130656999999999</v>
      </c>
      <c r="N1343">
        <v>8288500</v>
      </c>
      <c r="O1343">
        <f t="shared" si="205"/>
        <v>-3.5210681990985935E-3</v>
      </c>
      <c r="P1343">
        <f t="shared" si="206"/>
        <v>2.6995658227547898E-3</v>
      </c>
      <c r="Q1343">
        <f t="shared" si="207"/>
        <v>-8.0985331490093376E-3</v>
      </c>
      <c r="R1343">
        <f t="shared" si="208"/>
        <v>1.5281180204537797E-3</v>
      </c>
      <c r="S1343">
        <f t="shared" si="209"/>
        <v>1.5283968785224991E-3</v>
      </c>
    </row>
    <row r="1344" spans="1:19" x14ac:dyDescent="0.3">
      <c r="A1344" s="1">
        <v>37763</v>
      </c>
      <c r="B1344">
        <f t="shared" si="200"/>
        <v>8.2657840131698563</v>
      </c>
      <c r="C1344">
        <f t="shared" si="201"/>
        <v>8.5382894489329413</v>
      </c>
      <c r="D1344">
        <f t="shared" si="202"/>
        <v>8.2129505548640527</v>
      </c>
      <c r="E1344">
        <f t="shared" si="203"/>
        <v>8.4242827196798427</v>
      </c>
      <c r="F1344">
        <f t="shared" si="204"/>
        <v>5.160813177007916</v>
      </c>
      <c r="G1344">
        <v>0</v>
      </c>
      <c r="H1344" s="1">
        <v>37763</v>
      </c>
      <c r="I1344">
        <v>85.470000999999996</v>
      </c>
      <c r="J1344">
        <v>86.449996999999996</v>
      </c>
      <c r="K1344">
        <v>85.279999000000004</v>
      </c>
      <c r="L1344">
        <v>86.040001000000004</v>
      </c>
      <c r="M1344">
        <v>56.684002</v>
      </c>
      <c r="N1344">
        <v>6992800</v>
      </c>
      <c r="O1344">
        <f t="shared" si="205"/>
        <v>-6.6248255854856088E-3</v>
      </c>
      <c r="P1344">
        <f t="shared" si="206"/>
        <v>4.7651789311345134E-3</v>
      </c>
      <c r="Q1344">
        <f t="shared" si="207"/>
        <v>-8.8331240256494196E-3</v>
      </c>
      <c r="R1344">
        <f t="shared" si="208"/>
        <v>9.8592022250893682E-3</v>
      </c>
      <c r="S1344">
        <f t="shared" si="209"/>
        <v>9.8581600425592768E-3</v>
      </c>
    </row>
    <row r="1345" spans="1:19" x14ac:dyDescent="0.3">
      <c r="A1345" s="1">
        <v>37764</v>
      </c>
      <c r="B1345">
        <f t="shared" si="200"/>
        <v>8.410107914493361</v>
      </c>
      <c r="C1345">
        <f t="shared" si="201"/>
        <v>8.5329543966630403</v>
      </c>
      <c r="D1345">
        <f t="shared" si="202"/>
        <v>8.3040145451790597</v>
      </c>
      <c r="E1345">
        <f t="shared" si="203"/>
        <v>8.4771161779856481</v>
      </c>
      <c r="F1345">
        <f t="shared" si="204"/>
        <v>5.1931875312389186</v>
      </c>
      <c r="G1345">
        <v>0</v>
      </c>
      <c r="H1345" s="1">
        <v>37764</v>
      </c>
      <c r="I1345">
        <v>85.989998</v>
      </c>
      <c r="J1345">
        <v>86.43</v>
      </c>
      <c r="K1345">
        <v>85.610000999999997</v>
      </c>
      <c r="L1345">
        <v>86.230002999999996</v>
      </c>
      <c r="M1345">
        <v>56.809207999999998</v>
      </c>
      <c r="N1345">
        <v>4639700</v>
      </c>
      <c r="O1345">
        <f t="shared" si="205"/>
        <v>-2.7833119755312601E-3</v>
      </c>
      <c r="P1345">
        <f t="shared" si="206"/>
        <v>2.3193435352195269E-3</v>
      </c>
      <c r="Q1345">
        <f t="shared" si="207"/>
        <v>-7.1900960040555666E-3</v>
      </c>
      <c r="R1345">
        <f t="shared" si="208"/>
        <v>2.2082984401638104E-3</v>
      </c>
      <c r="S1345">
        <f t="shared" si="209"/>
        <v>2.2088419233348873E-3</v>
      </c>
    </row>
    <row r="1346" spans="1:19" x14ac:dyDescent="0.3">
      <c r="A1346" s="1">
        <v>37768</v>
      </c>
      <c r="B1346">
        <f t="shared" ref="B1346:B1409" si="210">E1346 * ( 1 + 2.84 *O1346)</f>
        <v>8.3141117557574926</v>
      </c>
      <c r="C1346">
        <f t="shared" ref="C1346:C1409" si="211">E1346 * ( 1 + 2.84 *P1346)</f>
        <v>9.021629986965328</v>
      </c>
      <c r="D1346">
        <f t="shared" ref="D1346:D1409" si="212">E1346 * ( 1 + 2.84 *Q1346)</f>
        <v>8.2794568927925045</v>
      </c>
      <c r="E1346">
        <f t="shared" ref="E1346:E1409" si="213">E1347 / ( 1 + 2.84 *R1347)</f>
        <v>8.9349964393441681</v>
      </c>
      <c r="F1346">
        <f t="shared" ref="F1346:F1409" si="214">F1347 / ( 1 + 2.84 *S1347)</f>
        <v>5.4736944064969686</v>
      </c>
      <c r="G1346">
        <v>0</v>
      </c>
      <c r="H1346" s="1">
        <v>37768</v>
      </c>
      <c r="I1346">
        <v>85.720000999999996</v>
      </c>
      <c r="J1346">
        <v>88.169998000000007</v>
      </c>
      <c r="K1346">
        <v>85.599997999999999</v>
      </c>
      <c r="L1346">
        <v>87.870002999999997</v>
      </c>
      <c r="M1346">
        <v>57.889671</v>
      </c>
      <c r="N1346">
        <v>10004400</v>
      </c>
      <c r="O1346">
        <f t="shared" ref="O1346:O1409" si="215">(I1346-L1346)/L1346</f>
        <v>-2.4467985963309923E-2</v>
      </c>
      <c r="P1346">
        <f t="shared" ref="P1346:P1409" si="216">(J1346-L1346)/L1346</f>
        <v>3.4140774980969306E-3</v>
      </c>
      <c r="Q1346">
        <f t="shared" ref="Q1346:Q1409" si="217">(K1346-L1346)/L1346</f>
        <v>-2.5833673864788621E-2</v>
      </c>
      <c r="R1346">
        <f t="shared" ref="R1346:R1409" si="218">(L1346-L1345)/L1345</f>
        <v>1.9018902272333223E-2</v>
      </c>
      <c r="S1346">
        <f t="shared" ref="S1346:S1409" si="219">(M1346-M1345)/M1345</f>
        <v>1.9019152669757372E-2</v>
      </c>
    </row>
    <row r="1347" spans="1:19" x14ac:dyDescent="0.3">
      <c r="A1347" s="1">
        <v>37769</v>
      </c>
      <c r="B1347">
        <f t="shared" si="210"/>
        <v>9.0217634264559496</v>
      </c>
      <c r="C1347">
        <f t="shared" si="211"/>
        <v>9.1897135920658908</v>
      </c>
      <c r="D1347">
        <f t="shared" si="212"/>
        <v>8.9464774182049567</v>
      </c>
      <c r="E1347">
        <f t="shared" si="213"/>
        <v>8.9725374026605831</v>
      </c>
      <c r="F1347">
        <f t="shared" si="214"/>
        <v>5.4966813758922735</v>
      </c>
      <c r="G1347">
        <v>0</v>
      </c>
      <c r="H1347" s="1">
        <v>37769</v>
      </c>
      <c r="I1347">
        <v>88.169998000000007</v>
      </c>
      <c r="J1347">
        <v>88.75</v>
      </c>
      <c r="K1347">
        <v>87.910004000000001</v>
      </c>
      <c r="L1347">
        <v>88</v>
      </c>
      <c r="M1347">
        <v>57.975273000000001</v>
      </c>
      <c r="N1347">
        <v>6343200</v>
      </c>
      <c r="O1347">
        <f t="shared" si="215"/>
        <v>1.9317954545455312E-3</v>
      </c>
      <c r="P1347">
        <f t="shared" si="216"/>
        <v>8.5227272727272721E-3</v>
      </c>
      <c r="Q1347">
        <f t="shared" si="217"/>
        <v>-1.0226818181818102E-3</v>
      </c>
      <c r="R1347">
        <f t="shared" si="218"/>
        <v>1.4794240988019885E-3</v>
      </c>
      <c r="S1347">
        <f t="shared" si="219"/>
        <v>1.4787093884157938E-3</v>
      </c>
    </row>
    <row r="1348" spans="1:19" x14ac:dyDescent="0.3">
      <c r="A1348" s="1">
        <v>37770</v>
      </c>
      <c r="B1348">
        <f t="shared" si="210"/>
        <v>9.0418204349394866</v>
      </c>
      <c r="C1348">
        <f t="shared" si="211"/>
        <v>9.2276628711336048</v>
      </c>
      <c r="D1348">
        <f t="shared" si="212"/>
        <v>8.6987286199825604</v>
      </c>
      <c r="E1348">
        <f t="shared" si="213"/>
        <v>8.7987970302728424</v>
      </c>
      <c r="F1348">
        <f t="shared" si="214"/>
        <v>5.3902507396617247</v>
      </c>
      <c r="G1348">
        <v>0</v>
      </c>
      <c r="H1348" s="1">
        <v>37770</v>
      </c>
      <c r="I1348">
        <v>88.25</v>
      </c>
      <c r="J1348">
        <v>88.900002000000001</v>
      </c>
      <c r="K1348">
        <v>87.050003000000004</v>
      </c>
      <c r="L1348">
        <v>87.400002000000001</v>
      </c>
      <c r="M1348">
        <v>57.580005999999997</v>
      </c>
      <c r="N1348">
        <v>8634400</v>
      </c>
      <c r="O1348">
        <f t="shared" si="215"/>
        <v>9.7253773518220215E-3</v>
      </c>
      <c r="P1348">
        <f t="shared" si="216"/>
        <v>1.7162471003147117E-2</v>
      </c>
      <c r="Q1348">
        <f t="shared" si="217"/>
        <v>-4.0045651257536227E-3</v>
      </c>
      <c r="R1348">
        <f t="shared" si="218"/>
        <v>-6.8181590909090839E-3</v>
      </c>
      <c r="S1348">
        <f t="shared" si="219"/>
        <v>-6.8178549154913684E-3</v>
      </c>
    </row>
    <row r="1349" spans="1:19" x14ac:dyDescent="0.3">
      <c r="A1349" s="1">
        <v>37771</v>
      </c>
      <c r="B1349">
        <f t="shared" si="210"/>
        <v>8.8954585445311309</v>
      </c>
      <c r="C1349">
        <f t="shared" si="211"/>
        <v>9.2517298523253686</v>
      </c>
      <c r="D1349">
        <f t="shared" si="212"/>
        <v>8.8777928751666479</v>
      </c>
      <c r="E1349">
        <f t="shared" si="213"/>
        <v>9.2105065220358107</v>
      </c>
      <c r="F1349">
        <f t="shared" si="214"/>
        <v>5.6424664543570264</v>
      </c>
      <c r="G1349">
        <v>0</v>
      </c>
      <c r="H1349" s="1">
        <v>37771</v>
      </c>
      <c r="I1349">
        <v>87.769997000000004</v>
      </c>
      <c r="J1349">
        <v>88.980002999999996</v>
      </c>
      <c r="K1349">
        <v>87.709998999999996</v>
      </c>
      <c r="L1349">
        <v>88.839995999999999</v>
      </c>
      <c r="M1349">
        <v>58.528678999999997</v>
      </c>
      <c r="N1349">
        <v>7883900</v>
      </c>
      <c r="O1349">
        <f t="shared" si="215"/>
        <v>-1.2044113554440003E-2</v>
      </c>
      <c r="P1349">
        <f t="shared" si="216"/>
        <v>1.575945590992565E-3</v>
      </c>
      <c r="Q1349">
        <f t="shared" si="217"/>
        <v>-1.2719462526765569E-2</v>
      </c>
      <c r="R1349">
        <f t="shared" si="218"/>
        <v>1.6475903513137203E-2</v>
      </c>
      <c r="S1349">
        <f t="shared" si="219"/>
        <v>1.6475736386689494E-2</v>
      </c>
    </row>
    <row r="1350" spans="1:19" x14ac:dyDescent="0.3">
      <c r="A1350" s="1">
        <v>37774</v>
      </c>
      <c r="B1350">
        <f t="shared" si="210"/>
        <v>9.3785505980157797</v>
      </c>
      <c r="C1350">
        <f t="shared" si="211"/>
        <v>9.8247551171136287</v>
      </c>
      <c r="D1350">
        <f t="shared" si="212"/>
        <v>9.2714612159626171</v>
      </c>
      <c r="E1350">
        <f t="shared" si="213"/>
        <v>9.3577253407004441</v>
      </c>
      <c r="F1350">
        <f t="shared" si="214"/>
        <v>5.7326747220331002</v>
      </c>
      <c r="G1350">
        <v>0</v>
      </c>
      <c r="H1350" s="1">
        <v>37774</v>
      </c>
      <c r="I1350">
        <v>89.410004000000001</v>
      </c>
      <c r="J1350">
        <v>90.910004000000001</v>
      </c>
      <c r="K1350">
        <v>89.050003000000004</v>
      </c>
      <c r="L1350">
        <v>89.339995999999999</v>
      </c>
      <c r="M1350">
        <v>58.858158000000003</v>
      </c>
      <c r="N1350">
        <v>9531700</v>
      </c>
      <c r="O1350">
        <f t="shared" si="215"/>
        <v>7.8361319828133195E-4</v>
      </c>
      <c r="P1350">
        <f t="shared" si="216"/>
        <v>1.7573405756588587E-2</v>
      </c>
      <c r="Q1350">
        <f t="shared" si="217"/>
        <v>-3.2459482089074137E-3</v>
      </c>
      <c r="R1350">
        <f t="shared" si="218"/>
        <v>5.6280957059025531E-3</v>
      </c>
      <c r="S1350">
        <f t="shared" si="219"/>
        <v>5.629359924559485E-3</v>
      </c>
    </row>
    <row r="1351" spans="1:19" x14ac:dyDescent="0.3">
      <c r="A1351" s="1">
        <v>37775</v>
      </c>
      <c r="B1351">
        <f t="shared" si="210"/>
        <v>9.2708194174607836</v>
      </c>
      <c r="C1351">
        <f t="shared" si="211"/>
        <v>9.4620212156049366</v>
      </c>
      <c r="D1351">
        <f t="shared" si="212"/>
        <v>9.196131098360226</v>
      </c>
      <c r="E1351">
        <f t="shared" si="213"/>
        <v>9.4201960556619007</v>
      </c>
      <c r="F1351">
        <f t="shared" si="214"/>
        <v>5.7709327477749932</v>
      </c>
      <c r="G1351">
        <v>0</v>
      </c>
      <c r="H1351" s="1">
        <v>37775</v>
      </c>
      <c r="I1351">
        <v>89.050003000000004</v>
      </c>
      <c r="J1351">
        <v>89.690002000000007</v>
      </c>
      <c r="K1351">
        <v>88.800003000000004</v>
      </c>
      <c r="L1351">
        <v>89.550003000000004</v>
      </c>
      <c r="M1351">
        <v>58.996468</v>
      </c>
      <c r="N1351">
        <v>7868800</v>
      </c>
      <c r="O1351">
        <f t="shared" si="215"/>
        <v>-5.5834727331053238E-3</v>
      </c>
      <c r="P1351">
        <f t="shared" si="216"/>
        <v>1.5633611983240591E-3</v>
      </c>
      <c r="Q1351">
        <f t="shared" si="217"/>
        <v>-8.3752090996579865E-3</v>
      </c>
      <c r="R1351">
        <f t="shared" si="218"/>
        <v>2.3506493105283381E-3</v>
      </c>
      <c r="S1351">
        <f t="shared" si="219"/>
        <v>2.3498866546247852E-3</v>
      </c>
    </row>
    <row r="1352" spans="1:19" x14ac:dyDescent="0.3">
      <c r="A1352" s="1">
        <v>37776</v>
      </c>
      <c r="B1352">
        <f t="shared" si="210"/>
        <v>9.3784053005970396</v>
      </c>
      <c r="C1352">
        <f t="shared" si="211"/>
        <v>9.8279067694067201</v>
      </c>
      <c r="D1352">
        <f t="shared" si="212"/>
        <v>9.3478251762912326</v>
      </c>
      <c r="E1352">
        <f t="shared" si="213"/>
        <v>9.7667486612753827</v>
      </c>
      <c r="F1352">
        <f t="shared" si="214"/>
        <v>5.9832235444441748</v>
      </c>
      <c r="G1352">
        <v>0</v>
      </c>
      <c r="H1352" s="1">
        <v>37776</v>
      </c>
      <c r="I1352">
        <v>89.440002000000007</v>
      </c>
      <c r="J1352">
        <v>90.910004000000001</v>
      </c>
      <c r="K1352">
        <v>89.339995999999999</v>
      </c>
      <c r="L1352">
        <v>90.709998999999996</v>
      </c>
      <c r="M1352">
        <v>59.760643000000002</v>
      </c>
      <c r="N1352">
        <v>8728600</v>
      </c>
      <c r="O1352">
        <f t="shared" si="215"/>
        <v>-1.4000628530488567E-2</v>
      </c>
      <c r="P1352">
        <f t="shared" si="216"/>
        <v>2.2048837195996931E-3</v>
      </c>
      <c r="Q1352">
        <f t="shared" si="217"/>
        <v>-1.5103108974788953E-2</v>
      </c>
      <c r="R1352">
        <f t="shared" si="218"/>
        <v>1.2953612073022404E-2</v>
      </c>
      <c r="S1352">
        <f t="shared" si="219"/>
        <v>1.2952894061386888E-2</v>
      </c>
    </row>
    <row r="1353" spans="1:19" x14ac:dyDescent="0.3">
      <c r="A1353" s="1">
        <v>37777</v>
      </c>
      <c r="B1353">
        <f t="shared" si="210"/>
        <v>9.5892805029808006</v>
      </c>
      <c r="C1353">
        <f t="shared" si="211"/>
        <v>9.7851006036237482</v>
      </c>
      <c r="D1353">
        <f t="shared" si="212"/>
        <v>9.5311479404469637</v>
      </c>
      <c r="E1353">
        <f t="shared" si="213"/>
        <v>9.7759218423750163</v>
      </c>
      <c r="F1353">
        <f t="shared" si="214"/>
        <v>5.9888443820746442</v>
      </c>
      <c r="G1353">
        <v>0</v>
      </c>
      <c r="H1353" s="1">
        <v>37777</v>
      </c>
      <c r="I1353">
        <v>90.129997000000003</v>
      </c>
      <c r="J1353">
        <v>90.769997000000004</v>
      </c>
      <c r="K1353">
        <v>89.940002000000007</v>
      </c>
      <c r="L1353">
        <v>90.739998</v>
      </c>
      <c r="M1353">
        <v>59.780411000000001</v>
      </c>
      <c r="N1353">
        <v>7943400</v>
      </c>
      <c r="O1353">
        <f t="shared" si="215"/>
        <v>-6.7225150258433649E-3</v>
      </c>
      <c r="P1353">
        <f t="shared" si="216"/>
        <v>3.3060393058421337E-4</v>
      </c>
      <c r="Q1353">
        <f t="shared" si="217"/>
        <v>-8.816354613540911E-3</v>
      </c>
      <c r="R1353">
        <f t="shared" si="218"/>
        <v>3.3071326568974674E-4</v>
      </c>
      <c r="S1353">
        <f t="shared" si="219"/>
        <v>3.3078626680772361E-4</v>
      </c>
    </row>
    <row r="1354" spans="1:19" x14ac:dyDescent="0.3">
      <c r="A1354" s="1">
        <v>37778</v>
      </c>
      <c r="B1354">
        <f t="shared" si="210"/>
        <v>9.9997633265666668</v>
      </c>
      <c r="C1354">
        <f t="shared" si="211"/>
        <v>10.312672243163234</v>
      </c>
      <c r="D1354">
        <f t="shared" si="212"/>
        <v>9.7788854878490579</v>
      </c>
      <c r="E1354">
        <f t="shared" si="213"/>
        <v>9.8156993301626496</v>
      </c>
      <c r="F1354">
        <f t="shared" si="214"/>
        <v>6.0132251746094774</v>
      </c>
      <c r="G1354">
        <v>0</v>
      </c>
      <c r="H1354" s="1">
        <v>37778</v>
      </c>
      <c r="I1354">
        <v>91.470000999999996</v>
      </c>
      <c r="J1354">
        <v>92.489998</v>
      </c>
      <c r="K1354">
        <v>90.75</v>
      </c>
      <c r="L1354">
        <v>90.870002999999997</v>
      </c>
      <c r="M1354">
        <v>59.866104</v>
      </c>
      <c r="N1354">
        <v>10657300</v>
      </c>
      <c r="O1354">
        <f t="shared" si="215"/>
        <v>6.6028169934142008E-3</v>
      </c>
      <c r="P1354">
        <f t="shared" si="216"/>
        <v>1.7827610284111062E-2</v>
      </c>
      <c r="Q1354">
        <f t="shared" si="217"/>
        <v>-1.3206008147704912E-3</v>
      </c>
      <c r="R1354">
        <f t="shared" si="218"/>
        <v>1.4327198905161652E-3</v>
      </c>
      <c r="S1354">
        <f t="shared" si="219"/>
        <v>1.4334628779985993E-3</v>
      </c>
    </row>
    <row r="1355" spans="1:19" x14ac:dyDescent="0.3">
      <c r="A1355" s="1">
        <v>37781</v>
      </c>
      <c r="B1355">
        <f t="shared" si="210"/>
        <v>9.6738627587650114</v>
      </c>
      <c r="C1355">
        <f t="shared" si="211"/>
        <v>9.8343305764687745</v>
      </c>
      <c r="D1355">
        <f t="shared" si="212"/>
        <v>9.4588935063444453</v>
      </c>
      <c r="E1355">
        <f t="shared" si="213"/>
        <v>9.6193637462130859</v>
      </c>
      <c r="F1355">
        <f t="shared" si="214"/>
        <v>5.8929430651927639</v>
      </c>
      <c r="G1355">
        <v>0</v>
      </c>
      <c r="H1355" s="1">
        <v>37781</v>
      </c>
      <c r="I1355">
        <v>90.410004000000001</v>
      </c>
      <c r="J1355">
        <v>90.940002000000007</v>
      </c>
      <c r="K1355">
        <v>89.699996999999996</v>
      </c>
      <c r="L1355">
        <v>90.230002999999996</v>
      </c>
      <c r="M1355">
        <v>59.444450000000003</v>
      </c>
      <c r="N1355">
        <v>7852500</v>
      </c>
      <c r="O1355">
        <f t="shared" si="215"/>
        <v>1.9949129337832818E-3</v>
      </c>
      <c r="P1355">
        <f t="shared" si="216"/>
        <v>7.8687684405819042E-3</v>
      </c>
      <c r="Q1355">
        <f t="shared" si="217"/>
        <v>-5.8739441691030448E-3</v>
      </c>
      <c r="R1355">
        <f t="shared" si="218"/>
        <v>-7.0430282697360597E-3</v>
      </c>
      <c r="S1355">
        <f t="shared" si="219"/>
        <v>-7.0432844602681451E-3</v>
      </c>
    </row>
    <row r="1356" spans="1:19" x14ac:dyDescent="0.3">
      <c r="A1356" s="1">
        <v>37782</v>
      </c>
      <c r="B1356">
        <f t="shared" si="210"/>
        <v>9.6954387861721685</v>
      </c>
      <c r="C1356">
        <f t="shared" si="211"/>
        <v>9.8831153728711048</v>
      </c>
      <c r="D1356">
        <f t="shared" si="212"/>
        <v>9.5939106754326122</v>
      </c>
      <c r="E1356">
        <f t="shared" si="213"/>
        <v>9.8615790230476001</v>
      </c>
      <c r="F1356">
        <f t="shared" si="214"/>
        <v>6.0413360387269153</v>
      </c>
      <c r="G1356">
        <v>0</v>
      </c>
      <c r="H1356" s="1">
        <v>37782</v>
      </c>
      <c r="I1356">
        <v>90.489998</v>
      </c>
      <c r="J1356">
        <v>91.099997999999999</v>
      </c>
      <c r="K1356">
        <v>90.160004000000001</v>
      </c>
      <c r="L1356">
        <v>91.029999000000004</v>
      </c>
      <c r="M1356">
        <v>59.971527000000002</v>
      </c>
      <c r="N1356">
        <v>6330500</v>
      </c>
      <c r="O1356">
        <f t="shared" si="215"/>
        <v>-5.932121343866034E-3</v>
      </c>
      <c r="P1356">
        <f t="shared" si="216"/>
        <v>7.6896628330179039E-4</v>
      </c>
      <c r="Q1356">
        <f t="shared" si="217"/>
        <v>-9.5572339839309784E-3</v>
      </c>
      <c r="R1356">
        <f t="shared" si="218"/>
        <v>8.8661861177152714E-3</v>
      </c>
      <c r="S1356">
        <f t="shared" si="219"/>
        <v>8.8667150591854819E-3</v>
      </c>
    </row>
    <row r="1357" spans="1:19" x14ac:dyDescent="0.3">
      <c r="A1357" s="1">
        <v>37783</v>
      </c>
      <c r="B1357">
        <f t="shared" si="210"/>
        <v>9.8481251816133195</v>
      </c>
      <c r="C1357">
        <f t="shared" si="211"/>
        <v>10.231576630442078</v>
      </c>
      <c r="D1357">
        <f t="shared" si="212"/>
        <v>9.7632617880672825</v>
      </c>
      <c r="E1357">
        <f t="shared" si="213"/>
        <v>10.193859496798458</v>
      </c>
      <c r="F1357">
        <f t="shared" si="214"/>
        <v>6.2448772906026502</v>
      </c>
      <c r="G1357">
        <v>0</v>
      </c>
      <c r="H1357" s="1">
        <v>37783</v>
      </c>
      <c r="I1357">
        <v>91.010002</v>
      </c>
      <c r="J1357">
        <v>92.230002999999996</v>
      </c>
      <c r="K1357">
        <v>90.739998</v>
      </c>
      <c r="L1357">
        <v>92.110000999999997</v>
      </c>
      <c r="M1357">
        <v>60.682980000000001</v>
      </c>
      <c r="N1357">
        <v>8546800</v>
      </c>
      <c r="O1357">
        <f t="shared" si="215"/>
        <v>-1.1942231984125121E-2</v>
      </c>
      <c r="P1357">
        <f t="shared" si="216"/>
        <v>1.3028118412462019E-3</v>
      </c>
      <c r="Q1357">
        <f t="shared" si="217"/>
        <v>-1.4873553198636889E-2</v>
      </c>
      <c r="R1357">
        <f t="shared" si="218"/>
        <v>1.1864242687731912E-2</v>
      </c>
      <c r="S1357">
        <f t="shared" si="219"/>
        <v>1.1863179671913285E-2</v>
      </c>
    </row>
    <row r="1358" spans="1:19" x14ac:dyDescent="0.3">
      <c r="A1358" s="1">
        <v>37784</v>
      </c>
      <c r="B1358">
        <f t="shared" si="210"/>
        <v>10.351371995985879</v>
      </c>
      <c r="C1358">
        <f t="shared" si="211"/>
        <v>10.379838305972664</v>
      </c>
      <c r="D1358">
        <f t="shared" si="212"/>
        <v>10.000271585393836</v>
      </c>
      <c r="E1358">
        <f t="shared" si="213"/>
        <v>10.29443652925479</v>
      </c>
      <c r="F1358">
        <f t="shared" si="214"/>
        <v>6.3064976514431503</v>
      </c>
      <c r="G1358">
        <v>0</v>
      </c>
      <c r="H1358" s="1">
        <v>37784</v>
      </c>
      <c r="I1358">
        <v>92.610000999999997</v>
      </c>
      <c r="J1358">
        <v>92.699996999999996</v>
      </c>
      <c r="K1358">
        <v>91.5</v>
      </c>
      <c r="L1358">
        <v>92.43</v>
      </c>
      <c r="M1358">
        <v>60.893818000000003</v>
      </c>
      <c r="N1358">
        <v>8582500</v>
      </c>
      <c r="O1358">
        <f t="shared" si="215"/>
        <v>1.9474304879367097E-3</v>
      </c>
      <c r="P1358">
        <f t="shared" si="216"/>
        <v>2.9210970464133871E-3</v>
      </c>
      <c r="Q1358">
        <f t="shared" si="217"/>
        <v>-1.0061668289516464E-2</v>
      </c>
      <c r="R1358">
        <f t="shared" si="218"/>
        <v>3.4740961516221231E-3</v>
      </c>
      <c r="S1358">
        <f t="shared" si="219"/>
        <v>3.4744173737018603E-3</v>
      </c>
    </row>
    <row r="1359" spans="1:19" x14ac:dyDescent="0.3">
      <c r="A1359" s="1">
        <v>37785</v>
      </c>
      <c r="B1359">
        <f t="shared" si="210"/>
        <v>10.280518447774773</v>
      </c>
      <c r="C1359">
        <f t="shared" si="211"/>
        <v>10.320935104574433</v>
      </c>
      <c r="D1359">
        <f t="shared" si="212"/>
        <v>9.8607976368107906</v>
      </c>
      <c r="E1359">
        <f t="shared" si="213"/>
        <v>10.025576729306485</v>
      </c>
      <c r="F1359">
        <f t="shared" si="214"/>
        <v>6.1418047553981783</v>
      </c>
      <c r="G1359">
        <v>0</v>
      </c>
      <c r="H1359" s="1">
        <v>37785</v>
      </c>
      <c r="I1359">
        <v>92.400002000000001</v>
      </c>
      <c r="J1359">
        <v>92.529999000000004</v>
      </c>
      <c r="K1359">
        <v>91.050003000000004</v>
      </c>
      <c r="L1359">
        <v>91.580001999999993</v>
      </c>
      <c r="M1359">
        <v>60.333877999999999</v>
      </c>
      <c r="N1359">
        <v>6188100</v>
      </c>
      <c r="O1359">
        <f t="shared" si="215"/>
        <v>8.9539198743412065E-3</v>
      </c>
      <c r="P1359">
        <f t="shared" si="216"/>
        <v>1.0373410998615292E-2</v>
      </c>
      <c r="Q1359">
        <f t="shared" si="217"/>
        <v>-5.7872787554644244E-3</v>
      </c>
      <c r="R1359">
        <f t="shared" si="218"/>
        <v>-9.1961267986585896E-3</v>
      </c>
      <c r="S1359">
        <f t="shared" si="219"/>
        <v>-9.1953505033960017E-3</v>
      </c>
    </row>
    <row r="1360" spans="1:19" x14ac:dyDescent="0.3">
      <c r="A1360" s="1">
        <v>37788</v>
      </c>
      <c r="B1360">
        <f t="shared" si="210"/>
        <v>10.132083158407967</v>
      </c>
      <c r="C1360">
        <f t="shared" si="211"/>
        <v>10.641871272418596</v>
      </c>
      <c r="D1360">
        <f t="shared" si="212"/>
        <v>10.077230751708973</v>
      </c>
      <c r="E1360">
        <f t="shared" si="213"/>
        <v>10.622512814154863</v>
      </c>
      <c r="F1360">
        <f t="shared" si="214"/>
        <v>6.5074750883467605</v>
      </c>
      <c r="G1360">
        <v>0</v>
      </c>
      <c r="H1360" s="1">
        <v>37788</v>
      </c>
      <c r="I1360">
        <v>91.980002999999996</v>
      </c>
      <c r="J1360">
        <v>93.559997999999993</v>
      </c>
      <c r="K1360">
        <v>91.809997999999993</v>
      </c>
      <c r="L1360">
        <v>93.5</v>
      </c>
      <c r="M1360">
        <v>61.598720999999998</v>
      </c>
      <c r="N1360">
        <v>8098900</v>
      </c>
      <c r="O1360">
        <f t="shared" si="215"/>
        <v>-1.625665240641715E-2</v>
      </c>
      <c r="P1360">
        <f t="shared" si="216"/>
        <v>6.4168983957211883E-4</v>
      </c>
      <c r="Q1360">
        <f t="shared" si="217"/>
        <v>-1.8074887700534833E-2</v>
      </c>
      <c r="R1360">
        <f t="shared" si="218"/>
        <v>2.0965253964506433E-2</v>
      </c>
      <c r="S1360">
        <f t="shared" si="219"/>
        <v>2.0964059363132587E-2</v>
      </c>
    </row>
    <row r="1361" spans="1:19" x14ac:dyDescent="0.3">
      <c r="A1361" s="1">
        <v>37789</v>
      </c>
      <c r="B1361">
        <f t="shared" si="210"/>
        <v>10.732116554919083</v>
      </c>
      <c r="C1361">
        <f t="shared" si="211"/>
        <v>10.767580616690131</v>
      </c>
      <c r="D1361">
        <f t="shared" si="212"/>
        <v>10.464528455850889</v>
      </c>
      <c r="E1361">
        <f t="shared" si="213"/>
        <v>10.609606422458345</v>
      </c>
      <c r="F1361">
        <f t="shared" si="214"/>
        <v>6.4995765990054108</v>
      </c>
      <c r="G1361">
        <v>0</v>
      </c>
      <c r="H1361" s="1">
        <v>37789</v>
      </c>
      <c r="I1361">
        <v>93.839995999999999</v>
      </c>
      <c r="J1361">
        <v>93.949996999999996</v>
      </c>
      <c r="K1361">
        <v>93.010002</v>
      </c>
      <c r="L1361">
        <v>93.459998999999996</v>
      </c>
      <c r="M1361">
        <v>61.572395</v>
      </c>
      <c r="N1361">
        <v>7674800</v>
      </c>
      <c r="O1361">
        <f t="shared" si="215"/>
        <v>4.0658784941780607E-3</v>
      </c>
      <c r="P1361">
        <f t="shared" si="216"/>
        <v>5.2428633131057483E-3</v>
      </c>
      <c r="Q1361">
        <f t="shared" si="217"/>
        <v>-4.8148620245544432E-3</v>
      </c>
      <c r="R1361">
        <f t="shared" si="218"/>
        <v>-4.2781818181822167E-4</v>
      </c>
      <c r="S1361">
        <f t="shared" si="219"/>
        <v>-4.2737900353478783E-4</v>
      </c>
    </row>
    <row r="1362" spans="1:19" x14ac:dyDescent="0.3">
      <c r="A1362" s="1">
        <v>37790</v>
      </c>
      <c r="B1362">
        <f t="shared" si="210"/>
        <v>10.458422698763433</v>
      </c>
      <c r="C1362">
        <f t="shared" si="211"/>
        <v>10.686421470153487</v>
      </c>
      <c r="D1362">
        <f t="shared" si="212"/>
        <v>10.342817203968101</v>
      </c>
      <c r="E1362">
        <f t="shared" si="213"/>
        <v>10.545127863517751</v>
      </c>
      <c r="F1362">
        <f t="shared" si="214"/>
        <v>6.4600786471449236</v>
      </c>
      <c r="G1362">
        <v>0</v>
      </c>
      <c r="H1362" s="1">
        <v>37790</v>
      </c>
      <c r="I1362">
        <v>92.989998</v>
      </c>
      <c r="J1362">
        <v>93.699996999999996</v>
      </c>
      <c r="K1362">
        <v>92.629997000000003</v>
      </c>
      <c r="L1362">
        <v>93.260002</v>
      </c>
      <c r="M1362">
        <v>61.440643000000001</v>
      </c>
      <c r="N1362">
        <v>7920100</v>
      </c>
      <c r="O1362">
        <f t="shared" si="215"/>
        <v>-2.8951747180961901E-3</v>
      </c>
      <c r="P1362">
        <f t="shared" si="216"/>
        <v>4.7179389938249855E-3</v>
      </c>
      <c r="Q1362">
        <f t="shared" si="217"/>
        <v>-6.7553612104790332E-3</v>
      </c>
      <c r="R1362">
        <f t="shared" si="218"/>
        <v>-2.1399208446385306E-3</v>
      </c>
      <c r="S1362">
        <f t="shared" si="219"/>
        <v>-2.1397900796290086E-3</v>
      </c>
    </row>
    <row r="1363" spans="1:19" x14ac:dyDescent="0.3">
      <c r="A1363" s="1">
        <v>37791</v>
      </c>
      <c r="B1363">
        <f t="shared" si="210"/>
        <v>10.549344906122375</v>
      </c>
      <c r="C1363">
        <f t="shared" si="211"/>
        <v>10.615245399089579</v>
      </c>
      <c r="D1363">
        <f t="shared" si="212"/>
        <v>10.091175195621057</v>
      </c>
      <c r="E1363">
        <f t="shared" si="213"/>
        <v>10.179045134688707</v>
      </c>
      <c r="F1363">
        <f t="shared" si="214"/>
        <v>6.2358030792824852</v>
      </c>
      <c r="G1363">
        <v>0</v>
      </c>
      <c r="H1363" s="1">
        <v>37791</v>
      </c>
      <c r="I1363">
        <v>93.300003000000004</v>
      </c>
      <c r="J1363">
        <v>93.510002</v>
      </c>
      <c r="K1363">
        <v>91.839995999999999</v>
      </c>
      <c r="L1363">
        <v>92.120002999999997</v>
      </c>
      <c r="M1363">
        <v>60.689571000000001</v>
      </c>
      <c r="N1363">
        <v>9831000</v>
      </c>
      <c r="O1363">
        <f t="shared" si="215"/>
        <v>1.2809378653624304E-2</v>
      </c>
      <c r="P1363">
        <f t="shared" si="216"/>
        <v>1.5089002982338191E-2</v>
      </c>
      <c r="Q1363">
        <f t="shared" si="217"/>
        <v>-3.039589566665534E-3</v>
      </c>
      <c r="R1363">
        <f t="shared" si="218"/>
        <v>-1.2223879214585511E-2</v>
      </c>
      <c r="S1363">
        <f t="shared" si="219"/>
        <v>-1.2224351232782519E-2</v>
      </c>
    </row>
    <row r="1364" spans="1:19" x14ac:dyDescent="0.3">
      <c r="A1364" s="1">
        <v>37792</v>
      </c>
      <c r="B1364">
        <f t="shared" si="210"/>
        <v>10.350179730954368</v>
      </c>
      <c r="C1364">
        <f t="shared" si="211"/>
        <v>10.412591872237567</v>
      </c>
      <c r="D1364">
        <f t="shared" si="212"/>
        <v>10.07869526378766</v>
      </c>
      <c r="E1364">
        <f t="shared" si="213"/>
        <v>10.091175195621057</v>
      </c>
      <c r="F1364">
        <f t="shared" si="214"/>
        <v>6.2286713004565692</v>
      </c>
      <c r="G1364">
        <v>0</v>
      </c>
      <c r="H1364" s="1">
        <v>37792</v>
      </c>
      <c r="I1364">
        <v>92.669998000000007</v>
      </c>
      <c r="J1364">
        <v>92.870002999999997</v>
      </c>
      <c r="K1364">
        <v>91.800003000000004</v>
      </c>
      <c r="L1364">
        <v>91.839995999999999</v>
      </c>
      <c r="M1364">
        <v>60.665131000000002</v>
      </c>
      <c r="N1364">
        <v>8022600</v>
      </c>
      <c r="O1364">
        <f t="shared" si="215"/>
        <v>9.0374786166150037E-3</v>
      </c>
      <c r="P1364">
        <f t="shared" si="216"/>
        <v>1.1215233502405615E-2</v>
      </c>
      <c r="Q1364">
        <f t="shared" si="217"/>
        <v>-4.354638691403635E-4</v>
      </c>
      <c r="R1364">
        <f t="shared" si="218"/>
        <v>-3.039589566665534E-3</v>
      </c>
      <c r="S1364">
        <f t="shared" si="219"/>
        <v>-4.0270510397904217E-4</v>
      </c>
    </row>
    <row r="1365" spans="1:19" x14ac:dyDescent="0.3">
      <c r="A1365" s="1">
        <v>37795</v>
      </c>
      <c r="B1365">
        <f t="shared" si="210"/>
        <v>10.08559393473538</v>
      </c>
      <c r="C1365">
        <f t="shared" si="211"/>
        <v>10.100900620862127</v>
      </c>
      <c r="D1365">
        <f t="shared" si="212"/>
        <v>9.6723388168877129</v>
      </c>
      <c r="E1365">
        <f t="shared" si="213"/>
        <v>9.7978473371507171</v>
      </c>
      <c r="F1365">
        <f t="shared" si="214"/>
        <v>6.0476234073599242</v>
      </c>
      <c r="G1365">
        <v>0</v>
      </c>
      <c r="H1365" s="1">
        <v>37795</v>
      </c>
      <c r="I1365">
        <v>91.839995999999999</v>
      </c>
      <c r="J1365">
        <v>91.889999000000003</v>
      </c>
      <c r="K1365">
        <v>90.489998</v>
      </c>
      <c r="L1365">
        <v>90.900002000000001</v>
      </c>
      <c r="M1365">
        <v>60.044235</v>
      </c>
      <c r="N1365">
        <v>11290200</v>
      </c>
      <c r="O1365">
        <f t="shared" si="215"/>
        <v>1.034096786928562E-2</v>
      </c>
      <c r="P1365">
        <f t="shared" si="216"/>
        <v>1.0891055865983396E-2</v>
      </c>
      <c r="Q1365">
        <f t="shared" si="217"/>
        <v>-4.5104949502641455E-3</v>
      </c>
      <c r="R1365">
        <f t="shared" si="218"/>
        <v>-1.0235126752400977E-2</v>
      </c>
      <c r="S1365">
        <f t="shared" si="219"/>
        <v>-1.0234808526169701E-2</v>
      </c>
    </row>
    <row r="1366" spans="1:19" x14ac:dyDescent="0.3">
      <c r="A1366" s="1">
        <v>37796</v>
      </c>
      <c r="B1366">
        <f t="shared" si="210"/>
        <v>9.7080346570778993</v>
      </c>
      <c r="C1366">
        <f t="shared" si="211"/>
        <v>10.00054499892615</v>
      </c>
      <c r="D1366">
        <f t="shared" si="212"/>
        <v>9.6987977671244501</v>
      </c>
      <c r="E1366">
        <f t="shared" si="213"/>
        <v>9.886620790278668</v>
      </c>
      <c r="F1366">
        <f t="shared" si="214"/>
        <v>6.1024187179689591</v>
      </c>
      <c r="G1366">
        <v>0</v>
      </c>
      <c r="H1366" s="1">
        <v>37796</v>
      </c>
      <c r="I1366">
        <v>90.610000999999997</v>
      </c>
      <c r="J1366">
        <v>91.559997999999993</v>
      </c>
      <c r="K1366">
        <v>90.580001999999993</v>
      </c>
      <c r="L1366">
        <v>91.190002000000007</v>
      </c>
      <c r="M1366">
        <v>60.235798000000003</v>
      </c>
      <c r="N1366">
        <v>9751300</v>
      </c>
      <c r="O1366">
        <f t="shared" si="215"/>
        <v>-6.3603573558426935E-3</v>
      </c>
      <c r="P1366">
        <f t="shared" si="216"/>
        <v>4.0574184876099265E-3</v>
      </c>
      <c r="Q1366">
        <f t="shared" si="217"/>
        <v>-6.6893298236797233E-3</v>
      </c>
      <c r="R1366">
        <f t="shared" si="218"/>
        <v>3.1903189617092224E-3</v>
      </c>
      <c r="S1366">
        <f t="shared" si="219"/>
        <v>3.1903645703871843E-3</v>
      </c>
    </row>
    <row r="1367" spans="1:19" x14ac:dyDescent="0.3">
      <c r="A1367" s="1">
        <v>37797</v>
      </c>
      <c r="B1367">
        <f t="shared" si="210"/>
        <v>9.8549319705132206</v>
      </c>
      <c r="C1367">
        <f t="shared" si="211"/>
        <v>10.041545751030805</v>
      </c>
      <c r="D1367">
        <f t="shared" si="212"/>
        <v>9.5449136039283786</v>
      </c>
      <c r="E1367">
        <f t="shared" si="213"/>
        <v>9.54792168797084</v>
      </c>
      <c r="F1367">
        <f t="shared" si="214"/>
        <v>5.8933620340133768</v>
      </c>
      <c r="G1367">
        <v>0</v>
      </c>
      <c r="H1367" s="1">
        <v>37797</v>
      </c>
      <c r="I1367">
        <v>91.110000999999997</v>
      </c>
      <c r="J1367">
        <v>91.730002999999996</v>
      </c>
      <c r="K1367">
        <v>90.080001999999993</v>
      </c>
      <c r="L1367">
        <v>90.089995999999999</v>
      </c>
      <c r="M1367">
        <v>59.509193000000003</v>
      </c>
      <c r="N1367">
        <v>9713500</v>
      </c>
      <c r="O1367">
        <f t="shared" si="215"/>
        <v>1.1322067324767088E-2</v>
      </c>
      <c r="P1367">
        <f t="shared" si="216"/>
        <v>1.8204096712358574E-2</v>
      </c>
      <c r="Q1367">
        <f t="shared" si="217"/>
        <v>-1.1093351585903115E-4</v>
      </c>
      <c r="R1367">
        <f t="shared" si="218"/>
        <v>-1.2062791708240202E-2</v>
      </c>
      <c r="S1367">
        <f t="shared" si="219"/>
        <v>-1.2062677413188736E-2</v>
      </c>
    </row>
    <row r="1368" spans="1:19" x14ac:dyDescent="0.3">
      <c r="A1368" s="1">
        <v>37798</v>
      </c>
      <c r="B1368">
        <f t="shared" si="210"/>
        <v>9.5812437831730204</v>
      </c>
      <c r="C1368">
        <f t="shared" si="211"/>
        <v>9.8561953413316097</v>
      </c>
      <c r="D1368">
        <f t="shared" si="212"/>
        <v>9.5231979722156606</v>
      </c>
      <c r="E1368">
        <f t="shared" si="213"/>
        <v>9.7706553521617554</v>
      </c>
      <c r="F1368">
        <f t="shared" si="214"/>
        <v>6.0308194500910082</v>
      </c>
      <c r="G1368">
        <v>0</v>
      </c>
      <c r="H1368" s="1">
        <v>37798</v>
      </c>
      <c r="I1368">
        <v>90.209998999999996</v>
      </c>
      <c r="J1368">
        <v>91.110000999999997</v>
      </c>
      <c r="K1368">
        <v>90.019997000000004</v>
      </c>
      <c r="L1368">
        <v>90.830001999999993</v>
      </c>
      <c r="M1368">
        <v>59.997925000000002</v>
      </c>
      <c r="N1368">
        <v>7084700</v>
      </c>
      <c r="O1368">
        <f t="shared" si="215"/>
        <v>-6.8259714449857333E-3</v>
      </c>
      <c r="P1368">
        <f t="shared" si="216"/>
        <v>3.0826708558258503E-3</v>
      </c>
      <c r="Q1368">
        <f t="shared" si="217"/>
        <v>-8.9178133013801952E-3</v>
      </c>
      <c r="R1368">
        <f t="shared" si="218"/>
        <v>8.2140751787800493E-3</v>
      </c>
      <c r="S1368">
        <f t="shared" si="219"/>
        <v>8.2127142944116022E-3</v>
      </c>
    </row>
    <row r="1369" spans="1:19" x14ac:dyDescent="0.3">
      <c r="A1369" s="1">
        <v>37799</v>
      </c>
      <c r="B1369">
        <f t="shared" si="210"/>
        <v>9.7738755023479147</v>
      </c>
      <c r="C1369">
        <f t="shared" si="211"/>
        <v>9.8757030865365696</v>
      </c>
      <c r="D1369">
        <f t="shared" si="212"/>
        <v>9.4504187717425054</v>
      </c>
      <c r="E1369">
        <f t="shared" si="213"/>
        <v>9.4773746473625575</v>
      </c>
      <c r="F1369">
        <f t="shared" si="214"/>
        <v>5.8498174754315126</v>
      </c>
      <c r="G1369">
        <v>0</v>
      </c>
      <c r="H1369" s="1">
        <v>37799</v>
      </c>
      <c r="I1369">
        <v>90.860000999999997</v>
      </c>
      <c r="J1369">
        <v>91.199996999999996</v>
      </c>
      <c r="K1369">
        <v>89.779999000000004</v>
      </c>
      <c r="L1369">
        <v>89.870002999999997</v>
      </c>
      <c r="M1369">
        <v>59.363872999999998</v>
      </c>
      <c r="N1369">
        <v>7029600</v>
      </c>
      <c r="O1369">
        <f t="shared" si="215"/>
        <v>1.1015889250610127E-2</v>
      </c>
      <c r="P1369">
        <f t="shared" si="216"/>
        <v>1.4799087076919307E-2</v>
      </c>
      <c r="Q1369">
        <f t="shared" si="217"/>
        <v>-1.001491009185716E-3</v>
      </c>
      <c r="R1369">
        <f t="shared" si="218"/>
        <v>-1.0569183957520956E-2</v>
      </c>
      <c r="S1369">
        <f t="shared" si="219"/>
        <v>-1.0567898806500459E-2</v>
      </c>
    </row>
    <row r="1370" spans="1:19" x14ac:dyDescent="0.3">
      <c r="A1370" s="1">
        <v>37802</v>
      </c>
      <c r="B1370">
        <f t="shared" si="210"/>
        <v>9.6272356356853876</v>
      </c>
      <c r="C1370">
        <f t="shared" si="211"/>
        <v>9.7501284890126385</v>
      </c>
      <c r="D1370">
        <f t="shared" si="212"/>
        <v>9.453384913445392</v>
      </c>
      <c r="E1370">
        <f t="shared" si="213"/>
        <v>9.4893548035853676</v>
      </c>
      <c r="F1370">
        <f t="shared" si="214"/>
        <v>5.8572177724900962</v>
      </c>
      <c r="G1370">
        <v>0</v>
      </c>
      <c r="H1370" s="1">
        <v>37802</v>
      </c>
      <c r="I1370">
        <v>90.370002999999997</v>
      </c>
      <c r="J1370">
        <v>90.779999000000004</v>
      </c>
      <c r="K1370">
        <v>89.790001000000004</v>
      </c>
      <c r="L1370">
        <v>89.910004000000001</v>
      </c>
      <c r="M1370">
        <v>59.390315999999999</v>
      </c>
      <c r="N1370">
        <v>5865400</v>
      </c>
      <c r="O1370">
        <f t="shared" si="215"/>
        <v>5.1162159886011822E-3</v>
      </c>
      <c r="P1370">
        <f t="shared" si="216"/>
        <v>9.6762869680219674E-3</v>
      </c>
      <c r="Q1370">
        <f t="shared" si="217"/>
        <v>-1.3347013086552301E-3</v>
      </c>
      <c r="R1370">
        <f t="shared" si="218"/>
        <v>4.4509846071779622E-4</v>
      </c>
      <c r="S1370">
        <f t="shared" si="219"/>
        <v>4.4543926572985625E-4</v>
      </c>
    </row>
    <row r="1371" spans="1:19" x14ac:dyDescent="0.3">
      <c r="A1371" s="1">
        <v>37803</v>
      </c>
      <c r="B1371">
        <f t="shared" si="210"/>
        <v>9.3893963756795866</v>
      </c>
      <c r="C1371">
        <f t="shared" si="211"/>
        <v>9.7175237521646505</v>
      </c>
      <c r="D1371">
        <f t="shared" si="212"/>
        <v>9.1645693824479135</v>
      </c>
      <c r="E1371">
        <f t="shared" si="213"/>
        <v>9.6901810700454014</v>
      </c>
      <c r="F1371">
        <f t="shared" si="214"/>
        <v>5.9811728357296952</v>
      </c>
      <c r="G1371">
        <v>0</v>
      </c>
      <c r="H1371" s="1">
        <v>37803</v>
      </c>
      <c r="I1371">
        <v>89.589995999999999</v>
      </c>
      <c r="J1371">
        <v>90.669998000000007</v>
      </c>
      <c r="K1371">
        <v>88.849997999999999</v>
      </c>
      <c r="L1371">
        <v>90.580001999999993</v>
      </c>
      <c r="M1371">
        <v>59.832873999999997</v>
      </c>
      <c r="N1371">
        <v>7580100</v>
      </c>
      <c r="O1371">
        <f t="shared" si="215"/>
        <v>-1.0929631023854405E-2</v>
      </c>
      <c r="P1371">
        <f t="shared" si="216"/>
        <v>9.9355263869406311E-4</v>
      </c>
      <c r="Q1371">
        <f t="shared" si="217"/>
        <v>-1.9099182620905594E-2</v>
      </c>
      <c r="R1371">
        <f t="shared" si="218"/>
        <v>7.4518737647925421E-3</v>
      </c>
      <c r="S1371">
        <f t="shared" si="219"/>
        <v>7.4516862311356999E-3</v>
      </c>
    </row>
    <row r="1372" spans="1:19" x14ac:dyDescent="0.3">
      <c r="A1372" s="1">
        <v>37804</v>
      </c>
      <c r="B1372">
        <f t="shared" si="210"/>
        <v>9.7544598075766569</v>
      </c>
      <c r="C1372">
        <f t="shared" si="211"/>
        <v>10.024515364345779</v>
      </c>
      <c r="D1372">
        <f t="shared" si="212"/>
        <v>9.7265240212881796</v>
      </c>
      <c r="E1372">
        <f t="shared" si="213"/>
        <v>10.018308446530467</v>
      </c>
      <c r="F1372">
        <f t="shared" si="214"/>
        <v>6.1837096715195949</v>
      </c>
      <c r="G1372">
        <v>0</v>
      </c>
      <c r="H1372" s="1">
        <v>37804</v>
      </c>
      <c r="I1372">
        <v>90.809997999999993</v>
      </c>
      <c r="J1372">
        <v>91.68</v>
      </c>
      <c r="K1372">
        <v>90.720000999999996</v>
      </c>
      <c r="L1372">
        <v>91.660004000000001</v>
      </c>
      <c r="M1372">
        <v>60.546284</v>
      </c>
      <c r="N1372">
        <v>4518100</v>
      </c>
      <c r="O1372">
        <f t="shared" si="215"/>
        <v>-9.2734667565583743E-3</v>
      </c>
      <c r="P1372">
        <f t="shared" si="216"/>
        <v>2.1815403804702126E-4</v>
      </c>
      <c r="Q1372">
        <f t="shared" si="217"/>
        <v>-1.0255323576027821E-2</v>
      </c>
      <c r="R1372">
        <f t="shared" si="218"/>
        <v>1.1923183662548468E-2</v>
      </c>
      <c r="S1372">
        <f t="shared" si="219"/>
        <v>1.1923378442426203E-2</v>
      </c>
    </row>
    <row r="1373" spans="1:19" x14ac:dyDescent="0.3">
      <c r="A1373" s="1">
        <v>37805</v>
      </c>
      <c r="B1373">
        <f t="shared" si="210"/>
        <v>9.8116243351752175</v>
      </c>
      <c r="C1373">
        <f t="shared" si="211"/>
        <v>10.015546717310986</v>
      </c>
      <c r="D1373">
        <f t="shared" si="212"/>
        <v>9.5833523304799453</v>
      </c>
      <c r="E1373">
        <f t="shared" si="213"/>
        <v>9.7203146202090895</v>
      </c>
      <c r="F1373">
        <f t="shared" si="214"/>
        <v>5.9997642193121887</v>
      </c>
      <c r="G1373">
        <v>0</v>
      </c>
      <c r="H1373" s="1">
        <v>37805</v>
      </c>
      <c r="I1373">
        <v>91</v>
      </c>
      <c r="J1373">
        <v>91.669998000000007</v>
      </c>
      <c r="K1373">
        <v>90.25</v>
      </c>
      <c r="L1373">
        <v>90.699996999999996</v>
      </c>
      <c r="M1373">
        <v>59.912109000000001</v>
      </c>
      <c r="N1373">
        <v>3271500</v>
      </c>
      <c r="O1373">
        <f t="shared" si="215"/>
        <v>3.307640682722446E-3</v>
      </c>
      <c r="P1373">
        <f t="shared" si="216"/>
        <v>1.0694608953515298E-2</v>
      </c>
      <c r="Q1373">
        <f t="shared" si="217"/>
        <v>-4.961378333893398E-3</v>
      </c>
      <c r="R1373">
        <f t="shared" si="218"/>
        <v>-1.047356489314581E-2</v>
      </c>
      <c r="S1373">
        <f t="shared" si="219"/>
        <v>-1.0474218368215613E-2</v>
      </c>
    </row>
    <row r="1374" spans="1:19" x14ac:dyDescent="0.3">
      <c r="A1374" s="1">
        <v>37809</v>
      </c>
      <c r="B1374">
        <f t="shared" si="210"/>
        <v>9.9865915364815443</v>
      </c>
      <c r="C1374">
        <f t="shared" si="211"/>
        <v>10.363906890126497</v>
      </c>
      <c r="D1374">
        <f t="shared" si="212"/>
        <v>9.9865915364815443</v>
      </c>
      <c r="E1374">
        <f t="shared" si="213"/>
        <v>10.225557874718655</v>
      </c>
      <c r="F1374">
        <f t="shared" si="214"/>
        <v>6.3116301542708779</v>
      </c>
      <c r="G1374">
        <v>0</v>
      </c>
      <c r="H1374" s="1">
        <v>37809</v>
      </c>
      <c r="I1374">
        <v>91.599997999999999</v>
      </c>
      <c r="J1374">
        <v>92.800003000000004</v>
      </c>
      <c r="K1374">
        <v>91.599997999999999</v>
      </c>
      <c r="L1374">
        <v>92.360000999999997</v>
      </c>
      <c r="M1374">
        <v>61.008662999999999</v>
      </c>
      <c r="N1374">
        <v>6733800</v>
      </c>
      <c r="O1374">
        <f t="shared" si="215"/>
        <v>-8.2287028125952229E-3</v>
      </c>
      <c r="P1374">
        <f t="shared" si="216"/>
        <v>4.7639886881335886E-3</v>
      </c>
      <c r="Q1374">
        <f t="shared" si="217"/>
        <v>-8.2287028125952229E-3</v>
      </c>
      <c r="R1374">
        <f t="shared" si="218"/>
        <v>1.8302139524877831E-2</v>
      </c>
      <c r="S1374">
        <f t="shared" si="219"/>
        <v>1.8302710725806658E-2</v>
      </c>
    </row>
    <row r="1375" spans="1:19" x14ac:dyDescent="0.3">
      <c r="A1375" s="1">
        <v>37810</v>
      </c>
      <c r="B1375">
        <f t="shared" si="210"/>
        <v>10.130978199369878</v>
      </c>
      <c r="C1375">
        <f t="shared" si="211"/>
        <v>10.285356169180062</v>
      </c>
      <c r="D1375">
        <f t="shared" si="212"/>
        <v>10.036463299662378</v>
      </c>
      <c r="E1375">
        <f t="shared" si="213"/>
        <v>10.257000060987703</v>
      </c>
      <c r="F1375">
        <f t="shared" si="214"/>
        <v>6.3310234575841209</v>
      </c>
      <c r="G1375">
        <v>0</v>
      </c>
      <c r="H1375" s="1">
        <v>37810</v>
      </c>
      <c r="I1375">
        <v>92.059997999999993</v>
      </c>
      <c r="J1375">
        <v>92.550003000000004</v>
      </c>
      <c r="K1375">
        <v>91.760002</v>
      </c>
      <c r="L1375">
        <v>92.459998999999996</v>
      </c>
      <c r="M1375">
        <v>61.074669</v>
      </c>
      <c r="N1375">
        <v>4683200</v>
      </c>
      <c r="O1375">
        <f t="shared" si="215"/>
        <v>-4.3262059736773649E-3</v>
      </c>
      <c r="P1375">
        <f t="shared" si="216"/>
        <v>9.7343717254428622E-4</v>
      </c>
      <c r="Q1375">
        <f t="shared" si="217"/>
        <v>-7.570809080367784E-3</v>
      </c>
      <c r="R1375">
        <f t="shared" si="218"/>
        <v>1.0826981259993637E-3</v>
      </c>
      <c r="S1375">
        <f t="shared" si="219"/>
        <v>1.0819119245409716E-3</v>
      </c>
    </row>
    <row r="1376" spans="1:19" x14ac:dyDescent="0.3">
      <c r="A1376" s="1">
        <v>37811</v>
      </c>
      <c r="B1376">
        <f t="shared" si="210"/>
        <v>10.164281957676952</v>
      </c>
      <c r="C1376">
        <f t="shared" si="211"/>
        <v>10.263826552193006</v>
      </c>
      <c r="D1376">
        <f t="shared" si="212"/>
        <v>9.8718712666703201</v>
      </c>
      <c r="E1376">
        <f t="shared" si="213"/>
        <v>10.058517070311067</v>
      </c>
      <c r="F1376">
        <f t="shared" si="214"/>
        <v>6.2085246143286632</v>
      </c>
      <c r="G1376">
        <v>0</v>
      </c>
      <c r="H1376" s="1">
        <v>37811</v>
      </c>
      <c r="I1376">
        <v>92.169998000000007</v>
      </c>
      <c r="J1376">
        <v>92.489998</v>
      </c>
      <c r="K1376">
        <v>91.230002999999996</v>
      </c>
      <c r="L1376">
        <v>91.830001999999993</v>
      </c>
      <c r="M1376">
        <v>60.658566</v>
      </c>
      <c r="N1376">
        <v>7519700</v>
      </c>
      <c r="O1376">
        <f t="shared" si="215"/>
        <v>3.7024500990429417E-3</v>
      </c>
      <c r="P1376">
        <f t="shared" si="216"/>
        <v>7.1871500122585941E-3</v>
      </c>
      <c r="Q1376">
        <f t="shared" si="217"/>
        <v>-6.5338014475922242E-3</v>
      </c>
      <c r="R1376">
        <f t="shared" si="218"/>
        <v>-6.813724927684707E-3</v>
      </c>
      <c r="S1376">
        <f t="shared" si="219"/>
        <v>-6.8130209596387603E-3</v>
      </c>
    </row>
    <row r="1377" spans="1:19" x14ac:dyDescent="0.3">
      <c r="A1377" s="1">
        <v>37812</v>
      </c>
      <c r="B1377">
        <f t="shared" si="210"/>
        <v>9.8698878306157809</v>
      </c>
      <c r="C1377">
        <f t="shared" si="211"/>
        <v>9.9002114278288644</v>
      </c>
      <c r="D1377">
        <f t="shared" si="212"/>
        <v>9.527225238564041</v>
      </c>
      <c r="E1377">
        <f t="shared" si="213"/>
        <v>9.6727799001002008</v>
      </c>
      <c r="F1377">
        <f t="shared" si="214"/>
        <v>5.9704344471304127</v>
      </c>
      <c r="G1377">
        <v>0</v>
      </c>
      <c r="H1377" s="1">
        <v>37812</v>
      </c>
      <c r="I1377">
        <v>91.239998</v>
      </c>
      <c r="J1377">
        <v>91.339995999999999</v>
      </c>
      <c r="K1377">
        <v>90.110000999999997</v>
      </c>
      <c r="L1377">
        <v>90.589995999999999</v>
      </c>
      <c r="M1377">
        <v>59.839485000000003</v>
      </c>
      <c r="N1377">
        <v>7534400</v>
      </c>
      <c r="O1377">
        <f t="shared" si="215"/>
        <v>7.1752072933086415E-3</v>
      </c>
      <c r="P1377">
        <f t="shared" si="216"/>
        <v>8.2790598644026884E-3</v>
      </c>
      <c r="Q1377">
        <f t="shared" si="217"/>
        <v>-5.2985431194853168E-3</v>
      </c>
      <c r="R1377">
        <f t="shared" si="218"/>
        <v>-1.3503277501834249E-2</v>
      </c>
      <c r="S1377">
        <f t="shared" si="219"/>
        <v>-1.3503138204750785E-2</v>
      </c>
    </row>
    <row r="1378" spans="1:19" x14ac:dyDescent="0.3">
      <c r="A1378" s="1">
        <v>37813</v>
      </c>
      <c r="B1378">
        <f t="shared" si="210"/>
        <v>9.6996869449049061</v>
      </c>
      <c r="C1378">
        <f t="shared" si="211"/>
        <v>10.007813257587173</v>
      </c>
      <c r="D1378">
        <f t="shared" si="212"/>
        <v>9.6935231861460096</v>
      </c>
      <c r="E1378">
        <f t="shared" si="213"/>
        <v>9.9153744394035535</v>
      </c>
      <c r="F1378">
        <f t="shared" si="214"/>
        <v>6.1201676586457019</v>
      </c>
      <c r="G1378">
        <v>0</v>
      </c>
      <c r="H1378" s="1">
        <v>37813</v>
      </c>
      <c r="I1378">
        <v>90.690002000000007</v>
      </c>
      <c r="J1378">
        <v>91.690002000000007</v>
      </c>
      <c r="K1378">
        <v>90.669998000000007</v>
      </c>
      <c r="L1378">
        <v>91.389999000000003</v>
      </c>
      <c r="M1378">
        <v>60.367908</v>
      </c>
      <c r="N1378">
        <v>4634600</v>
      </c>
      <c r="O1378">
        <f t="shared" si="215"/>
        <v>-7.6594486011537892E-3</v>
      </c>
      <c r="P1378">
        <f t="shared" si="216"/>
        <v>3.2826677238502189E-3</v>
      </c>
      <c r="Q1378">
        <f t="shared" si="217"/>
        <v>-7.87833469611917E-3</v>
      </c>
      <c r="R1378">
        <f t="shared" si="218"/>
        <v>8.8310303049357001E-3</v>
      </c>
      <c r="S1378">
        <f t="shared" si="219"/>
        <v>8.830674261317532E-3</v>
      </c>
    </row>
    <row r="1379" spans="1:19" x14ac:dyDescent="0.3">
      <c r="A1379" s="1">
        <v>37816</v>
      </c>
      <c r="B1379">
        <f t="shared" si="210"/>
        <v>10.281008159667907</v>
      </c>
      <c r="C1379">
        <f t="shared" si="211"/>
        <v>10.414723409846985</v>
      </c>
      <c r="D1379">
        <f t="shared" si="212"/>
        <v>9.9482748627106723</v>
      </c>
      <c r="E1379">
        <f t="shared" si="213"/>
        <v>10.057112235111083</v>
      </c>
      <c r="F1379">
        <f t="shared" si="214"/>
        <v>6.2076557751977495</v>
      </c>
      <c r="G1379">
        <v>0</v>
      </c>
      <c r="H1379" s="1">
        <v>37816</v>
      </c>
      <c r="I1379">
        <v>92.57</v>
      </c>
      <c r="J1379">
        <v>93</v>
      </c>
      <c r="K1379">
        <v>91.5</v>
      </c>
      <c r="L1379">
        <v>91.849997999999999</v>
      </c>
      <c r="M1379">
        <v>60.671768</v>
      </c>
      <c r="N1379">
        <v>6303200</v>
      </c>
      <c r="O1379">
        <f t="shared" si="215"/>
        <v>7.8388896644286683E-3</v>
      </c>
      <c r="P1379">
        <f t="shared" si="216"/>
        <v>1.2520435765278956E-2</v>
      </c>
      <c r="Q1379">
        <f t="shared" si="217"/>
        <v>-3.8105390051287684E-3</v>
      </c>
      <c r="R1379">
        <f t="shared" si="218"/>
        <v>5.0333625673854776E-3</v>
      </c>
      <c r="S1379">
        <f t="shared" si="219"/>
        <v>5.0334691074602131E-3</v>
      </c>
    </row>
    <row r="1380" spans="1:19" x14ac:dyDescent="0.3">
      <c r="A1380" s="1">
        <v>37817</v>
      </c>
      <c r="B1380">
        <f t="shared" si="210"/>
        <v>10.229922975190158</v>
      </c>
      <c r="C1380">
        <f t="shared" si="211"/>
        <v>10.257762466105484</v>
      </c>
      <c r="D1380">
        <f t="shared" si="212"/>
        <v>9.8154042278624889</v>
      </c>
      <c r="E1380">
        <f t="shared" si="213"/>
        <v>9.9762605316760595</v>
      </c>
      <c r="F1380">
        <f t="shared" si="214"/>
        <v>6.157746490291264</v>
      </c>
      <c r="G1380">
        <v>0</v>
      </c>
      <c r="H1380" s="1">
        <v>37817</v>
      </c>
      <c r="I1380">
        <v>92.410004000000001</v>
      </c>
      <c r="J1380">
        <v>92.5</v>
      </c>
      <c r="K1380">
        <v>91.07</v>
      </c>
      <c r="L1380">
        <v>91.589995999999999</v>
      </c>
      <c r="M1380">
        <v>60.500008000000001</v>
      </c>
      <c r="N1380">
        <v>6847200</v>
      </c>
      <c r="O1380">
        <f t="shared" si="215"/>
        <v>8.9530301977521799E-3</v>
      </c>
      <c r="P1380">
        <f t="shared" si="216"/>
        <v>9.9356265939786782E-3</v>
      </c>
      <c r="Q1380">
        <f t="shared" si="217"/>
        <v>-5.6774322820147965E-3</v>
      </c>
      <c r="R1380">
        <f t="shared" si="218"/>
        <v>-2.8307240681703671E-3</v>
      </c>
      <c r="S1380">
        <f t="shared" si="219"/>
        <v>-2.83097074079E-3</v>
      </c>
    </row>
    <row r="1381" spans="1:19" x14ac:dyDescent="0.3">
      <c r="A1381" s="1">
        <v>37818</v>
      </c>
      <c r="B1381">
        <f t="shared" si="210"/>
        <v>10.043291761912982</v>
      </c>
      <c r="C1381">
        <f t="shared" si="211"/>
        <v>10.043291761912982</v>
      </c>
      <c r="D1381">
        <f t="shared" si="212"/>
        <v>9.6621059619512533</v>
      </c>
      <c r="E1381">
        <f t="shared" si="213"/>
        <v>9.8803656178434647</v>
      </c>
      <c r="F1381">
        <f t="shared" si="214"/>
        <v>6.0985607467350054</v>
      </c>
      <c r="G1381">
        <v>0</v>
      </c>
      <c r="H1381" s="1">
        <v>37818</v>
      </c>
      <c r="I1381">
        <v>91.809997999999993</v>
      </c>
      <c r="J1381">
        <v>91.809997999999993</v>
      </c>
      <c r="K1381">
        <v>90.57</v>
      </c>
      <c r="L1381">
        <v>91.279999000000004</v>
      </c>
      <c r="M1381">
        <v>60.295254</v>
      </c>
      <c r="N1381">
        <v>6340400</v>
      </c>
      <c r="O1381">
        <f t="shared" si="215"/>
        <v>5.8062993624702977E-3</v>
      </c>
      <c r="P1381">
        <f t="shared" si="216"/>
        <v>5.8062993624702977E-3</v>
      </c>
      <c r="Q1381">
        <f t="shared" si="217"/>
        <v>-7.7782538100160418E-3</v>
      </c>
      <c r="R1381">
        <f t="shared" si="218"/>
        <v>-3.3846163722945858E-3</v>
      </c>
      <c r="S1381">
        <f t="shared" si="219"/>
        <v>-3.3843631888445568E-3</v>
      </c>
    </row>
    <row r="1382" spans="1:19" x14ac:dyDescent="0.3">
      <c r="A1382" s="1">
        <v>37819</v>
      </c>
      <c r="B1382">
        <f t="shared" si="210"/>
        <v>9.7021379763577169</v>
      </c>
      <c r="C1382">
        <f t="shared" si="211"/>
        <v>9.8966444624164858</v>
      </c>
      <c r="D1382">
        <f t="shared" si="212"/>
        <v>9.6079243577969944</v>
      </c>
      <c r="E1382">
        <f t="shared" si="213"/>
        <v>9.7082175292118933</v>
      </c>
      <c r="F1382">
        <f t="shared" si="214"/>
        <v>5.99230520428274</v>
      </c>
      <c r="G1382">
        <v>0</v>
      </c>
      <c r="H1382" s="1">
        <v>37819</v>
      </c>
      <c r="I1382">
        <v>90.699996999999996</v>
      </c>
      <c r="J1382">
        <v>91.339995999999999</v>
      </c>
      <c r="K1382">
        <v>90.389999000000003</v>
      </c>
      <c r="L1382">
        <v>90.720000999999996</v>
      </c>
      <c r="M1382">
        <v>59.925350000000002</v>
      </c>
      <c r="N1382">
        <v>8581700</v>
      </c>
      <c r="O1382">
        <f t="shared" si="215"/>
        <v>-2.2050264307206229E-4</v>
      </c>
      <c r="P1382">
        <f t="shared" si="216"/>
        <v>6.8341599775776345E-3</v>
      </c>
      <c r="Q1382">
        <f t="shared" si="217"/>
        <v>-3.6375881433245716E-3</v>
      </c>
      <c r="R1382">
        <f t="shared" si="218"/>
        <v>-6.1349474817589261E-3</v>
      </c>
      <c r="S1382">
        <f t="shared" si="219"/>
        <v>-6.1348775477419537E-3</v>
      </c>
    </row>
    <row r="1383" spans="1:19" x14ac:dyDescent="0.3">
      <c r="A1383" s="1">
        <v>37820</v>
      </c>
      <c r="B1383">
        <f t="shared" si="210"/>
        <v>9.8156632136573041</v>
      </c>
      <c r="C1383">
        <f t="shared" si="211"/>
        <v>10.085952535242292</v>
      </c>
      <c r="D1383">
        <f t="shared" si="212"/>
        <v>9.7255692585394549</v>
      </c>
      <c r="E1383">
        <f t="shared" si="213"/>
        <v>10.045565546992728</v>
      </c>
      <c r="F1383">
        <f t="shared" si="214"/>
        <v>6.2248795054148705</v>
      </c>
      <c r="G1383">
        <v>0</v>
      </c>
      <c r="H1383" s="1">
        <v>37820</v>
      </c>
      <c r="I1383">
        <v>91.089995999999999</v>
      </c>
      <c r="J1383">
        <v>91.959998999999996</v>
      </c>
      <c r="K1383">
        <v>90.800003000000004</v>
      </c>
      <c r="L1383">
        <v>91.830001999999993</v>
      </c>
      <c r="M1383">
        <v>60.744304999999997</v>
      </c>
      <c r="N1383">
        <v>6411800</v>
      </c>
      <c r="O1383">
        <f t="shared" si="215"/>
        <v>-8.0584338874346746E-3</v>
      </c>
      <c r="P1383">
        <f t="shared" si="216"/>
        <v>1.4156266706822356E-3</v>
      </c>
      <c r="Q1383">
        <f t="shared" si="217"/>
        <v>-1.1216366955975778E-2</v>
      </c>
      <c r="R1383">
        <f t="shared" si="218"/>
        <v>1.2235460623506793E-2</v>
      </c>
      <c r="S1383">
        <f t="shared" si="219"/>
        <v>1.3666253096560894E-2</v>
      </c>
    </row>
    <row r="1384" spans="1:19" x14ac:dyDescent="0.3">
      <c r="A1384" s="1">
        <v>37823</v>
      </c>
      <c r="B1384">
        <f t="shared" si="210"/>
        <v>10.036536159870844</v>
      </c>
      <c r="C1384">
        <f t="shared" si="211"/>
        <v>10.057984673224093</v>
      </c>
      <c r="D1384">
        <f t="shared" si="212"/>
        <v>9.7270618638921622</v>
      </c>
      <c r="E1384">
        <f t="shared" si="213"/>
        <v>9.8343056563052365</v>
      </c>
      <c r="F1384">
        <f t="shared" si="214"/>
        <v>6.0939537880087693</v>
      </c>
      <c r="G1384">
        <v>0</v>
      </c>
      <c r="H1384" s="1">
        <v>37823</v>
      </c>
      <c r="I1384">
        <v>91.809997999999993</v>
      </c>
      <c r="J1384">
        <v>91.879997000000003</v>
      </c>
      <c r="K1384">
        <v>90.800003000000004</v>
      </c>
      <c r="L1384">
        <v>91.150002000000001</v>
      </c>
      <c r="M1384">
        <v>60.294440999999999</v>
      </c>
      <c r="N1384">
        <v>8945900</v>
      </c>
      <c r="O1384">
        <f t="shared" si="215"/>
        <v>7.2407678060170799E-3</v>
      </c>
      <c r="P1384">
        <f t="shared" si="216"/>
        <v>8.0087217112732745E-3</v>
      </c>
      <c r="Q1384">
        <f t="shared" si="217"/>
        <v>-3.839813409987603E-3</v>
      </c>
      <c r="R1384">
        <f t="shared" si="218"/>
        <v>-7.404987315583339E-3</v>
      </c>
      <c r="S1384">
        <f t="shared" si="219"/>
        <v>-7.4058629858387232E-3</v>
      </c>
    </row>
    <row r="1385" spans="1:19" x14ac:dyDescent="0.3">
      <c r="A1385" s="1">
        <v>37824</v>
      </c>
      <c r="B1385">
        <f t="shared" si="210"/>
        <v>9.8853284401424322</v>
      </c>
      <c r="C1385">
        <f t="shared" si="211"/>
        <v>10.077249263022411</v>
      </c>
      <c r="D1385">
        <f t="shared" si="212"/>
        <v>9.6160201287691685</v>
      </c>
      <c r="E1385">
        <f t="shared" si="213"/>
        <v>9.9905762417019179</v>
      </c>
      <c r="F1385">
        <f t="shared" si="214"/>
        <v>6.1907980105378719</v>
      </c>
      <c r="G1385">
        <v>0</v>
      </c>
      <c r="H1385" s="1">
        <v>37824</v>
      </c>
      <c r="I1385">
        <v>91.32</v>
      </c>
      <c r="J1385">
        <v>91.940002000000007</v>
      </c>
      <c r="K1385">
        <v>90.449996999999996</v>
      </c>
      <c r="L1385">
        <v>91.660004000000001</v>
      </c>
      <c r="M1385">
        <v>60.631832000000003</v>
      </c>
      <c r="N1385">
        <v>8465700</v>
      </c>
      <c r="O1385">
        <f t="shared" si="215"/>
        <v>-3.709404158437605E-3</v>
      </c>
      <c r="P1385">
        <f t="shared" si="216"/>
        <v>3.0547456663869029E-3</v>
      </c>
      <c r="Q1385">
        <f t="shared" si="217"/>
        <v>-1.3201035862926697E-2</v>
      </c>
      <c r="R1385">
        <f t="shared" si="218"/>
        <v>5.5951946111860761E-3</v>
      </c>
      <c r="S1385">
        <f t="shared" si="219"/>
        <v>5.5957231612778994E-3</v>
      </c>
    </row>
    <row r="1386" spans="1:19" x14ac:dyDescent="0.3">
      <c r="A1386" s="1">
        <v>37825</v>
      </c>
      <c r="B1386">
        <f t="shared" si="210"/>
        <v>10.039508865699256</v>
      </c>
      <c r="C1386">
        <f t="shared" si="211"/>
        <v>10.148716450710717</v>
      </c>
      <c r="D1386">
        <f t="shared" si="212"/>
        <v>9.8023704162684702</v>
      </c>
      <c r="E1386">
        <f t="shared" si="213"/>
        <v>10.11439387072094</v>
      </c>
      <c r="F1386">
        <f t="shared" si="214"/>
        <v>6.2675135848905938</v>
      </c>
      <c r="G1386">
        <v>0</v>
      </c>
      <c r="H1386" s="1">
        <v>37825</v>
      </c>
      <c r="I1386">
        <v>91.82</v>
      </c>
      <c r="J1386">
        <v>92.169998000000007</v>
      </c>
      <c r="K1386">
        <v>91.059997999999993</v>
      </c>
      <c r="L1386">
        <v>92.059997999999993</v>
      </c>
      <c r="M1386">
        <v>60.896388999999999</v>
      </c>
      <c r="N1386">
        <v>5297200</v>
      </c>
      <c r="O1386">
        <f t="shared" si="215"/>
        <v>-2.6069737694324083E-3</v>
      </c>
      <c r="P1386">
        <f t="shared" si="216"/>
        <v>1.1948729349311267E-3</v>
      </c>
      <c r="Q1386">
        <f t="shared" si="217"/>
        <v>-1.0862481226645258E-2</v>
      </c>
      <c r="R1386">
        <f t="shared" si="218"/>
        <v>4.363888092346062E-3</v>
      </c>
      <c r="S1386">
        <f t="shared" si="219"/>
        <v>4.3633350877472473E-3</v>
      </c>
    </row>
    <row r="1387" spans="1:19" x14ac:dyDescent="0.3">
      <c r="A1387" s="1">
        <v>37826</v>
      </c>
      <c r="B1387">
        <f t="shared" si="210"/>
        <v>10.300418900850456</v>
      </c>
      <c r="C1387">
        <f t="shared" si="211"/>
        <v>10.389409664815096</v>
      </c>
      <c r="D1387">
        <f t="shared" si="212"/>
        <v>9.8309181374586707</v>
      </c>
      <c r="E1387">
        <f t="shared" si="213"/>
        <v>9.8585346380699175</v>
      </c>
      <c r="F1387">
        <f t="shared" si="214"/>
        <v>6.1089725225234508</v>
      </c>
      <c r="G1387">
        <v>0</v>
      </c>
      <c r="H1387" s="1">
        <v>37826</v>
      </c>
      <c r="I1387">
        <v>92.68</v>
      </c>
      <c r="J1387">
        <v>92.970000999999996</v>
      </c>
      <c r="K1387">
        <v>91.150002000000001</v>
      </c>
      <c r="L1387">
        <v>91.239998</v>
      </c>
      <c r="M1387">
        <v>60.353988999999999</v>
      </c>
      <c r="N1387">
        <v>6703400</v>
      </c>
      <c r="O1387">
        <f t="shared" si="215"/>
        <v>1.5782573778662368E-2</v>
      </c>
      <c r="P1387">
        <f t="shared" si="216"/>
        <v>1.8961015321372503E-2</v>
      </c>
      <c r="Q1387">
        <f t="shared" si="217"/>
        <v>-9.863656507313745E-4</v>
      </c>
      <c r="R1387">
        <f t="shared" si="218"/>
        <v>-8.9072346058490376E-3</v>
      </c>
      <c r="S1387">
        <f t="shared" si="219"/>
        <v>-8.9069320678439676E-3</v>
      </c>
    </row>
    <row r="1388" spans="1:19" x14ac:dyDescent="0.3">
      <c r="A1388" s="1">
        <v>37827</v>
      </c>
      <c r="B1388">
        <f t="shared" si="210"/>
        <v>9.885967359135746</v>
      </c>
      <c r="C1388">
        <f t="shared" si="211"/>
        <v>10.377337749475016</v>
      </c>
      <c r="D1388">
        <f t="shared" si="212"/>
        <v>9.7401419070652189</v>
      </c>
      <c r="E1388">
        <f t="shared" si="213"/>
        <v>10.370998766695481</v>
      </c>
      <c r="F1388">
        <f t="shared" si="214"/>
        <v>6.4265212233187077</v>
      </c>
      <c r="G1388">
        <v>0</v>
      </c>
      <c r="H1388" s="1">
        <v>37827</v>
      </c>
      <c r="I1388">
        <v>91.379997000000003</v>
      </c>
      <c r="J1388">
        <v>92.93</v>
      </c>
      <c r="K1388">
        <v>90.919998000000007</v>
      </c>
      <c r="L1388">
        <v>92.910004000000001</v>
      </c>
      <c r="M1388">
        <v>61.458652000000001</v>
      </c>
      <c r="N1388">
        <v>8848600</v>
      </c>
      <c r="O1388">
        <f t="shared" si="215"/>
        <v>-1.6467623873958694E-2</v>
      </c>
      <c r="P1388">
        <f t="shared" si="216"/>
        <v>2.1521901990237909E-4</v>
      </c>
      <c r="Q1388">
        <f t="shared" si="217"/>
        <v>-2.1418640774140896E-2</v>
      </c>
      <c r="R1388">
        <f t="shared" si="218"/>
        <v>1.8303441874253448E-2</v>
      </c>
      <c r="S1388">
        <f t="shared" si="219"/>
        <v>1.830306527046625E-2</v>
      </c>
    </row>
    <row r="1389" spans="1:19" x14ac:dyDescent="0.3">
      <c r="A1389" s="1">
        <v>37830</v>
      </c>
      <c r="B1389">
        <f t="shared" si="210"/>
        <v>10.417919246272922</v>
      </c>
      <c r="C1389">
        <f t="shared" si="211"/>
        <v>10.44630999723379</v>
      </c>
      <c r="D1389">
        <f t="shared" si="212"/>
        <v>10.209730920518872</v>
      </c>
      <c r="E1389">
        <f t="shared" si="213"/>
        <v>10.291745631324249</v>
      </c>
      <c r="F1389">
        <f t="shared" si="214"/>
        <v>6.3774090682992508</v>
      </c>
      <c r="G1389">
        <v>0</v>
      </c>
      <c r="H1389" s="1">
        <v>37830</v>
      </c>
      <c r="I1389">
        <v>93.059997999999993</v>
      </c>
      <c r="J1389">
        <v>93.150002000000001</v>
      </c>
      <c r="K1389">
        <v>92.400002000000001</v>
      </c>
      <c r="L1389">
        <v>92.660004000000001</v>
      </c>
      <c r="M1389">
        <v>61.293273999999997</v>
      </c>
      <c r="N1389">
        <v>5665800</v>
      </c>
      <c r="O1389">
        <f t="shared" si="215"/>
        <v>4.316792388655546E-3</v>
      </c>
      <c r="P1389">
        <f t="shared" si="216"/>
        <v>5.288128414067411E-3</v>
      </c>
      <c r="Q1389">
        <f t="shared" si="217"/>
        <v>-2.8059787262689961E-3</v>
      </c>
      <c r="R1389">
        <f t="shared" si="218"/>
        <v>-2.6907759039597069E-3</v>
      </c>
      <c r="S1389">
        <f t="shared" si="219"/>
        <v>-2.6908823187336427E-3</v>
      </c>
    </row>
    <row r="1390" spans="1:19" x14ac:dyDescent="0.3">
      <c r="A1390" s="1">
        <v>37831</v>
      </c>
      <c r="B1390">
        <f t="shared" si="210"/>
        <v>10.35338500155321</v>
      </c>
      <c r="C1390">
        <f t="shared" si="211"/>
        <v>10.406591910942405</v>
      </c>
      <c r="D1390">
        <f t="shared" si="212"/>
        <v>10.002840300223644</v>
      </c>
      <c r="E1390">
        <f t="shared" si="213"/>
        <v>10.168722303361109</v>
      </c>
      <c r="F1390">
        <f t="shared" si="214"/>
        <v>6.3011717137620726</v>
      </c>
      <c r="G1390">
        <v>0</v>
      </c>
      <c r="H1390" s="1">
        <v>37831</v>
      </c>
      <c r="I1390">
        <v>92.860000999999997</v>
      </c>
      <c r="J1390">
        <v>93.029999000000004</v>
      </c>
      <c r="K1390">
        <v>91.739998</v>
      </c>
      <c r="L1390">
        <v>92.269997000000004</v>
      </c>
      <c r="M1390">
        <v>61.035274999999999</v>
      </c>
      <c r="N1390">
        <v>5964800</v>
      </c>
      <c r="O1390">
        <f t="shared" si="215"/>
        <v>6.394321222314479E-3</v>
      </c>
      <c r="P1390">
        <f t="shared" si="216"/>
        <v>8.2367185944527566E-3</v>
      </c>
      <c r="Q1390">
        <f t="shared" si="217"/>
        <v>-5.7440014872873965E-3</v>
      </c>
      <c r="R1390">
        <f t="shared" si="218"/>
        <v>-4.2090112579748771E-3</v>
      </c>
      <c r="S1390">
        <f t="shared" si="219"/>
        <v>-4.2092546728699481E-3</v>
      </c>
    </row>
    <row r="1391" spans="1:19" x14ac:dyDescent="0.3">
      <c r="A1391" s="1">
        <v>37832</v>
      </c>
      <c r="B1391">
        <f t="shared" si="210"/>
        <v>10.234231192157697</v>
      </c>
      <c r="C1391">
        <f t="shared" si="211"/>
        <v>10.265460697181183</v>
      </c>
      <c r="D1391">
        <f t="shared" si="212"/>
        <v>10.006252588815054</v>
      </c>
      <c r="E1391">
        <f t="shared" si="213"/>
        <v>10.134296089026556</v>
      </c>
      <c r="F1391">
        <f t="shared" si="214"/>
        <v>6.2798504658779546</v>
      </c>
      <c r="G1391">
        <v>0</v>
      </c>
      <c r="H1391" s="1">
        <v>37832</v>
      </c>
      <c r="I1391">
        <v>92.480002999999996</v>
      </c>
      <c r="J1391">
        <v>92.580001999999993</v>
      </c>
      <c r="K1391">
        <v>91.75</v>
      </c>
      <c r="L1391">
        <v>92.160004000000001</v>
      </c>
      <c r="M1391">
        <v>60.962555000000002</v>
      </c>
      <c r="N1391">
        <v>5326400</v>
      </c>
      <c r="O1391">
        <f t="shared" si="215"/>
        <v>3.4722112208241192E-3</v>
      </c>
      <c r="P1391">
        <f t="shared" si="216"/>
        <v>4.5572697674795297E-3</v>
      </c>
      <c r="Q1391">
        <f t="shared" si="217"/>
        <v>-4.4488279319085172E-3</v>
      </c>
      <c r="R1391">
        <f t="shared" si="218"/>
        <v>-1.1920776371110416E-3</v>
      </c>
      <c r="S1391">
        <f t="shared" si="219"/>
        <v>-1.1914421619300772E-3</v>
      </c>
    </row>
    <row r="1392" spans="1:19" x14ac:dyDescent="0.3">
      <c r="A1392" s="1">
        <v>37833</v>
      </c>
      <c r="B1392">
        <f t="shared" si="210"/>
        <v>10.369367335694321</v>
      </c>
      <c r="C1392">
        <f t="shared" si="211"/>
        <v>10.639598259269311</v>
      </c>
      <c r="D1392">
        <f t="shared" si="212"/>
        <v>10.177690038772523</v>
      </c>
      <c r="E1392">
        <f t="shared" si="213"/>
        <v>10.231107585829184</v>
      </c>
      <c r="F1392">
        <f t="shared" si="214"/>
        <v>6.3398255760072146</v>
      </c>
      <c r="G1392">
        <v>0</v>
      </c>
      <c r="H1392" s="1">
        <v>37833</v>
      </c>
      <c r="I1392">
        <v>92.910004000000001</v>
      </c>
      <c r="J1392">
        <v>93.769997000000004</v>
      </c>
      <c r="K1392">
        <v>92.300003000000004</v>
      </c>
      <c r="L1392">
        <v>92.470000999999996</v>
      </c>
      <c r="M1392">
        <v>61.167560999999999</v>
      </c>
      <c r="N1392">
        <v>10218800</v>
      </c>
      <c r="O1392">
        <f t="shared" si="215"/>
        <v>4.758332380682081E-3</v>
      </c>
      <c r="P1392">
        <f t="shared" si="216"/>
        <v>1.4058570195105841E-2</v>
      </c>
      <c r="Q1392">
        <f t="shared" si="217"/>
        <v>-1.8384124382132595E-3</v>
      </c>
      <c r="R1392">
        <f t="shared" si="218"/>
        <v>3.3636825797012295E-3</v>
      </c>
      <c r="S1392">
        <f t="shared" si="219"/>
        <v>3.3628183726879123E-3</v>
      </c>
    </row>
    <row r="1393" spans="1:19" x14ac:dyDescent="0.3">
      <c r="A1393" s="1">
        <v>37834</v>
      </c>
      <c r="B1393">
        <f t="shared" si="210"/>
        <v>10.234392885587312</v>
      </c>
      <c r="C1393">
        <f t="shared" si="211"/>
        <v>10.252990915145846</v>
      </c>
      <c r="D1393">
        <f t="shared" si="212"/>
        <v>9.9275515879139533</v>
      </c>
      <c r="E1393">
        <f t="shared" si="213"/>
        <v>10.017434883806038</v>
      </c>
      <c r="F1393">
        <f t="shared" si="214"/>
        <v>6.2074331809293453</v>
      </c>
      <c r="G1393">
        <v>0</v>
      </c>
      <c r="H1393" s="1">
        <v>37834</v>
      </c>
      <c r="I1393">
        <v>92.489998</v>
      </c>
      <c r="J1393">
        <v>92.550003000000004</v>
      </c>
      <c r="K1393">
        <v>91.5</v>
      </c>
      <c r="L1393">
        <v>91.790001000000004</v>
      </c>
      <c r="M1393">
        <v>60.717793</v>
      </c>
      <c r="N1393">
        <v>6744800</v>
      </c>
      <c r="O1393">
        <f t="shared" si="215"/>
        <v>7.6260702949550703E-3</v>
      </c>
      <c r="P1393">
        <f t="shared" si="216"/>
        <v>8.2797907366838359E-3</v>
      </c>
      <c r="Q1393">
        <f t="shared" si="217"/>
        <v>-3.1593964139950679E-3</v>
      </c>
      <c r="R1393">
        <f t="shared" si="218"/>
        <v>-7.3537362673976028E-3</v>
      </c>
      <c r="S1393">
        <f t="shared" si="219"/>
        <v>-7.3530478025762517E-3</v>
      </c>
    </row>
    <row r="1394" spans="1:19" x14ac:dyDescent="0.3">
      <c r="A1394" s="1">
        <v>37837</v>
      </c>
      <c r="B1394">
        <f t="shared" si="210"/>
        <v>9.9582287488235171</v>
      </c>
      <c r="C1394">
        <f t="shared" si="211"/>
        <v>10.157186680242773</v>
      </c>
      <c r="D1394">
        <f t="shared" si="212"/>
        <v>9.6473569809809323</v>
      </c>
      <c r="E1394">
        <f t="shared" si="213"/>
        <v>10.06392639337707</v>
      </c>
      <c r="F1394">
        <f t="shared" si="214"/>
        <v>6.2362467326751396</v>
      </c>
      <c r="G1394">
        <v>0</v>
      </c>
      <c r="H1394" s="1">
        <v>37837</v>
      </c>
      <c r="I1394">
        <v>91.599997999999999</v>
      </c>
      <c r="J1394">
        <v>92.239998</v>
      </c>
      <c r="K1394">
        <v>90.599997999999999</v>
      </c>
      <c r="L1394">
        <v>91.940002000000007</v>
      </c>
      <c r="M1394">
        <v>60.817031999999998</v>
      </c>
      <c r="N1394">
        <v>7649300</v>
      </c>
      <c r="O1394">
        <f t="shared" si="215"/>
        <v>-3.6981073809418397E-3</v>
      </c>
      <c r="P1394">
        <f t="shared" si="216"/>
        <v>3.262954029520176E-3</v>
      </c>
      <c r="Q1394">
        <f t="shared" si="217"/>
        <v>-1.4574765834788729E-2</v>
      </c>
      <c r="R1394">
        <f t="shared" si="218"/>
        <v>1.634175818344344E-3</v>
      </c>
      <c r="S1394">
        <f t="shared" si="219"/>
        <v>1.6344302896516213E-3</v>
      </c>
    </row>
    <row r="1395" spans="1:19" x14ac:dyDescent="0.3">
      <c r="A1395" s="1">
        <v>37838</v>
      </c>
      <c r="B1395">
        <f t="shared" si="210"/>
        <v>9.9869755924701824</v>
      </c>
      <c r="C1395">
        <f t="shared" si="211"/>
        <v>10.073609504214069</v>
      </c>
      <c r="D1395">
        <f t="shared" si="212"/>
        <v>9.4701603841824262</v>
      </c>
      <c r="E1395">
        <f t="shared" si="213"/>
        <v>9.4701603841824262</v>
      </c>
      <c r="F1395">
        <f t="shared" si="214"/>
        <v>5.8683097554009231</v>
      </c>
      <c r="G1395">
        <v>0</v>
      </c>
      <c r="H1395" s="1">
        <v>37838</v>
      </c>
      <c r="I1395">
        <v>91.760002</v>
      </c>
      <c r="J1395">
        <v>92.050003000000004</v>
      </c>
      <c r="K1395">
        <v>90.029999000000004</v>
      </c>
      <c r="L1395">
        <v>90.029999000000004</v>
      </c>
      <c r="M1395">
        <v>59.553584999999998</v>
      </c>
      <c r="N1395">
        <v>5980900</v>
      </c>
      <c r="O1395">
        <f t="shared" si="215"/>
        <v>1.9215850485569775E-2</v>
      </c>
      <c r="P1395">
        <f t="shared" si="216"/>
        <v>2.2437010134810732E-2</v>
      </c>
      <c r="Q1395">
        <f t="shared" si="217"/>
        <v>0</v>
      </c>
      <c r="R1395">
        <f t="shared" si="218"/>
        <v>-2.0774450276822957E-2</v>
      </c>
      <c r="S1395">
        <f t="shared" si="219"/>
        <v>-2.0774558679548836E-2</v>
      </c>
    </row>
    <row r="1396" spans="1:19" x14ac:dyDescent="0.3">
      <c r="A1396" s="1">
        <v>37839</v>
      </c>
      <c r="B1396">
        <f t="shared" si="210"/>
        <v>9.5827268479998402</v>
      </c>
      <c r="C1396">
        <f t="shared" si="211"/>
        <v>9.9125120514656597</v>
      </c>
      <c r="D1396">
        <f t="shared" si="212"/>
        <v>9.4889325663826369</v>
      </c>
      <c r="E1396">
        <f t="shared" si="213"/>
        <v>9.6583659337088292</v>
      </c>
      <c r="F1396">
        <f t="shared" si="214"/>
        <v>5.9849384247446427</v>
      </c>
      <c r="G1396">
        <v>0</v>
      </c>
      <c r="H1396" s="1">
        <v>37839</v>
      </c>
      <c r="I1396">
        <v>90.410004000000001</v>
      </c>
      <c r="J1396">
        <v>91.5</v>
      </c>
      <c r="K1396">
        <v>90.099997999999999</v>
      </c>
      <c r="L1396">
        <v>90.660004000000001</v>
      </c>
      <c r="M1396">
        <v>59.970340999999998</v>
      </c>
      <c r="N1396">
        <v>9097500</v>
      </c>
      <c r="O1396">
        <f t="shared" si="215"/>
        <v>-2.7575555809593831E-3</v>
      </c>
      <c r="P1396">
        <f t="shared" si="216"/>
        <v>9.2653426311342241E-3</v>
      </c>
      <c r="Q1396">
        <f t="shared" si="217"/>
        <v>-6.1769906826829764E-3</v>
      </c>
      <c r="R1396">
        <f t="shared" si="218"/>
        <v>6.9977230589550162E-3</v>
      </c>
      <c r="S1396">
        <f t="shared" si="219"/>
        <v>6.9980002043537673E-3</v>
      </c>
    </row>
    <row r="1397" spans="1:19" x14ac:dyDescent="0.3">
      <c r="A1397" s="1">
        <v>37840</v>
      </c>
      <c r="B1397">
        <f t="shared" si="210"/>
        <v>9.6966645429554585</v>
      </c>
      <c r="C1397">
        <f t="shared" si="211"/>
        <v>9.9276407762764869</v>
      </c>
      <c r="D1397">
        <f t="shared" si="212"/>
        <v>9.5827153439454857</v>
      </c>
      <c r="E1397">
        <f t="shared" si="213"/>
        <v>9.9276407762764869</v>
      </c>
      <c r="F1397">
        <f t="shared" si="214"/>
        <v>6.1517982458483917</v>
      </c>
      <c r="G1397">
        <v>0</v>
      </c>
      <c r="H1397" s="1">
        <v>37840</v>
      </c>
      <c r="I1397">
        <v>90.800003000000004</v>
      </c>
      <c r="J1397">
        <v>91.550003000000004</v>
      </c>
      <c r="K1397">
        <v>90.43</v>
      </c>
      <c r="L1397">
        <v>91.550003000000004</v>
      </c>
      <c r="M1397">
        <v>60.559063000000002</v>
      </c>
      <c r="N1397">
        <v>6172200</v>
      </c>
      <c r="O1397">
        <f t="shared" si="215"/>
        <v>-8.1922444065894787E-3</v>
      </c>
      <c r="P1397">
        <f t="shared" si="216"/>
        <v>0</v>
      </c>
      <c r="Q1397">
        <f t="shared" si="217"/>
        <v>-1.2233784416151215E-2</v>
      </c>
      <c r="R1397">
        <f t="shared" si="218"/>
        <v>9.8168868379931145E-3</v>
      </c>
      <c r="S1397">
        <f t="shared" si="219"/>
        <v>9.8168859836899082E-3</v>
      </c>
    </row>
    <row r="1398" spans="1:19" x14ac:dyDescent="0.3">
      <c r="A1398" s="1">
        <v>37841</v>
      </c>
      <c r="B1398">
        <f t="shared" si="210"/>
        <v>9.9968593599736675</v>
      </c>
      <c r="C1398">
        <f t="shared" si="211"/>
        <v>10.127857649647385</v>
      </c>
      <c r="D1398">
        <f t="shared" si="212"/>
        <v>9.893931018436545</v>
      </c>
      <c r="E1398">
        <f t="shared" si="213"/>
        <v>10.124740187408786</v>
      </c>
      <c r="F1398">
        <f t="shared" si="214"/>
        <v>6.2739317129648962</v>
      </c>
      <c r="G1398">
        <v>0</v>
      </c>
      <c r="H1398" s="1">
        <v>37841</v>
      </c>
      <c r="I1398">
        <v>91.779999000000004</v>
      </c>
      <c r="J1398">
        <v>92.199996999999996</v>
      </c>
      <c r="K1398">
        <v>91.449996999999996</v>
      </c>
      <c r="L1398">
        <v>92.190002000000007</v>
      </c>
      <c r="M1398">
        <v>60.982407000000002</v>
      </c>
      <c r="N1398">
        <v>4950100</v>
      </c>
      <c r="O1398">
        <f t="shared" si="215"/>
        <v>-4.44736946637666E-3</v>
      </c>
      <c r="P1398">
        <f t="shared" si="216"/>
        <v>1.0841739649804235E-4</v>
      </c>
      <c r="Q1398">
        <f t="shared" si="217"/>
        <v>-8.0269550270756114E-3</v>
      </c>
      <c r="R1398">
        <f t="shared" si="218"/>
        <v>6.9907043039638466E-3</v>
      </c>
      <c r="S1398">
        <f t="shared" si="219"/>
        <v>6.990596931792028E-3</v>
      </c>
    </row>
    <row r="1399" spans="1:19" x14ac:dyDescent="0.3">
      <c r="A1399" s="1">
        <v>37844</v>
      </c>
      <c r="B1399">
        <f t="shared" si="210"/>
        <v>10.080468882123547</v>
      </c>
      <c r="C1399">
        <f t="shared" si="211"/>
        <v>10.27167629586148</v>
      </c>
      <c r="D1399">
        <f t="shared" si="212"/>
        <v>9.9394128966101789</v>
      </c>
      <c r="E1399">
        <f t="shared" si="213"/>
        <v>10.202715731145732</v>
      </c>
      <c r="F1399">
        <f t="shared" si="214"/>
        <v>6.3222489857521298</v>
      </c>
      <c r="G1399">
        <v>0</v>
      </c>
      <c r="H1399" s="1">
        <v>37844</v>
      </c>
      <c r="I1399">
        <v>92.050003000000004</v>
      </c>
      <c r="J1399">
        <v>92.660004000000001</v>
      </c>
      <c r="K1399">
        <v>91.599997999999999</v>
      </c>
      <c r="L1399">
        <v>92.440002000000007</v>
      </c>
      <c r="M1399">
        <v>61.147773999999998</v>
      </c>
      <c r="N1399">
        <v>5897700</v>
      </c>
      <c r="O1399">
        <f t="shared" si="215"/>
        <v>-4.2189419251635572E-3</v>
      </c>
      <c r="P1399">
        <f t="shared" si="216"/>
        <v>2.3799436958038341E-3</v>
      </c>
      <c r="Q1399">
        <f t="shared" si="217"/>
        <v>-9.0870184100602623E-3</v>
      </c>
      <c r="R1399">
        <f t="shared" si="218"/>
        <v>2.7117908078578843E-3</v>
      </c>
      <c r="S1399">
        <f t="shared" si="219"/>
        <v>2.7117165119441128E-3</v>
      </c>
    </row>
    <row r="1400" spans="1:19" x14ac:dyDescent="0.3">
      <c r="A1400" s="1">
        <v>37845</v>
      </c>
      <c r="B1400">
        <f t="shared" si="210"/>
        <v>10.208211346110469</v>
      </c>
      <c r="C1400">
        <f t="shared" si="211"/>
        <v>10.501197718249429</v>
      </c>
      <c r="D1400">
        <f t="shared" si="212"/>
        <v>10.125410032706665</v>
      </c>
      <c r="E1400">
        <f t="shared" si="213"/>
        <v>10.456613057072902</v>
      </c>
      <c r="F1400">
        <f t="shared" si="214"/>
        <v>6.4795536025541747</v>
      </c>
      <c r="G1400">
        <v>0</v>
      </c>
      <c r="H1400" s="1">
        <v>37845</v>
      </c>
      <c r="I1400">
        <v>92.470000999999996</v>
      </c>
      <c r="J1400">
        <v>93.389999000000003</v>
      </c>
      <c r="K1400">
        <v>92.209998999999996</v>
      </c>
      <c r="L1400">
        <v>93.25</v>
      </c>
      <c r="M1400">
        <v>61.683487</v>
      </c>
      <c r="N1400">
        <v>5578600</v>
      </c>
      <c r="O1400">
        <f t="shared" si="215"/>
        <v>-8.3646005361930689E-3</v>
      </c>
      <c r="P1400">
        <f t="shared" si="216"/>
        <v>1.5013297587131698E-3</v>
      </c>
      <c r="Q1400">
        <f t="shared" si="217"/>
        <v>-1.1152825737265455E-2</v>
      </c>
      <c r="R1400">
        <f t="shared" si="218"/>
        <v>8.7624186767109018E-3</v>
      </c>
      <c r="S1400">
        <f t="shared" si="219"/>
        <v>8.7609566948422552E-3</v>
      </c>
    </row>
    <row r="1401" spans="1:19" x14ac:dyDescent="0.3">
      <c r="A1401" s="1">
        <v>37846</v>
      </c>
      <c r="B1401">
        <f t="shared" si="210"/>
        <v>10.535577795591196</v>
      </c>
      <c r="C1401">
        <f t="shared" si="211"/>
        <v>10.58314019063139</v>
      </c>
      <c r="D1401">
        <f t="shared" si="212"/>
        <v>10.234354261231658</v>
      </c>
      <c r="E1401">
        <f t="shared" si="213"/>
        <v>10.386550627744858</v>
      </c>
      <c r="F1401">
        <f t="shared" si="214"/>
        <v>6.4361650272328532</v>
      </c>
      <c r="G1401">
        <v>0</v>
      </c>
      <c r="H1401" s="1">
        <v>37846</v>
      </c>
      <c r="I1401">
        <v>93.5</v>
      </c>
      <c r="J1401">
        <v>93.650002000000001</v>
      </c>
      <c r="K1401">
        <v>92.550003000000004</v>
      </c>
      <c r="L1401">
        <v>93.029999000000004</v>
      </c>
      <c r="M1401">
        <v>61.538048000000003</v>
      </c>
      <c r="N1401">
        <v>7474500</v>
      </c>
      <c r="O1401">
        <f t="shared" si="215"/>
        <v>5.0521445238325361E-3</v>
      </c>
      <c r="P1401">
        <f t="shared" si="216"/>
        <v>6.6645491418310873E-3</v>
      </c>
      <c r="Q1401">
        <f t="shared" si="217"/>
        <v>-5.1595829856990521E-3</v>
      </c>
      <c r="R1401">
        <f t="shared" si="218"/>
        <v>-2.3592600536192637E-3</v>
      </c>
      <c r="S1401">
        <f t="shared" si="219"/>
        <v>-2.3578271442403396E-3</v>
      </c>
    </row>
    <row r="1402" spans="1:19" x14ac:dyDescent="0.3">
      <c r="A1402" s="1">
        <v>37847</v>
      </c>
      <c r="B1402">
        <f t="shared" si="210"/>
        <v>10.392871533439306</v>
      </c>
      <c r="C1402">
        <f t="shared" si="211"/>
        <v>10.561155260104208</v>
      </c>
      <c r="D1402">
        <f t="shared" si="212"/>
        <v>10.189660929680029</v>
      </c>
      <c r="E1402">
        <f t="shared" si="213"/>
        <v>10.408745799078696</v>
      </c>
      <c r="F1402">
        <f t="shared" si="214"/>
        <v>6.4499249888663091</v>
      </c>
      <c r="G1402">
        <v>0</v>
      </c>
      <c r="H1402" s="1">
        <v>37847</v>
      </c>
      <c r="I1402">
        <v>93.050003000000004</v>
      </c>
      <c r="J1402">
        <v>93.580001999999993</v>
      </c>
      <c r="K1402">
        <v>92.410004000000001</v>
      </c>
      <c r="L1402">
        <v>93.099997999999999</v>
      </c>
      <c r="M1402">
        <v>61.584372999999999</v>
      </c>
      <c r="N1402">
        <v>6255900</v>
      </c>
      <c r="O1402">
        <f t="shared" si="215"/>
        <v>-5.3700323387757289E-4</v>
      </c>
      <c r="P1402">
        <f t="shared" si="216"/>
        <v>5.1557895844422455E-3</v>
      </c>
      <c r="Q1402">
        <f t="shared" si="217"/>
        <v>-7.4113213192550089E-3</v>
      </c>
      <c r="R1402">
        <f t="shared" si="218"/>
        <v>7.5243470657240037E-4</v>
      </c>
      <c r="S1402">
        <f t="shared" si="219"/>
        <v>7.5278630872392877E-4</v>
      </c>
    </row>
    <row r="1403" spans="1:19" x14ac:dyDescent="0.3">
      <c r="A1403" s="1">
        <v>37848</v>
      </c>
      <c r="B1403">
        <f t="shared" si="210"/>
        <v>10.42436376025838</v>
      </c>
      <c r="C1403">
        <f t="shared" si="211"/>
        <v>10.542376201458755</v>
      </c>
      <c r="D1403">
        <f t="shared" si="212"/>
        <v>10.344624546755243</v>
      </c>
      <c r="E1403">
        <f t="shared" si="213"/>
        <v>10.481775993980637</v>
      </c>
      <c r="F1403">
        <f t="shared" si="214"/>
        <v>6.5196597009362502</v>
      </c>
      <c r="G1403">
        <v>0</v>
      </c>
      <c r="H1403" s="1">
        <v>37848</v>
      </c>
      <c r="I1403">
        <v>93.150002000000001</v>
      </c>
      <c r="J1403">
        <v>93.519997000000004</v>
      </c>
      <c r="K1403">
        <v>92.900002000000001</v>
      </c>
      <c r="L1403">
        <v>93.330001999999993</v>
      </c>
      <c r="M1403">
        <v>61.818821</v>
      </c>
      <c r="N1403">
        <v>3955800</v>
      </c>
      <c r="O1403">
        <f t="shared" si="215"/>
        <v>-1.9286402672528886E-3</v>
      </c>
      <c r="P1403">
        <f t="shared" si="216"/>
        <v>2.0357333754263754E-3</v>
      </c>
      <c r="Q1403">
        <f t="shared" si="217"/>
        <v>-4.6073073051042324E-3</v>
      </c>
      <c r="R1403">
        <f t="shared" si="218"/>
        <v>2.4705048865843572E-3</v>
      </c>
      <c r="S1403">
        <f t="shared" si="219"/>
        <v>3.8069397897417976E-3</v>
      </c>
    </row>
    <row r="1404" spans="1:19" x14ac:dyDescent="0.3">
      <c r="A1404" s="1">
        <v>37851</v>
      </c>
      <c r="B1404">
        <f t="shared" si="210"/>
        <v>10.602857240244614</v>
      </c>
      <c r="C1404">
        <f t="shared" si="211"/>
        <v>10.820519799084524</v>
      </c>
      <c r="D1404">
        <f t="shared" si="212"/>
        <v>10.544380557342304</v>
      </c>
      <c r="E1404">
        <f t="shared" si="213"/>
        <v>10.784784048422001</v>
      </c>
      <c r="F1404">
        <f t="shared" si="214"/>
        <v>6.7081357315492491</v>
      </c>
      <c r="G1404">
        <v>0</v>
      </c>
      <c r="H1404" s="1">
        <v>37851</v>
      </c>
      <c r="I1404">
        <v>93.720000999999996</v>
      </c>
      <c r="J1404">
        <v>94.389999000000003</v>
      </c>
      <c r="K1404">
        <v>93.540001000000004</v>
      </c>
      <c r="L1404">
        <v>94.279999000000004</v>
      </c>
      <c r="M1404">
        <v>62.448086000000004</v>
      </c>
      <c r="N1404">
        <v>5725200</v>
      </c>
      <c r="O1404">
        <f t="shared" si="215"/>
        <v>-5.9397327740744596E-3</v>
      </c>
      <c r="P1404">
        <f t="shared" si="216"/>
        <v>1.1667373903981419E-3</v>
      </c>
      <c r="Q1404">
        <f t="shared" si="217"/>
        <v>-7.8489394129077142E-3</v>
      </c>
      <c r="R1404">
        <f t="shared" si="218"/>
        <v>1.0178902599830765E-2</v>
      </c>
      <c r="S1404">
        <f t="shared" si="219"/>
        <v>1.0179181514962955E-2</v>
      </c>
    </row>
    <row r="1405" spans="1:19" x14ac:dyDescent="0.3">
      <c r="A1405" s="1">
        <v>37852</v>
      </c>
      <c r="B1405">
        <f t="shared" si="210"/>
        <v>10.81386427677741</v>
      </c>
      <c r="C1405">
        <f t="shared" si="211"/>
        <v>10.892151373356029</v>
      </c>
      <c r="D1405">
        <f t="shared" si="212"/>
        <v>10.569215061225758</v>
      </c>
      <c r="E1405">
        <f t="shared" si="213"/>
        <v>10.853006520270904</v>
      </c>
      <c r="F1405">
        <f t="shared" si="214"/>
        <v>6.7505741704629552</v>
      </c>
      <c r="G1405">
        <v>0</v>
      </c>
      <c r="H1405" s="1">
        <v>37852</v>
      </c>
      <c r="I1405">
        <v>94.370002999999997</v>
      </c>
      <c r="J1405">
        <v>94.610000999999997</v>
      </c>
      <c r="K1405">
        <v>93.620002999999997</v>
      </c>
      <c r="L1405">
        <v>94.489998</v>
      </c>
      <c r="M1405">
        <v>62.587195999999999</v>
      </c>
      <c r="N1405">
        <v>7069200</v>
      </c>
      <c r="O1405">
        <f t="shared" si="215"/>
        <v>-1.2699227700269712E-3</v>
      </c>
      <c r="P1405">
        <f t="shared" si="216"/>
        <v>1.2700074350726197E-3</v>
      </c>
      <c r="Q1405">
        <f t="shared" si="217"/>
        <v>-9.2072708055301582E-3</v>
      </c>
      <c r="R1405">
        <f t="shared" si="218"/>
        <v>2.2273971386019666E-3</v>
      </c>
      <c r="S1405">
        <f t="shared" si="219"/>
        <v>2.2276103065832181E-3</v>
      </c>
    </row>
    <row r="1406" spans="1:19" x14ac:dyDescent="0.3">
      <c r="A1406" s="1">
        <v>37853</v>
      </c>
      <c r="B1406">
        <f t="shared" si="210"/>
        <v>10.674072542097713</v>
      </c>
      <c r="C1406">
        <f t="shared" si="211"/>
        <v>10.852394086000345</v>
      </c>
      <c r="D1406">
        <f t="shared" si="212"/>
        <v>10.641648262067443</v>
      </c>
      <c r="E1406">
        <f t="shared" si="213"/>
        <v>10.751885496907466</v>
      </c>
      <c r="F1406">
        <f t="shared" si="214"/>
        <v>6.6876710057960125</v>
      </c>
      <c r="G1406">
        <v>0</v>
      </c>
      <c r="H1406" s="1">
        <v>37853</v>
      </c>
      <c r="I1406">
        <v>93.940002000000007</v>
      </c>
      <c r="J1406">
        <v>94.489998</v>
      </c>
      <c r="K1406">
        <v>93.839995999999999</v>
      </c>
      <c r="L1406">
        <v>94.18</v>
      </c>
      <c r="M1406">
        <v>62.381844000000001</v>
      </c>
      <c r="N1406">
        <v>5287000</v>
      </c>
      <c r="O1406">
        <f t="shared" si="215"/>
        <v>-2.5482905075387549E-3</v>
      </c>
      <c r="P1406">
        <f t="shared" si="216"/>
        <v>3.2915480993840848E-3</v>
      </c>
      <c r="Q1406">
        <f t="shared" si="217"/>
        <v>-3.6101507751115681E-3</v>
      </c>
      <c r="R1406">
        <f t="shared" si="218"/>
        <v>-3.2807493550798161E-3</v>
      </c>
      <c r="S1406">
        <f t="shared" si="219"/>
        <v>-3.2810544827730861E-3</v>
      </c>
    </row>
    <row r="1407" spans="1:19" x14ac:dyDescent="0.3">
      <c r="A1407" s="1">
        <v>37854</v>
      </c>
      <c r="B1407">
        <f t="shared" si="210"/>
        <v>10.885062124586009</v>
      </c>
      <c r="C1407">
        <f t="shared" si="211"/>
        <v>11.034962655957607</v>
      </c>
      <c r="D1407">
        <f t="shared" si="212"/>
        <v>10.725388553159874</v>
      </c>
      <c r="E1407">
        <f t="shared" si="213"/>
        <v>10.836184215548643</v>
      </c>
      <c r="F1407">
        <f t="shared" si="214"/>
        <v>6.7401014226967435</v>
      </c>
      <c r="G1407">
        <v>0</v>
      </c>
      <c r="H1407" s="1">
        <v>37854</v>
      </c>
      <c r="I1407">
        <v>94.589995999999999</v>
      </c>
      <c r="J1407">
        <v>95.050003000000004</v>
      </c>
      <c r="K1407">
        <v>94.099997999999999</v>
      </c>
      <c r="L1407">
        <v>94.440002000000007</v>
      </c>
      <c r="M1407">
        <v>62.554049999999997</v>
      </c>
      <c r="N1407">
        <v>6866500</v>
      </c>
      <c r="O1407">
        <f t="shared" si="215"/>
        <v>1.5882464720827982E-3</v>
      </c>
      <c r="P1407">
        <f t="shared" si="216"/>
        <v>6.4591379402977652E-3</v>
      </c>
      <c r="Q1407">
        <f t="shared" si="217"/>
        <v>-3.6002116984284638E-3</v>
      </c>
      <c r="R1407">
        <f t="shared" si="218"/>
        <v>2.7606922913569767E-3</v>
      </c>
      <c r="S1407">
        <f t="shared" si="219"/>
        <v>2.7605147420777694E-3</v>
      </c>
    </row>
    <row r="1408" spans="1:19" x14ac:dyDescent="0.3">
      <c r="A1408" s="1">
        <v>37855</v>
      </c>
      <c r="B1408">
        <f t="shared" si="210"/>
        <v>11.064035469938311</v>
      </c>
      <c r="C1408">
        <f t="shared" si="211"/>
        <v>11.089729136255205</v>
      </c>
      <c r="D1408">
        <f t="shared" si="212"/>
        <v>10.579030500492555</v>
      </c>
      <c r="E1408">
        <f t="shared" si="213"/>
        <v>10.598301232022603</v>
      </c>
      <c r="F1408">
        <f t="shared" si="214"/>
        <v>6.5921370169765199</v>
      </c>
      <c r="G1408">
        <v>0</v>
      </c>
      <c r="H1408" s="1">
        <v>37855</v>
      </c>
      <c r="I1408">
        <v>95.160004000000001</v>
      </c>
      <c r="J1408">
        <v>95.239998</v>
      </c>
      <c r="K1408">
        <v>93.650002000000001</v>
      </c>
      <c r="L1408">
        <v>93.709998999999996</v>
      </c>
      <c r="M1408">
        <v>62.070515</v>
      </c>
      <c r="N1408">
        <v>5891900</v>
      </c>
      <c r="O1408">
        <f t="shared" si="215"/>
        <v>1.5473322115818233E-2</v>
      </c>
      <c r="P1408">
        <f t="shared" si="216"/>
        <v>1.6326955675242338E-2</v>
      </c>
      <c r="Q1408">
        <f t="shared" si="217"/>
        <v>-6.4024117639778911E-4</v>
      </c>
      <c r="R1408">
        <f t="shared" si="218"/>
        <v>-7.7298071213510837E-3</v>
      </c>
      <c r="S1408">
        <f t="shared" si="219"/>
        <v>-7.7298752039235879E-3</v>
      </c>
    </row>
    <row r="1409" spans="1:19" x14ac:dyDescent="0.3">
      <c r="A1409" s="1">
        <v>37858</v>
      </c>
      <c r="B1409">
        <f t="shared" si="210"/>
        <v>10.537215400660068</v>
      </c>
      <c r="C1409">
        <f t="shared" si="211"/>
        <v>10.6906919627975</v>
      </c>
      <c r="D1409">
        <f t="shared" si="212"/>
        <v>10.374149171267169</v>
      </c>
      <c r="E1409">
        <f t="shared" si="213"/>
        <v>10.52442768552886</v>
      </c>
      <c r="F1409">
        <f t="shared" si="214"/>
        <v>6.5461928476723816</v>
      </c>
      <c r="G1409">
        <v>0</v>
      </c>
      <c r="H1409" s="1">
        <v>37858</v>
      </c>
      <c r="I1409">
        <v>93.519997000000004</v>
      </c>
      <c r="J1409">
        <v>94</v>
      </c>
      <c r="K1409">
        <v>93.010002</v>
      </c>
      <c r="L1409">
        <v>93.480002999999996</v>
      </c>
      <c r="M1409">
        <v>61.918190000000003</v>
      </c>
      <c r="N1409">
        <v>4386600</v>
      </c>
      <c r="O1409">
        <f t="shared" si="215"/>
        <v>4.2783481724970837E-4</v>
      </c>
      <c r="P1409">
        <f t="shared" si="216"/>
        <v>5.5626549348741852E-3</v>
      </c>
      <c r="Q1409">
        <f t="shared" si="217"/>
        <v>-5.0278239721493843E-3</v>
      </c>
      <c r="R1409">
        <f t="shared" si="218"/>
        <v>-2.4543378770071258E-3</v>
      </c>
      <c r="S1409">
        <f t="shared" si="219"/>
        <v>-2.4540637370255038E-3</v>
      </c>
    </row>
    <row r="1410" spans="1:19" x14ac:dyDescent="0.3">
      <c r="A1410" s="1">
        <v>37859</v>
      </c>
      <c r="B1410">
        <f t="shared" ref="B1410:B1473" si="220">E1410 * ( 1 + 2.84 *O1410)</f>
        <v>10.405753365504786</v>
      </c>
      <c r="C1410">
        <f t="shared" ref="C1410:C1473" si="221">E1410 * ( 1 + 2.84 *P1410)</f>
        <v>10.639713162987976</v>
      </c>
      <c r="D1410">
        <f t="shared" ref="D1410:D1473" si="222">E1410 * ( 1 + 2.84 *Q1410)</f>
        <v>10.226276768170573</v>
      </c>
      <c r="E1410">
        <f t="shared" ref="E1410:E1473" si="223">E1411 / ( 1 + 2.84 *R1411)</f>
        <v>10.56279498755339</v>
      </c>
      <c r="F1410">
        <f t="shared" ref="F1410:F1473" si="224">F1411 / ( 1 + 2.84 *S1411)</f>
        <v>6.5700546380104408</v>
      </c>
      <c r="G1410">
        <v>0</v>
      </c>
      <c r="H1410" s="1">
        <v>37859</v>
      </c>
      <c r="I1410">
        <v>93.110000999999997</v>
      </c>
      <c r="J1410">
        <v>93.839995999999999</v>
      </c>
      <c r="K1410">
        <v>92.550003000000004</v>
      </c>
      <c r="L1410">
        <v>93.599997999999999</v>
      </c>
      <c r="M1410">
        <v>61.997661999999998</v>
      </c>
      <c r="N1410">
        <v>5630500</v>
      </c>
      <c r="O1410">
        <f t="shared" ref="O1410:O1473" si="225">(I1410-L1410)/L1410</f>
        <v>-5.2350107956199154E-3</v>
      </c>
      <c r="P1410">
        <f t="shared" ref="P1410:P1473" si="226">(J1410-L1410)/L1410</f>
        <v>2.5640812513692567E-3</v>
      </c>
      <c r="Q1410">
        <f t="shared" ref="Q1410:Q1473" si="227">(K1410-L1410)/L1410</f>
        <v>-1.1217895538843874E-2</v>
      </c>
      <c r="R1410">
        <f t="shared" ref="R1410:R1473" si="228">(L1410-L1409)/L1409</f>
        <v>1.2836435189246085E-3</v>
      </c>
      <c r="S1410">
        <f t="shared" ref="S1410:S1473" si="229">(M1410-M1409)/M1409</f>
        <v>1.283500050631253E-3</v>
      </c>
    </row>
    <row r="1411" spans="1:19" x14ac:dyDescent="0.3">
      <c r="A1411" s="1">
        <v>37860</v>
      </c>
      <c r="B1411">
        <f t="shared" si="220"/>
        <v>10.517956892750361</v>
      </c>
      <c r="C1411">
        <f t="shared" si="221"/>
        <v>10.597970323134479</v>
      </c>
      <c r="D1411">
        <f t="shared" si="222"/>
        <v>10.450745931281425</v>
      </c>
      <c r="E1411">
        <f t="shared" si="223"/>
        <v>10.540360653257917</v>
      </c>
      <c r="F1411">
        <f t="shared" si="224"/>
        <v>6.5560984170607925</v>
      </c>
      <c r="G1411">
        <v>0</v>
      </c>
      <c r="H1411" s="1">
        <v>37860</v>
      </c>
      <c r="I1411">
        <v>93.459998999999996</v>
      </c>
      <c r="J1411">
        <v>93.709998999999996</v>
      </c>
      <c r="K1411">
        <v>93.25</v>
      </c>
      <c r="L1411">
        <v>93.529999000000004</v>
      </c>
      <c r="M1411">
        <v>61.95129</v>
      </c>
      <c r="N1411">
        <v>3113800</v>
      </c>
      <c r="O1411">
        <f t="shared" si="225"/>
        <v>-7.4842297389533157E-4</v>
      </c>
      <c r="P1411">
        <f t="shared" si="226"/>
        <v>1.9245162185877133E-3</v>
      </c>
      <c r="Q1411">
        <f t="shared" si="227"/>
        <v>-2.9936812038242793E-3</v>
      </c>
      <c r="R1411">
        <f t="shared" si="228"/>
        <v>-7.4785258008227423E-4</v>
      </c>
      <c r="S1411">
        <f t="shared" si="229"/>
        <v>-7.479636893403832E-4</v>
      </c>
    </row>
    <row r="1412" spans="1:19" x14ac:dyDescent="0.3">
      <c r="A1412" s="1">
        <v>37861</v>
      </c>
      <c r="B1412">
        <f t="shared" si="220"/>
        <v>10.610166152419186</v>
      </c>
      <c r="C1412">
        <f t="shared" si="221"/>
        <v>10.745746194781614</v>
      </c>
      <c r="D1412">
        <f t="shared" si="222"/>
        <v>10.306723014640514</v>
      </c>
      <c r="E1412">
        <f t="shared" si="223"/>
        <v>10.681184930841406</v>
      </c>
      <c r="F1412">
        <f t="shared" si="224"/>
        <v>6.6437035717840498</v>
      </c>
      <c r="G1412">
        <v>0</v>
      </c>
      <c r="H1412" s="1">
        <v>37861</v>
      </c>
      <c r="I1412">
        <v>93.75</v>
      </c>
      <c r="J1412">
        <v>94.169998000000007</v>
      </c>
      <c r="K1412">
        <v>92.809997999999993</v>
      </c>
      <c r="L1412">
        <v>93.970000999999996</v>
      </c>
      <c r="M1412">
        <v>62.242775000000002</v>
      </c>
      <c r="N1412">
        <v>5054100</v>
      </c>
      <c r="O1412">
        <f t="shared" si="225"/>
        <v>-2.3411833314761414E-3</v>
      </c>
      <c r="P1412">
        <f t="shared" si="226"/>
        <v>2.1283068838108283E-3</v>
      </c>
      <c r="Q1412">
        <f t="shared" si="227"/>
        <v>-1.2344397016660702E-2</v>
      </c>
      <c r="R1412">
        <f t="shared" si="228"/>
        <v>4.7043943622836204E-3</v>
      </c>
      <c r="S1412">
        <f t="shared" si="229"/>
        <v>4.7050674812421428E-3</v>
      </c>
    </row>
    <row r="1413" spans="1:19" x14ac:dyDescent="0.3">
      <c r="A1413" s="1">
        <v>37862</v>
      </c>
      <c r="B1413">
        <f t="shared" si="220"/>
        <v>10.614849713234683</v>
      </c>
      <c r="C1413">
        <f t="shared" si="221"/>
        <v>10.836243707579092</v>
      </c>
      <c r="D1413">
        <f t="shared" si="222"/>
        <v>10.588804988855889</v>
      </c>
      <c r="E1413">
        <f t="shared" si="223"/>
        <v>10.823222810497011</v>
      </c>
      <c r="F1413">
        <f t="shared" si="224"/>
        <v>6.7320344997965478</v>
      </c>
      <c r="G1413">
        <v>0</v>
      </c>
      <c r="H1413" s="1">
        <v>37862</v>
      </c>
      <c r="I1413">
        <v>93.769997000000004</v>
      </c>
      <c r="J1413">
        <v>94.449996999999996</v>
      </c>
      <c r="K1413">
        <v>93.690002000000007</v>
      </c>
      <c r="L1413">
        <v>94.410004000000001</v>
      </c>
      <c r="M1413">
        <v>62.534163999999997</v>
      </c>
      <c r="N1413">
        <v>4475200</v>
      </c>
      <c r="O1413">
        <f t="shared" si="225"/>
        <v>-6.7790167660621761E-3</v>
      </c>
      <c r="P1413">
        <f t="shared" si="226"/>
        <v>4.2360976915111138E-4</v>
      </c>
      <c r="Q1413">
        <f t="shared" si="227"/>
        <v>-7.6263316332450719E-3</v>
      </c>
      <c r="R1413">
        <f t="shared" si="228"/>
        <v>4.6823773046464519E-3</v>
      </c>
      <c r="S1413">
        <f t="shared" si="229"/>
        <v>4.6814911449561047E-3</v>
      </c>
    </row>
    <row r="1414" spans="1:19" x14ac:dyDescent="0.3">
      <c r="A1414" s="1">
        <v>37866</v>
      </c>
      <c r="B1414">
        <f t="shared" si="220"/>
        <v>10.76647808544986</v>
      </c>
      <c r="C1414">
        <f t="shared" si="221"/>
        <v>11.211582845233558</v>
      </c>
      <c r="D1414">
        <f t="shared" si="222"/>
        <v>10.703365363793655</v>
      </c>
      <c r="E1414">
        <f t="shared" si="223"/>
        <v>11.165079556220039</v>
      </c>
      <c r="F1414">
        <f t="shared" si="224"/>
        <v>6.9446763929149089</v>
      </c>
      <c r="G1414">
        <v>0</v>
      </c>
      <c r="H1414" s="1">
        <v>37866</v>
      </c>
      <c r="I1414">
        <v>94.260002</v>
      </c>
      <c r="J1414">
        <v>95.599997999999999</v>
      </c>
      <c r="K1414">
        <v>94.07</v>
      </c>
      <c r="L1414">
        <v>95.459998999999996</v>
      </c>
      <c r="M1414">
        <v>63.229671000000003</v>
      </c>
      <c r="N1414">
        <v>6002600</v>
      </c>
      <c r="O1414">
        <f t="shared" si="225"/>
        <v>-1.2570678950038499E-2</v>
      </c>
      <c r="P1414">
        <f t="shared" si="226"/>
        <v>1.4665724017030746E-3</v>
      </c>
      <c r="Q1414">
        <f t="shared" si="227"/>
        <v>-1.4561062377551493E-2</v>
      </c>
      <c r="R1414">
        <f t="shared" si="228"/>
        <v>1.1121649777707833E-2</v>
      </c>
      <c r="S1414">
        <f t="shared" si="229"/>
        <v>1.1122032430145005E-2</v>
      </c>
    </row>
    <row r="1415" spans="1:19" x14ac:dyDescent="0.3">
      <c r="A1415" s="1">
        <v>37867</v>
      </c>
      <c r="B1415">
        <f t="shared" si="220"/>
        <v>11.213444089043827</v>
      </c>
      <c r="C1415">
        <f t="shared" si="221"/>
        <v>11.421599372487004</v>
      </c>
      <c r="D1415">
        <f t="shared" si="222"/>
        <v>11.129510777762905</v>
      </c>
      <c r="E1415">
        <f t="shared" si="223"/>
        <v>11.35109337661156</v>
      </c>
      <c r="F1415">
        <f t="shared" si="224"/>
        <v>7.0603869546660478</v>
      </c>
      <c r="G1415">
        <v>0</v>
      </c>
      <c r="H1415" s="1">
        <v>37867</v>
      </c>
      <c r="I1415">
        <v>95.610000999999997</v>
      </c>
      <c r="J1415">
        <v>96.230002999999996</v>
      </c>
      <c r="K1415">
        <v>95.360000999999997</v>
      </c>
      <c r="L1415">
        <v>96.019997000000004</v>
      </c>
      <c r="M1415">
        <v>63.600628</v>
      </c>
      <c r="N1415">
        <v>5565500</v>
      </c>
      <c r="O1415">
        <f t="shared" si="225"/>
        <v>-4.2699022371351109E-3</v>
      </c>
      <c r="P1415">
        <f t="shared" si="226"/>
        <v>2.1871069210717929E-3</v>
      </c>
      <c r="Q1415">
        <f t="shared" si="227"/>
        <v>-6.8735265634303931E-3</v>
      </c>
      <c r="R1415">
        <f t="shared" si="228"/>
        <v>5.866310557996207E-3</v>
      </c>
      <c r="S1415">
        <f t="shared" si="229"/>
        <v>5.8668184435120199E-3</v>
      </c>
    </row>
    <row r="1416" spans="1:19" x14ac:dyDescent="0.3">
      <c r="A1416" s="1">
        <v>37868</v>
      </c>
      <c r="B1416">
        <f t="shared" si="220"/>
        <v>11.313799084052615</v>
      </c>
      <c r="C1416">
        <f t="shared" si="221"/>
        <v>11.509229928705691</v>
      </c>
      <c r="D1416">
        <f t="shared" si="222"/>
        <v>11.22619057349649</v>
      </c>
      <c r="E1416">
        <f t="shared" si="223"/>
        <v>11.41488336465155</v>
      </c>
      <c r="F1416">
        <f t="shared" si="224"/>
        <v>7.1000544811886854</v>
      </c>
      <c r="G1416">
        <v>0</v>
      </c>
      <c r="H1416" s="1">
        <v>37868</v>
      </c>
      <c r="I1416">
        <v>95.910004000000001</v>
      </c>
      <c r="J1416">
        <v>96.489998</v>
      </c>
      <c r="K1416">
        <v>95.650002000000001</v>
      </c>
      <c r="L1416">
        <v>96.209998999999996</v>
      </c>
      <c r="M1416">
        <v>63.726447999999998</v>
      </c>
      <c r="N1416">
        <v>4861500</v>
      </c>
      <c r="O1416">
        <f t="shared" si="225"/>
        <v>-3.118127046233475E-3</v>
      </c>
      <c r="P1416">
        <f t="shared" si="226"/>
        <v>2.9102900208948517E-3</v>
      </c>
      <c r="Q1416">
        <f t="shared" si="227"/>
        <v>-5.8205696478595293E-3</v>
      </c>
      <c r="R1416">
        <f t="shared" si="228"/>
        <v>1.9787753169789482E-3</v>
      </c>
      <c r="S1416">
        <f t="shared" si="229"/>
        <v>1.978282352809431E-3</v>
      </c>
    </row>
    <row r="1417" spans="1:19" x14ac:dyDescent="0.3">
      <c r="A1417" s="1">
        <v>37869</v>
      </c>
      <c r="B1417">
        <f t="shared" si="220"/>
        <v>11.237996156623197</v>
      </c>
      <c r="C1417">
        <f t="shared" si="221"/>
        <v>11.324199577936909</v>
      </c>
      <c r="D1417">
        <f t="shared" si="222"/>
        <v>10.962802687926466</v>
      </c>
      <c r="E1417">
        <f t="shared" si="223"/>
        <v>11.13521151990188</v>
      </c>
      <c r="F1417">
        <f t="shared" si="224"/>
        <v>6.9260964410253845</v>
      </c>
      <c r="G1417">
        <v>0</v>
      </c>
      <c r="H1417" s="1">
        <v>37869</v>
      </c>
      <c r="I1417">
        <v>95.690002000000007</v>
      </c>
      <c r="J1417">
        <v>95.949996999999996</v>
      </c>
      <c r="K1417">
        <v>94.860000999999997</v>
      </c>
      <c r="L1417">
        <v>95.379997000000003</v>
      </c>
      <c r="M1417">
        <v>63.176673999999998</v>
      </c>
      <c r="N1417">
        <v>7304100</v>
      </c>
      <c r="O1417">
        <f t="shared" si="225"/>
        <v>3.2502097897948545E-3</v>
      </c>
      <c r="P1417">
        <f t="shared" si="226"/>
        <v>5.9760958054967559E-3</v>
      </c>
      <c r="Q1417">
        <f t="shared" si="227"/>
        <v>-5.4518349376757279E-3</v>
      </c>
      <c r="R1417">
        <f t="shared" si="228"/>
        <v>-8.6269827318051755E-3</v>
      </c>
      <c r="S1417">
        <f t="shared" si="229"/>
        <v>-8.6270931026941802E-3</v>
      </c>
    </row>
    <row r="1418" spans="1:19" x14ac:dyDescent="0.3">
      <c r="A1418" s="1">
        <v>37872</v>
      </c>
      <c r="B1418">
        <f t="shared" si="220"/>
        <v>11.229250102901354</v>
      </c>
      <c r="C1418">
        <f t="shared" si="221"/>
        <v>11.420915316764694</v>
      </c>
      <c r="D1418">
        <f t="shared" si="222"/>
        <v>11.108198388882396</v>
      </c>
      <c r="E1418">
        <f t="shared" si="223"/>
        <v>11.380566426698847</v>
      </c>
      <c r="F1418">
        <f t="shared" si="224"/>
        <v>7.0787100630441238</v>
      </c>
      <c r="G1418">
        <v>0</v>
      </c>
      <c r="H1418" s="1">
        <v>37872</v>
      </c>
      <c r="I1418">
        <v>95.669998000000007</v>
      </c>
      <c r="J1418">
        <v>96.239998</v>
      </c>
      <c r="K1418">
        <v>95.309997999999993</v>
      </c>
      <c r="L1418">
        <v>96.120002999999997</v>
      </c>
      <c r="M1418">
        <v>63.666840000000001</v>
      </c>
      <c r="N1418">
        <v>3895200</v>
      </c>
      <c r="O1418">
        <f t="shared" si="225"/>
        <v>-4.6816998122647816E-3</v>
      </c>
      <c r="P1418">
        <f t="shared" si="226"/>
        <v>1.2483873934128254E-3</v>
      </c>
      <c r="Q1418">
        <f t="shared" si="227"/>
        <v>-8.4270180474297733E-3</v>
      </c>
      <c r="R1418">
        <f t="shared" si="228"/>
        <v>7.7585030748113142E-3</v>
      </c>
      <c r="S1418">
        <f t="shared" si="229"/>
        <v>7.7586547212029891E-3</v>
      </c>
    </row>
    <row r="1419" spans="1:19" x14ac:dyDescent="0.3">
      <c r="A1419" s="1">
        <v>37873</v>
      </c>
      <c r="B1419">
        <f t="shared" si="220"/>
        <v>11.264805266808949</v>
      </c>
      <c r="C1419">
        <f t="shared" si="221"/>
        <v>11.334506406402991</v>
      </c>
      <c r="D1419">
        <f t="shared" si="222"/>
        <v>11.055701848026823</v>
      </c>
      <c r="E1419">
        <f t="shared" si="223"/>
        <v>11.155273719190562</v>
      </c>
      <c r="F1419">
        <f t="shared" si="224"/>
        <v>6.9385719539570996</v>
      </c>
      <c r="G1419">
        <v>0</v>
      </c>
      <c r="H1419" s="1">
        <v>37873</v>
      </c>
      <c r="I1419">
        <v>95.779999000000004</v>
      </c>
      <c r="J1419">
        <v>95.989998</v>
      </c>
      <c r="K1419">
        <v>95.150002000000001</v>
      </c>
      <c r="L1419">
        <v>95.449996999999996</v>
      </c>
      <c r="M1419">
        <v>63.223030000000001</v>
      </c>
      <c r="N1419">
        <v>4283000</v>
      </c>
      <c r="O1419">
        <f t="shared" si="225"/>
        <v>3.4573285528757794E-3</v>
      </c>
      <c r="P1419">
        <f t="shared" si="226"/>
        <v>5.6574229122291512E-3</v>
      </c>
      <c r="Q1419">
        <f t="shared" si="227"/>
        <v>-3.1429545251844856E-3</v>
      </c>
      <c r="R1419">
        <f t="shared" si="228"/>
        <v>-6.9705158040829522E-3</v>
      </c>
      <c r="S1419">
        <f t="shared" si="229"/>
        <v>-6.9708187181898636E-3</v>
      </c>
    </row>
    <row r="1420" spans="1:19" x14ac:dyDescent="0.3">
      <c r="A1420" s="1">
        <v>37874</v>
      </c>
      <c r="B1420">
        <f t="shared" si="220"/>
        <v>11.033748807662123</v>
      </c>
      <c r="C1420">
        <f t="shared" si="221"/>
        <v>11.086061320400043</v>
      </c>
      <c r="D1420">
        <f t="shared" si="222"/>
        <v>10.74603816122934</v>
      </c>
      <c r="E1420">
        <f t="shared" si="223"/>
        <v>10.899702652737899</v>
      </c>
      <c r="F1420">
        <f t="shared" si="224"/>
        <v>6.7796235922494699</v>
      </c>
      <c r="G1420">
        <v>0</v>
      </c>
      <c r="H1420" s="1">
        <v>37874</v>
      </c>
      <c r="I1420">
        <v>95.089995999999999</v>
      </c>
      <c r="J1420">
        <v>95.25</v>
      </c>
      <c r="K1420">
        <v>94.209998999999996</v>
      </c>
      <c r="L1420">
        <v>94.68</v>
      </c>
      <c r="M1420">
        <v>62.713062000000001</v>
      </c>
      <c r="N1420">
        <v>7627700</v>
      </c>
      <c r="O1420">
        <f t="shared" si="225"/>
        <v>4.330333755808961E-3</v>
      </c>
      <c r="P1420">
        <f t="shared" si="226"/>
        <v>6.020278833966974E-3</v>
      </c>
      <c r="Q1420">
        <f t="shared" si="227"/>
        <v>-4.9641001267428236E-3</v>
      </c>
      <c r="R1420">
        <f t="shared" si="228"/>
        <v>-8.0670196354221922E-3</v>
      </c>
      <c r="S1420">
        <f t="shared" si="229"/>
        <v>-8.0661746202293789E-3</v>
      </c>
    </row>
    <row r="1421" spans="1:19" x14ac:dyDescent="0.3">
      <c r="A1421" s="1">
        <v>37875</v>
      </c>
      <c r="B1421">
        <f t="shared" si="220"/>
        <v>10.918896188639208</v>
      </c>
      <c r="C1421">
        <f t="shared" si="221"/>
        <v>11.116164740684765</v>
      </c>
      <c r="D1421">
        <f t="shared" si="222"/>
        <v>10.849852294057868</v>
      </c>
      <c r="E1421">
        <f t="shared" si="223"/>
        <v>10.994517038668929</v>
      </c>
      <c r="F1421">
        <f t="shared" si="224"/>
        <v>6.8385940497607915</v>
      </c>
      <c r="G1421">
        <v>0</v>
      </c>
      <c r="H1421" s="1">
        <v>37875</v>
      </c>
      <c r="I1421">
        <v>94.739998</v>
      </c>
      <c r="J1421">
        <v>95.339995999999999</v>
      </c>
      <c r="K1421">
        <v>94.529999000000004</v>
      </c>
      <c r="L1421">
        <v>94.970000999999996</v>
      </c>
      <c r="M1421">
        <v>62.905135999999999</v>
      </c>
      <c r="N1421">
        <v>6201700</v>
      </c>
      <c r="O1421">
        <f t="shared" si="225"/>
        <v>-2.4218489794476934E-3</v>
      </c>
      <c r="P1421">
        <f t="shared" si="226"/>
        <v>3.8959144582930241E-3</v>
      </c>
      <c r="Q1421">
        <f t="shared" si="227"/>
        <v>-4.6330630237646593E-3</v>
      </c>
      <c r="R1421">
        <f t="shared" si="228"/>
        <v>3.062959442331955E-3</v>
      </c>
      <c r="S1421">
        <f t="shared" si="229"/>
        <v>3.0627431331609685E-3</v>
      </c>
    </row>
    <row r="1422" spans="1:19" x14ac:dyDescent="0.3">
      <c r="A1422" s="1">
        <v>37876</v>
      </c>
      <c r="B1422">
        <f t="shared" si="220"/>
        <v>10.856174657601214</v>
      </c>
      <c r="C1422">
        <f t="shared" si="221"/>
        <v>11.070211961740949</v>
      </c>
      <c r="D1422">
        <f t="shared" si="222"/>
        <v>10.707991971223485</v>
      </c>
      <c r="E1422">
        <f t="shared" si="223"/>
        <v>11.020820257514242</v>
      </c>
      <c r="F1422">
        <f t="shared" si="224"/>
        <v>6.8549556493403143</v>
      </c>
      <c r="G1422">
        <v>0</v>
      </c>
      <c r="H1422" s="1">
        <v>37876</v>
      </c>
      <c r="I1422">
        <v>94.550003000000004</v>
      </c>
      <c r="J1422">
        <v>95.199996999999996</v>
      </c>
      <c r="K1422">
        <v>94.099997999999999</v>
      </c>
      <c r="L1422">
        <v>95.050003000000004</v>
      </c>
      <c r="M1422">
        <v>62.958129999999997</v>
      </c>
      <c r="N1422">
        <v>5043100</v>
      </c>
      <c r="O1422">
        <f t="shared" si="225"/>
        <v>-5.2603891027757253E-3</v>
      </c>
      <c r="P1422">
        <f t="shared" si="226"/>
        <v>1.5780536061634045E-3</v>
      </c>
      <c r="Q1422">
        <f t="shared" si="227"/>
        <v>-9.994791899164952E-3</v>
      </c>
      <c r="R1422">
        <f t="shared" si="228"/>
        <v>8.4239232555138605E-4</v>
      </c>
      <c r="S1422">
        <f t="shared" si="229"/>
        <v>8.4244313532679123E-4</v>
      </c>
    </row>
    <row r="1423" spans="1:19" x14ac:dyDescent="0.3">
      <c r="A1423" s="1">
        <v>37879</v>
      </c>
      <c r="B1423">
        <f t="shared" si="220"/>
        <v>11.046739890125332</v>
      </c>
      <c r="C1423">
        <f t="shared" si="221"/>
        <v>11.07297138997424</v>
      </c>
      <c r="D1423">
        <f t="shared" si="222"/>
        <v>10.758201588926102</v>
      </c>
      <c r="E1423">
        <f t="shared" si="223"/>
        <v>10.948375864261306</v>
      </c>
      <c r="F1423">
        <f t="shared" si="224"/>
        <v>6.809879967748655</v>
      </c>
      <c r="G1423">
        <v>0</v>
      </c>
      <c r="H1423" s="1">
        <v>37879</v>
      </c>
      <c r="I1423">
        <v>95.129997000000003</v>
      </c>
      <c r="J1423">
        <v>95.209998999999996</v>
      </c>
      <c r="K1423">
        <v>94.25</v>
      </c>
      <c r="L1423">
        <v>94.830001999999993</v>
      </c>
      <c r="M1423">
        <v>62.812359000000001</v>
      </c>
      <c r="N1423">
        <v>3837800</v>
      </c>
      <c r="O1423">
        <f t="shared" si="225"/>
        <v>3.1635030441105527E-3</v>
      </c>
      <c r="P1423">
        <f t="shared" si="226"/>
        <v>4.0071390064929354E-3</v>
      </c>
      <c r="Q1423">
        <f t="shared" si="227"/>
        <v>-6.1162289124489658E-3</v>
      </c>
      <c r="R1423">
        <f t="shared" si="228"/>
        <v>-2.3145817259996354E-3</v>
      </c>
      <c r="S1423">
        <f t="shared" si="229"/>
        <v>-2.3153641952198441E-3</v>
      </c>
    </row>
    <row r="1424" spans="1:19" x14ac:dyDescent="0.3">
      <c r="A1424" s="1">
        <v>37880</v>
      </c>
      <c r="B1424">
        <f t="shared" si="220"/>
        <v>10.980000006934604</v>
      </c>
      <c r="C1424">
        <f t="shared" si="221"/>
        <v>11.348764227437465</v>
      </c>
      <c r="D1424">
        <f t="shared" si="222"/>
        <v>10.966592818727841</v>
      </c>
      <c r="E1424">
        <f t="shared" si="223"/>
        <v>11.332001303128139</v>
      </c>
      <c r="F1424">
        <f t="shared" si="224"/>
        <v>7.0485093526125411</v>
      </c>
      <c r="G1424">
        <v>0</v>
      </c>
      <c r="H1424" s="1">
        <v>37880</v>
      </c>
      <c r="I1424">
        <v>94.949996999999996</v>
      </c>
      <c r="J1424">
        <v>96.050003000000004</v>
      </c>
      <c r="K1424">
        <v>94.910004000000001</v>
      </c>
      <c r="L1424">
        <v>96</v>
      </c>
      <c r="M1424">
        <v>63.587375999999999</v>
      </c>
      <c r="N1424">
        <v>4994100</v>
      </c>
      <c r="O1424">
        <f t="shared" si="225"/>
        <v>-1.093753125000004E-2</v>
      </c>
      <c r="P1424">
        <f t="shared" si="226"/>
        <v>5.2086458333337282E-4</v>
      </c>
      <c r="Q1424">
        <f t="shared" si="227"/>
        <v>-1.1354124999999993E-2</v>
      </c>
      <c r="R1424">
        <f t="shared" si="228"/>
        <v>1.2337846412784077E-2</v>
      </c>
      <c r="S1424">
        <f t="shared" si="229"/>
        <v>1.233860680188748E-2</v>
      </c>
    </row>
    <row r="1425" spans="1:19" x14ac:dyDescent="0.3">
      <c r="A1425" s="1">
        <v>37881</v>
      </c>
      <c r="B1425">
        <f t="shared" si="220"/>
        <v>11.338682562873444</v>
      </c>
      <c r="C1425">
        <f t="shared" si="221"/>
        <v>11.41236461910491</v>
      </c>
      <c r="D1425">
        <f t="shared" si="222"/>
        <v>11.234858989036768</v>
      </c>
      <c r="E1425">
        <f t="shared" si="223"/>
        <v>11.315238378818812</v>
      </c>
      <c r="F1425">
        <f t="shared" si="224"/>
        <v>7.0380794738273824</v>
      </c>
      <c r="G1425">
        <v>0</v>
      </c>
      <c r="H1425" s="1">
        <v>37881</v>
      </c>
      <c r="I1425">
        <v>96.019997000000004</v>
      </c>
      <c r="J1425">
        <v>96.239998</v>
      </c>
      <c r="K1425">
        <v>95.709998999999996</v>
      </c>
      <c r="L1425">
        <v>95.949996999999996</v>
      </c>
      <c r="M1425">
        <v>63.554245000000002</v>
      </c>
      <c r="N1425">
        <v>4179700</v>
      </c>
      <c r="O1425">
        <f t="shared" si="225"/>
        <v>7.2954666168470429E-4</v>
      </c>
      <c r="P1425">
        <f t="shared" si="226"/>
        <v>3.0224180205029472E-3</v>
      </c>
      <c r="Q1425">
        <f t="shared" si="227"/>
        <v>-2.5012819958712446E-3</v>
      </c>
      <c r="R1425">
        <f t="shared" si="228"/>
        <v>-5.2086458333337282E-4</v>
      </c>
      <c r="S1425">
        <f t="shared" si="229"/>
        <v>-5.2103109271244908E-4</v>
      </c>
    </row>
    <row r="1426" spans="1:19" x14ac:dyDescent="0.3">
      <c r="A1426" s="1">
        <v>37882</v>
      </c>
      <c r="B1426">
        <f t="shared" si="220"/>
        <v>11.319122284312522</v>
      </c>
      <c r="C1426">
        <f t="shared" si="221"/>
        <v>11.650155293884952</v>
      </c>
      <c r="D1426">
        <f t="shared" si="222"/>
        <v>11.22356372531284</v>
      </c>
      <c r="E1426">
        <f t="shared" si="223"/>
        <v>11.650155293884952</v>
      </c>
      <c r="F1426">
        <f t="shared" si="224"/>
        <v>7.2463933049606641</v>
      </c>
      <c r="G1426">
        <v>0</v>
      </c>
      <c r="H1426" s="1">
        <v>37882</v>
      </c>
      <c r="I1426">
        <v>95.980002999999996</v>
      </c>
      <c r="J1426">
        <v>96.949996999999996</v>
      </c>
      <c r="K1426">
        <v>95.699996999999996</v>
      </c>
      <c r="L1426">
        <v>96.949996999999996</v>
      </c>
      <c r="M1426">
        <v>64.216599000000002</v>
      </c>
      <c r="N1426">
        <v>5946100</v>
      </c>
      <c r="O1426">
        <f t="shared" si="225"/>
        <v>-1.0005095719600692E-2</v>
      </c>
      <c r="P1426">
        <f t="shared" si="226"/>
        <v>0</v>
      </c>
      <c r="Q1426">
        <f t="shared" si="227"/>
        <v>-1.2893244339141135E-2</v>
      </c>
      <c r="R1426">
        <f t="shared" si="228"/>
        <v>1.0422095166923247E-2</v>
      </c>
      <c r="S1426">
        <f t="shared" si="229"/>
        <v>1.0421868751646732E-2</v>
      </c>
    </row>
    <row r="1427" spans="1:19" x14ac:dyDescent="0.3">
      <c r="A1427" s="1">
        <v>37883</v>
      </c>
      <c r="B1427">
        <f t="shared" si="220"/>
        <v>11.574264877482259</v>
      </c>
      <c r="C1427">
        <f t="shared" si="221"/>
        <v>11.662181891276191</v>
      </c>
      <c r="D1427">
        <f t="shared" si="222"/>
        <v>11.398426115810304</v>
      </c>
      <c r="E1427">
        <f t="shared" si="223"/>
        <v>11.486345496646281</v>
      </c>
      <c r="F1427">
        <f t="shared" si="224"/>
        <v>7.1859887435866989</v>
      </c>
      <c r="G1427">
        <v>0</v>
      </c>
      <c r="H1427" s="1">
        <v>37883</v>
      </c>
      <c r="I1427">
        <v>96.730002999999996</v>
      </c>
      <c r="J1427">
        <v>96.989998</v>
      </c>
      <c r="K1427">
        <v>96.209998999999996</v>
      </c>
      <c r="L1427">
        <v>96.470000999999996</v>
      </c>
      <c r="M1427">
        <v>64.028114000000002</v>
      </c>
      <c r="N1427">
        <v>4988400</v>
      </c>
      <c r="O1427">
        <f t="shared" si="225"/>
        <v>2.695159088886089E-3</v>
      </c>
      <c r="P1427">
        <f t="shared" si="226"/>
        <v>5.3902456163549082E-3</v>
      </c>
      <c r="Q1427">
        <f t="shared" si="227"/>
        <v>-2.695159088886089E-3</v>
      </c>
      <c r="R1427">
        <f t="shared" si="228"/>
        <v>-4.9509645678483096E-3</v>
      </c>
      <c r="S1427">
        <f t="shared" si="229"/>
        <v>-2.9351445410554988E-3</v>
      </c>
    </row>
    <row r="1428" spans="1:19" x14ac:dyDescent="0.3">
      <c r="A1428" s="1">
        <v>37886</v>
      </c>
      <c r="B1428">
        <f t="shared" si="220"/>
        <v>11.231785822230917</v>
      </c>
      <c r="C1428">
        <f t="shared" si="221"/>
        <v>11.27497392056998</v>
      </c>
      <c r="D1428">
        <f t="shared" si="222"/>
        <v>11.039095349274982</v>
      </c>
      <c r="E1428">
        <f t="shared" si="223"/>
        <v>11.178629016315817</v>
      </c>
      <c r="F1428">
        <f t="shared" si="224"/>
        <v>6.9934587377348301</v>
      </c>
      <c r="G1428">
        <v>0</v>
      </c>
      <c r="H1428" s="1">
        <v>37886</v>
      </c>
      <c r="I1428">
        <v>95.720000999999996</v>
      </c>
      <c r="J1428">
        <v>95.849997999999999</v>
      </c>
      <c r="K1428">
        <v>95.139999000000003</v>
      </c>
      <c r="L1428">
        <v>95.559997999999993</v>
      </c>
      <c r="M1428">
        <v>63.424075999999999</v>
      </c>
      <c r="N1428">
        <v>6260600</v>
      </c>
      <c r="O1428">
        <f t="shared" si="225"/>
        <v>1.6743721572702757E-3</v>
      </c>
      <c r="P1428">
        <f t="shared" si="226"/>
        <v>3.0347426336279986E-3</v>
      </c>
      <c r="Q1428">
        <f t="shared" si="227"/>
        <v>-4.3951340392450623E-3</v>
      </c>
      <c r="R1428">
        <f t="shared" si="228"/>
        <v>-9.4330153474343099E-3</v>
      </c>
      <c r="S1428">
        <f t="shared" si="229"/>
        <v>-9.4339495928304675E-3</v>
      </c>
    </row>
    <row r="1429" spans="1:19" x14ac:dyDescent="0.3">
      <c r="A1429" s="1">
        <v>37887</v>
      </c>
      <c r="B1429">
        <f t="shared" si="220"/>
        <v>11.19836305306022</v>
      </c>
      <c r="C1429">
        <f t="shared" si="221"/>
        <v>11.318446169978765</v>
      </c>
      <c r="D1429">
        <f t="shared" si="222"/>
        <v>11.044923848339627</v>
      </c>
      <c r="E1429">
        <f t="shared" si="223"/>
        <v>11.248395683724334</v>
      </c>
      <c r="F1429">
        <f t="shared" si="224"/>
        <v>7.0371385337156305</v>
      </c>
      <c r="G1429">
        <v>0</v>
      </c>
      <c r="H1429" s="1">
        <v>37887</v>
      </c>
      <c r="I1429">
        <v>95.620002999999997</v>
      </c>
      <c r="J1429">
        <v>95.980002999999996</v>
      </c>
      <c r="K1429">
        <v>95.160004000000001</v>
      </c>
      <c r="L1429">
        <v>95.769997000000004</v>
      </c>
      <c r="M1429">
        <v>63.563560000000003</v>
      </c>
      <c r="N1429">
        <v>5297100</v>
      </c>
      <c r="O1429">
        <f t="shared" si="225"/>
        <v>-1.5661898788616087E-3</v>
      </c>
      <c r="P1429">
        <f t="shared" si="226"/>
        <v>2.1928161906488606E-3</v>
      </c>
      <c r="Q1429">
        <f t="shared" si="227"/>
        <v>-6.3693538593303173E-3</v>
      </c>
      <c r="R1429">
        <f t="shared" si="228"/>
        <v>2.1975617873078073E-3</v>
      </c>
      <c r="S1429">
        <f t="shared" si="229"/>
        <v>2.1992279398757508E-3</v>
      </c>
    </row>
    <row r="1430" spans="1:19" x14ac:dyDescent="0.3">
      <c r="A1430" s="1">
        <v>37888</v>
      </c>
      <c r="B1430">
        <f t="shared" si="220"/>
        <v>11.275890959556333</v>
      </c>
      <c r="C1430">
        <f t="shared" si="221"/>
        <v>11.340874120924536</v>
      </c>
      <c r="D1430">
        <f t="shared" si="222"/>
        <v>10.762515959206723</v>
      </c>
      <c r="E1430">
        <f t="shared" si="223"/>
        <v>10.804756947374109</v>
      </c>
      <c r="F1430">
        <f t="shared" si="224"/>
        <v>6.7595817630913064</v>
      </c>
      <c r="G1430">
        <v>0</v>
      </c>
      <c r="H1430" s="1">
        <v>37888</v>
      </c>
      <c r="I1430">
        <v>95.889999000000003</v>
      </c>
      <c r="J1430">
        <v>96.089995999999999</v>
      </c>
      <c r="K1430">
        <v>94.309997999999993</v>
      </c>
      <c r="L1430">
        <v>94.440002000000007</v>
      </c>
      <c r="M1430">
        <v>62.680793999999999</v>
      </c>
      <c r="N1430">
        <v>6193900</v>
      </c>
      <c r="O1430">
        <f t="shared" si="225"/>
        <v>1.535363161046943E-2</v>
      </c>
      <c r="P1430">
        <f t="shared" si="226"/>
        <v>1.7471346516913375E-2</v>
      </c>
      <c r="Q1430">
        <f t="shared" si="227"/>
        <v>-1.3765776921522488E-3</v>
      </c>
      <c r="R1430">
        <f t="shared" si="228"/>
        <v>-1.3887386881718256E-2</v>
      </c>
      <c r="S1430">
        <f t="shared" si="229"/>
        <v>-1.3887925723480618E-2</v>
      </c>
    </row>
    <row r="1431" spans="1:19" x14ac:dyDescent="0.3">
      <c r="A1431" s="1">
        <v>37889</v>
      </c>
      <c r="B1431">
        <f t="shared" si="220"/>
        <v>10.836925093536523</v>
      </c>
      <c r="C1431">
        <f t="shared" si="221"/>
        <v>10.890863965784687</v>
      </c>
      <c r="D1431">
        <f t="shared" si="222"/>
        <v>10.408582268349495</v>
      </c>
      <c r="E1431">
        <f t="shared" si="223"/>
        <v>10.418100687557796</v>
      </c>
      <c r="F1431">
        <f t="shared" si="224"/>
        <v>6.5176659574141391</v>
      </c>
      <c r="G1431">
        <v>0</v>
      </c>
      <c r="H1431" s="1">
        <v>37889</v>
      </c>
      <c r="I1431">
        <v>94.57</v>
      </c>
      <c r="J1431">
        <v>94.739998</v>
      </c>
      <c r="K1431">
        <v>93.220000999999996</v>
      </c>
      <c r="L1431">
        <v>93.25</v>
      </c>
      <c r="M1431">
        <v>61.890915</v>
      </c>
      <c r="N1431">
        <v>7249000</v>
      </c>
      <c r="O1431">
        <f t="shared" si="225"/>
        <v>1.4155495978552205E-2</v>
      </c>
      <c r="P1431">
        <f t="shared" si="226"/>
        <v>1.5978530831099194E-2</v>
      </c>
      <c r="Q1431">
        <f t="shared" si="227"/>
        <v>-3.2170509383381944E-4</v>
      </c>
      <c r="R1431">
        <f t="shared" si="228"/>
        <v>-1.2600613879699058E-2</v>
      </c>
      <c r="S1431">
        <f t="shared" si="229"/>
        <v>-1.260161126867664E-2</v>
      </c>
    </row>
    <row r="1432" spans="1:19" x14ac:dyDescent="0.3">
      <c r="A1432" s="1">
        <v>37890</v>
      </c>
      <c r="B1432">
        <f t="shared" si="220"/>
        <v>10.535599514067833</v>
      </c>
      <c r="C1432">
        <f t="shared" si="221"/>
        <v>10.573710418723751</v>
      </c>
      <c r="D1432">
        <f t="shared" si="222"/>
        <v>10.379971596681042</v>
      </c>
      <c r="E1432">
        <f t="shared" si="223"/>
        <v>10.433966200263976</v>
      </c>
      <c r="F1432">
        <f t="shared" si="224"/>
        <v>6.5276042980079447</v>
      </c>
      <c r="G1432">
        <v>0</v>
      </c>
      <c r="H1432" s="1">
        <v>37890</v>
      </c>
      <c r="I1432">
        <v>93.620002999999997</v>
      </c>
      <c r="J1432">
        <v>93.739998</v>
      </c>
      <c r="K1432">
        <v>93.129997000000003</v>
      </c>
      <c r="L1432">
        <v>93.300003000000004</v>
      </c>
      <c r="M1432">
        <v>61.924145000000003</v>
      </c>
      <c r="N1432">
        <v>6563600</v>
      </c>
      <c r="O1432">
        <f t="shared" si="225"/>
        <v>3.4297962455584613E-3</v>
      </c>
      <c r="P1432">
        <f t="shared" si="226"/>
        <v>4.7159162470766063E-3</v>
      </c>
      <c r="Q1432">
        <f t="shared" si="227"/>
        <v>-1.8221435641325838E-3</v>
      </c>
      <c r="R1432">
        <f t="shared" si="228"/>
        <v>5.362252010724267E-4</v>
      </c>
      <c r="S1432">
        <f t="shared" si="229"/>
        <v>5.3691240467204605E-4</v>
      </c>
    </row>
    <row r="1433" spans="1:19" x14ac:dyDescent="0.3">
      <c r="A1433" s="1">
        <v>37893</v>
      </c>
      <c r="B1433">
        <f t="shared" si="220"/>
        <v>10.499081082907932</v>
      </c>
      <c r="C1433">
        <f t="shared" si="221"/>
        <v>10.69195787463326</v>
      </c>
      <c r="D1433">
        <f t="shared" si="222"/>
        <v>10.35120895092628</v>
      </c>
      <c r="E1433">
        <f t="shared" si="223"/>
        <v>10.630879157738423</v>
      </c>
      <c r="F1433">
        <f t="shared" si="224"/>
        <v>6.6507979451594252</v>
      </c>
      <c r="G1433">
        <v>0</v>
      </c>
      <c r="H1433" s="1">
        <v>37893</v>
      </c>
      <c r="I1433">
        <v>93.510002</v>
      </c>
      <c r="J1433">
        <v>94.110000999999997</v>
      </c>
      <c r="K1433">
        <v>93.050003000000004</v>
      </c>
      <c r="L1433">
        <v>93.919998000000007</v>
      </c>
      <c r="M1433">
        <v>62.335650999999999</v>
      </c>
      <c r="N1433">
        <v>6895700</v>
      </c>
      <c r="O1433">
        <f t="shared" si="225"/>
        <v>-4.365374880012313E-3</v>
      </c>
      <c r="P1433">
        <f t="shared" si="226"/>
        <v>2.0230302815806081E-3</v>
      </c>
      <c r="Q1433">
        <f t="shared" si="227"/>
        <v>-9.2631496861829456E-3</v>
      </c>
      <c r="R1433">
        <f t="shared" si="228"/>
        <v>6.6451766352033552E-3</v>
      </c>
      <c r="S1433">
        <f t="shared" si="229"/>
        <v>6.6453238877984622E-3</v>
      </c>
    </row>
    <row r="1434" spans="1:19" x14ac:dyDescent="0.3">
      <c r="A1434" s="1">
        <v>37894</v>
      </c>
      <c r="B1434">
        <f t="shared" si="220"/>
        <v>10.569955358276779</v>
      </c>
      <c r="C1434">
        <f t="shared" si="221"/>
        <v>10.569955358276779</v>
      </c>
      <c r="D1434">
        <f t="shared" si="222"/>
        <v>10.152248777861981</v>
      </c>
      <c r="E1434">
        <f t="shared" si="223"/>
        <v>10.376923970580107</v>
      </c>
      <c r="F1434">
        <f t="shared" si="224"/>
        <v>6.4919199998409871</v>
      </c>
      <c r="G1434">
        <v>0</v>
      </c>
      <c r="H1434" s="1">
        <v>37894</v>
      </c>
      <c r="I1434">
        <v>93.739998</v>
      </c>
      <c r="J1434">
        <v>93.739998</v>
      </c>
      <c r="K1434">
        <v>92.419998000000007</v>
      </c>
      <c r="L1434">
        <v>93.129997000000003</v>
      </c>
      <c r="M1434">
        <v>61.811317000000003</v>
      </c>
      <c r="N1434">
        <v>7710900</v>
      </c>
      <c r="O1434">
        <f t="shared" si="225"/>
        <v>6.5499948421559265E-3</v>
      </c>
      <c r="P1434">
        <f t="shared" si="226"/>
        <v>6.5499948421559265E-3</v>
      </c>
      <c r="Q1434">
        <f t="shared" si="227"/>
        <v>-7.6237412527780527E-3</v>
      </c>
      <c r="R1434">
        <f t="shared" si="228"/>
        <v>-8.4114247958140247E-3</v>
      </c>
      <c r="S1434">
        <f t="shared" si="229"/>
        <v>-8.4114626475946495E-3</v>
      </c>
    </row>
    <row r="1435" spans="1:19" x14ac:dyDescent="0.3">
      <c r="A1435" s="1">
        <v>37895</v>
      </c>
      <c r="B1435">
        <f t="shared" si="220"/>
        <v>10.454351959622826</v>
      </c>
      <c r="C1435">
        <f t="shared" si="221"/>
        <v>10.931423842262555</v>
      </c>
      <c r="D1435">
        <f t="shared" si="222"/>
        <v>10.421676434420265</v>
      </c>
      <c r="E1435">
        <f t="shared" si="223"/>
        <v>10.908550843916048</v>
      </c>
      <c r="F1435">
        <f t="shared" si="224"/>
        <v>6.8245193142612184</v>
      </c>
      <c r="G1435">
        <v>0</v>
      </c>
      <c r="H1435" s="1">
        <v>37895</v>
      </c>
      <c r="I1435">
        <v>93.419998000000007</v>
      </c>
      <c r="J1435">
        <v>94.879997000000003</v>
      </c>
      <c r="K1435">
        <v>93.32</v>
      </c>
      <c r="L1435">
        <v>94.809997999999993</v>
      </c>
      <c r="M1435">
        <v>62.926375999999998</v>
      </c>
      <c r="N1435">
        <v>6855900</v>
      </c>
      <c r="O1435">
        <f t="shared" si="225"/>
        <v>-1.4660901058135098E-2</v>
      </c>
      <c r="P1435">
        <f t="shared" si="226"/>
        <v>7.3830821091262885E-4</v>
      </c>
      <c r="Q1435">
        <f t="shared" si="227"/>
        <v>-1.5715621046632655E-2</v>
      </c>
      <c r="R1435">
        <f t="shared" si="228"/>
        <v>1.8039311222140274E-2</v>
      </c>
      <c r="S1435">
        <f t="shared" si="229"/>
        <v>1.803972240229075E-2</v>
      </c>
    </row>
    <row r="1436" spans="1:19" x14ac:dyDescent="0.3">
      <c r="A1436" s="1">
        <v>37896</v>
      </c>
      <c r="B1436">
        <f t="shared" si="220"/>
        <v>10.82864054488228</v>
      </c>
      <c r="C1436">
        <f t="shared" si="221"/>
        <v>11.065637498850242</v>
      </c>
      <c r="D1436">
        <f t="shared" si="222"/>
        <v>10.78914011992868</v>
      </c>
      <c r="E1436">
        <f t="shared" si="223"/>
        <v>11.032721630122502</v>
      </c>
      <c r="F1436">
        <f t="shared" si="224"/>
        <v>6.9021846086660235</v>
      </c>
      <c r="G1436">
        <v>0</v>
      </c>
      <c r="H1436" s="1">
        <v>37896</v>
      </c>
      <c r="I1436">
        <v>94.57</v>
      </c>
      <c r="J1436">
        <v>95.290001000000004</v>
      </c>
      <c r="K1436">
        <v>94.449996999999996</v>
      </c>
      <c r="L1436">
        <v>95.190002000000007</v>
      </c>
      <c r="M1436">
        <v>63.178531999999997</v>
      </c>
      <c r="N1436">
        <v>6458500</v>
      </c>
      <c r="O1436">
        <f t="shared" si="225"/>
        <v>-6.5133100848134623E-3</v>
      </c>
      <c r="P1436">
        <f t="shared" si="226"/>
        <v>1.0505199905342668E-3</v>
      </c>
      <c r="Q1436">
        <f t="shared" si="227"/>
        <v>-7.7739781957354157E-3</v>
      </c>
      <c r="R1436">
        <f t="shared" si="228"/>
        <v>4.0080583062559903E-3</v>
      </c>
      <c r="S1436">
        <f t="shared" si="229"/>
        <v>4.0071590965289243E-3</v>
      </c>
    </row>
    <row r="1437" spans="1:19" x14ac:dyDescent="0.3">
      <c r="A1437" s="1">
        <v>37897</v>
      </c>
      <c r="B1437">
        <f t="shared" si="220"/>
        <v>11.406517753437276</v>
      </c>
      <c r="C1437">
        <f t="shared" si="221"/>
        <v>11.58675459977249</v>
      </c>
      <c r="D1437">
        <f t="shared" si="222"/>
        <v>11.199578533994409</v>
      </c>
      <c r="E1437">
        <f t="shared" si="223"/>
        <v>11.273008558069538</v>
      </c>
      <c r="F1437">
        <f t="shared" si="224"/>
        <v>7.0525256532611067</v>
      </c>
      <c r="G1437">
        <v>0</v>
      </c>
      <c r="H1437" s="1">
        <v>37897</v>
      </c>
      <c r="I1437">
        <v>96.32</v>
      </c>
      <c r="J1437">
        <v>96.860000999999997</v>
      </c>
      <c r="K1437">
        <v>95.699996999999996</v>
      </c>
      <c r="L1437">
        <v>95.919998000000007</v>
      </c>
      <c r="M1437">
        <v>63.663086</v>
      </c>
      <c r="N1437">
        <v>6949100</v>
      </c>
      <c r="O1437">
        <f t="shared" si="225"/>
        <v>4.170162722480315E-3</v>
      </c>
      <c r="P1437">
        <f t="shared" si="226"/>
        <v>9.7998646747260165E-3</v>
      </c>
      <c r="Q1437">
        <f t="shared" si="227"/>
        <v>-2.2935884548288933E-3</v>
      </c>
      <c r="R1437">
        <f t="shared" si="228"/>
        <v>7.668830598406751E-3</v>
      </c>
      <c r="S1437">
        <f t="shared" si="229"/>
        <v>7.6695989074263837E-3</v>
      </c>
    </row>
    <row r="1438" spans="1:19" x14ac:dyDescent="0.3">
      <c r="A1438" s="1">
        <v>37900</v>
      </c>
      <c r="B1438">
        <f t="shared" si="220"/>
        <v>11.302709694124713</v>
      </c>
      <c r="C1438">
        <f t="shared" si="221"/>
        <v>11.446999990448104</v>
      </c>
      <c r="D1438">
        <f t="shared" si="222"/>
        <v>11.222173897452402</v>
      </c>
      <c r="E1438">
        <f t="shared" si="223"/>
        <v>11.366464193775787</v>
      </c>
      <c r="F1438">
        <f t="shared" si="224"/>
        <v>7.1109956702000385</v>
      </c>
      <c r="G1438">
        <v>0</v>
      </c>
      <c r="H1438" s="1">
        <v>37900</v>
      </c>
      <c r="I1438">
        <v>96.010002</v>
      </c>
      <c r="J1438">
        <v>96.440002000000007</v>
      </c>
      <c r="K1438">
        <v>95.769997000000004</v>
      </c>
      <c r="L1438">
        <v>96.199996999999996</v>
      </c>
      <c r="M1438">
        <v>63.848934</v>
      </c>
      <c r="N1438">
        <v>3654400</v>
      </c>
      <c r="O1438">
        <f t="shared" si="225"/>
        <v>-1.9750000615903983E-3</v>
      </c>
      <c r="P1438">
        <f t="shared" si="226"/>
        <v>2.4948545476566977E-3</v>
      </c>
      <c r="Q1438">
        <f t="shared" si="227"/>
        <v>-4.4698546092469486E-3</v>
      </c>
      <c r="R1438">
        <f t="shared" si="228"/>
        <v>2.9190888848849793E-3</v>
      </c>
      <c r="S1438">
        <f t="shared" si="229"/>
        <v>2.9192427146871266E-3</v>
      </c>
    </row>
    <row r="1439" spans="1:19" x14ac:dyDescent="0.3">
      <c r="A1439" s="1">
        <v>37901</v>
      </c>
      <c r="B1439">
        <f t="shared" si="220"/>
        <v>11.229457869615182</v>
      </c>
      <c r="C1439">
        <f t="shared" si="221"/>
        <v>11.534274882451086</v>
      </c>
      <c r="D1439">
        <f t="shared" si="222"/>
        <v>11.144785912681048</v>
      </c>
      <c r="E1439">
        <f t="shared" si="223"/>
        <v>11.530889697612864</v>
      </c>
      <c r="F1439">
        <f t="shared" si="224"/>
        <v>7.213843126279019</v>
      </c>
      <c r="G1439">
        <v>0</v>
      </c>
      <c r="H1439" s="1">
        <v>37901</v>
      </c>
      <c r="I1439">
        <v>95.800003000000004</v>
      </c>
      <c r="J1439">
        <v>96.699996999999996</v>
      </c>
      <c r="K1439">
        <v>95.550003000000004</v>
      </c>
      <c r="L1439">
        <v>96.690002000000007</v>
      </c>
      <c r="M1439">
        <v>64.174094999999994</v>
      </c>
      <c r="N1439">
        <v>6654000</v>
      </c>
      <c r="O1439">
        <f t="shared" si="225"/>
        <v>-9.2046642009584716E-3</v>
      </c>
      <c r="P1439">
        <f t="shared" si="226"/>
        <v>1.0337159782031359E-4</v>
      </c>
      <c r="Q1439">
        <f t="shared" si="227"/>
        <v>-1.1790246937837513E-2</v>
      </c>
      <c r="R1439">
        <f t="shared" si="228"/>
        <v>5.0936072274514804E-3</v>
      </c>
      <c r="S1439">
        <f t="shared" si="229"/>
        <v>5.0926613747379751E-3</v>
      </c>
    </row>
    <row r="1440" spans="1:19" x14ac:dyDescent="0.3">
      <c r="A1440" s="1">
        <v>37902</v>
      </c>
      <c r="B1440">
        <f t="shared" si="220"/>
        <v>11.547825310034847</v>
      </c>
      <c r="C1440">
        <f t="shared" si="221"/>
        <v>11.608835506377533</v>
      </c>
      <c r="D1440">
        <f t="shared" si="222"/>
        <v>11.341068194594659</v>
      </c>
      <c r="E1440">
        <f t="shared" si="223"/>
        <v>11.54443754941015</v>
      </c>
      <c r="F1440">
        <f t="shared" si="224"/>
        <v>7.2223363432755292</v>
      </c>
      <c r="G1440">
        <v>0</v>
      </c>
      <c r="H1440" s="1">
        <v>37902</v>
      </c>
      <c r="I1440">
        <v>96.739998</v>
      </c>
      <c r="J1440">
        <v>96.919998000000007</v>
      </c>
      <c r="K1440">
        <v>96.129997000000003</v>
      </c>
      <c r="L1440">
        <v>96.730002999999996</v>
      </c>
      <c r="M1440">
        <v>64.200699</v>
      </c>
      <c r="N1440">
        <v>4543600</v>
      </c>
      <c r="O1440">
        <f t="shared" si="225"/>
        <v>1.0332885030514812E-4</v>
      </c>
      <c r="P1440">
        <f t="shared" si="226"/>
        <v>1.9641785806624071E-3</v>
      </c>
      <c r="Q1440">
        <f t="shared" si="227"/>
        <v>-6.2028944628482376E-3</v>
      </c>
      <c r="R1440">
        <f t="shared" si="228"/>
        <v>4.1370358023148571E-4</v>
      </c>
      <c r="S1440">
        <f t="shared" si="229"/>
        <v>4.1455980018114893E-4</v>
      </c>
    </row>
    <row r="1441" spans="1:19" x14ac:dyDescent="0.3">
      <c r="A1441" s="1">
        <v>37903</v>
      </c>
      <c r="B1441">
        <f t="shared" si="220"/>
        <v>11.78929229734748</v>
      </c>
      <c r="C1441">
        <f t="shared" si="221"/>
        <v>11.94300401440592</v>
      </c>
      <c r="D1441">
        <f t="shared" si="222"/>
        <v>11.516031766713009</v>
      </c>
      <c r="E1441">
        <f t="shared" si="223"/>
        <v>11.683403863075236</v>
      </c>
      <c r="F1441">
        <f t="shared" si="224"/>
        <v>7.3092553193263301</v>
      </c>
      <c r="G1441">
        <v>0</v>
      </c>
      <c r="H1441" s="1">
        <v>37903</v>
      </c>
      <c r="I1441">
        <v>97.449996999999996</v>
      </c>
      <c r="J1441">
        <v>97.900002000000001</v>
      </c>
      <c r="K1441">
        <v>96.650002000000001</v>
      </c>
      <c r="L1441">
        <v>97.139999000000003</v>
      </c>
      <c r="M1441">
        <v>64.472755000000006</v>
      </c>
      <c r="N1441">
        <v>6368000</v>
      </c>
      <c r="O1441">
        <f t="shared" si="225"/>
        <v>3.1912497754914854E-3</v>
      </c>
      <c r="P1441">
        <f t="shared" si="226"/>
        <v>7.8237904861415269E-3</v>
      </c>
      <c r="Q1441">
        <f t="shared" si="227"/>
        <v>-5.0442351764899895E-3</v>
      </c>
      <c r="R1441">
        <f t="shared" si="228"/>
        <v>4.2385608113752124E-3</v>
      </c>
      <c r="S1441">
        <f t="shared" si="229"/>
        <v>4.2375862605484446E-3</v>
      </c>
    </row>
    <row r="1442" spans="1:19" x14ac:dyDescent="0.3">
      <c r="A1442" s="1">
        <v>37904</v>
      </c>
      <c r="B1442">
        <f t="shared" si="220"/>
        <v>11.662706725020897</v>
      </c>
      <c r="C1442">
        <f t="shared" si="221"/>
        <v>11.751766844524589</v>
      </c>
      <c r="D1442">
        <f t="shared" si="222"/>
        <v>11.559941649551986</v>
      </c>
      <c r="E1442">
        <f t="shared" si="223"/>
        <v>11.734641215953982</v>
      </c>
      <c r="F1442">
        <f t="shared" si="224"/>
        <v>7.3413145040883707</v>
      </c>
      <c r="G1442">
        <v>0</v>
      </c>
      <c r="H1442" s="1">
        <v>37904</v>
      </c>
      <c r="I1442">
        <v>97.080001999999993</v>
      </c>
      <c r="J1442">
        <v>97.339995999999999</v>
      </c>
      <c r="K1442">
        <v>96.779999000000004</v>
      </c>
      <c r="L1442">
        <v>97.290001000000004</v>
      </c>
      <c r="M1442">
        <v>64.572327000000001</v>
      </c>
      <c r="N1442">
        <v>2693400</v>
      </c>
      <c r="O1442">
        <f t="shared" si="225"/>
        <v>-2.1584849197402154E-3</v>
      </c>
      <c r="P1442">
        <f t="shared" si="226"/>
        <v>5.1387603542110737E-4</v>
      </c>
      <c r="Q1442">
        <f t="shared" si="227"/>
        <v>-5.2420803243696142E-3</v>
      </c>
      <c r="R1442">
        <f t="shared" si="228"/>
        <v>1.5441836683568488E-3</v>
      </c>
      <c r="S1442">
        <f t="shared" si="229"/>
        <v>1.5444042991492278E-3</v>
      </c>
    </row>
    <row r="1443" spans="1:19" x14ac:dyDescent="0.3">
      <c r="A1443" s="1">
        <v>37907</v>
      </c>
      <c r="B1443">
        <f t="shared" si="220"/>
        <v>11.805004809635106</v>
      </c>
      <c r="C1443">
        <f t="shared" si="221"/>
        <v>11.985170275999012</v>
      </c>
      <c r="D1443">
        <f t="shared" si="222"/>
        <v>11.791145501177512</v>
      </c>
      <c r="E1443">
        <f t="shared" si="223"/>
        <v>11.943595122418632</v>
      </c>
      <c r="F1443">
        <f t="shared" si="224"/>
        <v>7.4720522573462871</v>
      </c>
      <c r="G1443">
        <v>0</v>
      </c>
      <c r="H1443" s="1">
        <v>37907</v>
      </c>
      <c r="I1443">
        <v>97.5</v>
      </c>
      <c r="J1443">
        <v>98.019997000000004</v>
      </c>
      <c r="K1443">
        <v>97.459998999999996</v>
      </c>
      <c r="L1443">
        <v>97.900002000000001</v>
      </c>
      <c r="M1443">
        <v>64.977233999999996</v>
      </c>
      <c r="N1443">
        <v>4450500</v>
      </c>
      <c r="O1443">
        <f t="shared" si="225"/>
        <v>-4.0858221841507279E-3</v>
      </c>
      <c r="P1443">
        <f t="shared" si="226"/>
        <v>1.2256894540206746E-3</v>
      </c>
      <c r="Q1443">
        <f t="shared" si="227"/>
        <v>-4.4944125741693481E-3</v>
      </c>
      <c r="R1443">
        <f t="shared" si="228"/>
        <v>6.2699249021489567E-3</v>
      </c>
      <c r="S1443">
        <f t="shared" si="229"/>
        <v>6.270596381016195E-3</v>
      </c>
    </row>
    <row r="1444" spans="1:19" x14ac:dyDescent="0.3">
      <c r="A1444" s="1">
        <v>37908</v>
      </c>
      <c r="B1444">
        <f t="shared" si="220"/>
        <v>11.90727846032734</v>
      </c>
      <c r="C1444">
        <f t="shared" si="221"/>
        <v>12.106468092618792</v>
      </c>
      <c r="D1444">
        <f t="shared" si="222"/>
        <v>11.816419332651828</v>
      </c>
      <c r="E1444">
        <f t="shared" si="223"/>
        <v>12.102972838755321</v>
      </c>
      <c r="F1444">
        <f t="shared" si="224"/>
        <v>7.5717457750589716</v>
      </c>
      <c r="G1444">
        <v>0</v>
      </c>
      <c r="H1444" s="1">
        <v>37908</v>
      </c>
      <c r="I1444">
        <v>97.800003000000004</v>
      </c>
      <c r="J1444">
        <v>98.370002999999997</v>
      </c>
      <c r="K1444">
        <v>97.540001000000004</v>
      </c>
      <c r="L1444">
        <v>98.360000999999997</v>
      </c>
      <c r="M1444">
        <v>65.282494</v>
      </c>
      <c r="N1444">
        <v>4614600</v>
      </c>
      <c r="O1444">
        <f t="shared" si="225"/>
        <v>-5.6933508977901814E-3</v>
      </c>
      <c r="P1444">
        <f t="shared" si="226"/>
        <v>1.0168767688402186E-4</v>
      </c>
      <c r="Q1444">
        <f t="shared" si="227"/>
        <v>-8.3367221600576559E-3</v>
      </c>
      <c r="R1444">
        <f t="shared" si="228"/>
        <v>4.6986618039088117E-3</v>
      </c>
      <c r="S1444">
        <f t="shared" si="229"/>
        <v>4.6979531323233011E-3</v>
      </c>
    </row>
    <row r="1445" spans="1:19" x14ac:dyDescent="0.3">
      <c r="A1445" s="1">
        <v>37909</v>
      </c>
      <c r="B1445">
        <f t="shared" si="220"/>
        <v>12.256202377219346</v>
      </c>
      <c r="C1445">
        <f t="shared" si="221"/>
        <v>12.266658198200401</v>
      </c>
      <c r="D1445">
        <f t="shared" si="222"/>
        <v>11.925088599723116</v>
      </c>
      <c r="E1445">
        <f t="shared" si="223"/>
        <v>12.054049069420577</v>
      </c>
      <c r="F1445">
        <f t="shared" si="224"/>
        <v>7.5411511941150122</v>
      </c>
      <c r="G1445">
        <v>0</v>
      </c>
      <c r="H1445" s="1">
        <v>37909</v>
      </c>
      <c r="I1445">
        <v>98.800003000000004</v>
      </c>
      <c r="J1445">
        <v>98.830001999999993</v>
      </c>
      <c r="K1445">
        <v>97.849997999999999</v>
      </c>
      <c r="L1445">
        <v>98.220000999999996</v>
      </c>
      <c r="M1445">
        <v>65.189612999999994</v>
      </c>
      <c r="N1445">
        <v>5040900</v>
      </c>
      <c r="O1445">
        <f t="shared" si="225"/>
        <v>5.9051312776916736E-3</v>
      </c>
      <c r="P1445">
        <f t="shared" si="226"/>
        <v>6.21055786794379E-3</v>
      </c>
      <c r="Q1445">
        <f t="shared" si="227"/>
        <v>-3.7670840585717056E-3</v>
      </c>
      <c r="R1445">
        <f t="shared" si="228"/>
        <v>-1.4233428078147393E-3</v>
      </c>
      <c r="S1445">
        <f t="shared" si="229"/>
        <v>-1.422755080404948E-3</v>
      </c>
    </row>
    <row r="1446" spans="1:19" x14ac:dyDescent="0.3">
      <c r="A1446" s="1">
        <v>37910</v>
      </c>
      <c r="B1446">
        <f t="shared" si="220"/>
        <v>11.865968312780856</v>
      </c>
      <c r="C1446">
        <f t="shared" si="221"/>
        <v>12.151556024715578</v>
      </c>
      <c r="D1446">
        <f t="shared" si="222"/>
        <v>11.820693256941368</v>
      </c>
      <c r="E1446">
        <f t="shared" si="223"/>
        <v>12.040107161521542</v>
      </c>
      <c r="F1446">
        <f t="shared" si="224"/>
        <v>7.5324437838356104</v>
      </c>
      <c r="G1446">
        <v>0</v>
      </c>
      <c r="H1446" s="1">
        <v>37910</v>
      </c>
      <c r="I1446">
        <v>97.68</v>
      </c>
      <c r="J1446">
        <v>98.5</v>
      </c>
      <c r="K1446">
        <v>97.550003000000004</v>
      </c>
      <c r="L1446">
        <v>98.18</v>
      </c>
      <c r="M1446">
        <v>65.163109000000006</v>
      </c>
      <c r="N1446">
        <v>7649400</v>
      </c>
      <c r="O1446">
        <f t="shared" si="225"/>
        <v>-5.0926869016092889E-3</v>
      </c>
      <c r="P1446">
        <f t="shared" si="226"/>
        <v>3.2593196170298752E-3</v>
      </c>
      <c r="Q1446">
        <f t="shared" si="227"/>
        <v>-6.4167549399063249E-3</v>
      </c>
      <c r="R1446">
        <f t="shared" si="228"/>
        <v>-4.0725920986286204E-4</v>
      </c>
      <c r="S1446">
        <f t="shared" si="229"/>
        <v>-4.0656783773188743E-4</v>
      </c>
    </row>
    <row r="1447" spans="1:19" x14ac:dyDescent="0.3">
      <c r="A1447" s="1">
        <v>37911</v>
      </c>
      <c r="B1447">
        <f t="shared" si="220"/>
        <v>12.058980627573401</v>
      </c>
      <c r="C1447">
        <f t="shared" si="221"/>
        <v>12.100079485223128</v>
      </c>
      <c r="D1447">
        <f t="shared" si="222"/>
        <v>11.678825355704719</v>
      </c>
      <c r="E1447">
        <f t="shared" si="223"/>
        <v>11.733623832571025</v>
      </c>
      <c r="F1447">
        <f t="shared" si="224"/>
        <v>7.3674941547152892</v>
      </c>
      <c r="G1447">
        <v>0</v>
      </c>
      <c r="H1447" s="1">
        <v>37911</v>
      </c>
      <c r="I1447">
        <v>98.25</v>
      </c>
      <c r="J1447">
        <v>98.370002999999997</v>
      </c>
      <c r="K1447">
        <v>97.139999000000003</v>
      </c>
      <c r="L1447">
        <v>97.300003000000004</v>
      </c>
      <c r="M1447">
        <v>64.660651999999999</v>
      </c>
      <c r="N1447">
        <v>6300000</v>
      </c>
      <c r="O1447">
        <f t="shared" si="225"/>
        <v>9.7635865437742698E-3</v>
      </c>
      <c r="P1447">
        <f t="shared" si="226"/>
        <v>1.0996916413250193E-2</v>
      </c>
      <c r="Q1447">
        <f t="shared" si="227"/>
        <v>-1.6444398259679467E-3</v>
      </c>
      <c r="R1447">
        <f t="shared" si="228"/>
        <v>-8.9630983907109697E-3</v>
      </c>
      <c r="S1447">
        <f t="shared" si="229"/>
        <v>-7.710758552051388E-3</v>
      </c>
    </row>
    <row r="1448" spans="1:19" x14ac:dyDescent="0.3">
      <c r="A1448" s="1">
        <v>37914</v>
      </c>
      <c r="B1448">
        <f t="shared" si="220"/>
        <v>11.817434293358993</v>
      </c>
      <c r="C1448">
        <f t="shared" si="221"/>
        <v>11.973489431345255</v>
      </c>
      <c r="D1448">
        <f t="shared" si="222"/>
        <v>11.692589003878856</v>
      </c>
      <c r="E1448">
        <f t="shared" si="223"/>
        <v>11.96308603291271</v>
      </c>
      <c r="F1448">
        <f t="shared" si="224"/>
        <v>7.5115764993648577</v>
      </c>
      <c r="G1448">
        <v>0</v>
      </c>
      <c r="H1448" s="1">
        <v>37914</v>
      </c>
      <c r="I1448">
        <v>97.550003000000004</v>
      </c>
      <c r="J1448">
        <v>98</v>
      </c>
      <c r="K1448">
        <v>97.190002000000007</v>
      </c>
      <c r="L1448">
        <v>97.970000999999996</v>
      </c>
      <c r="M1448">
        <v>65.105911000000006</v>
      </c>
      <c r="N1448">
        <v>4402000</v>
      </c>
      <c r="O1448">
        <f t="shared" si="225"/>
        <v>-4.2870061826374029E-3</v>
      </c>
      <c r="P1448">
        <f t="shared" si="226"/>
        <v>3.0620597829741436E-4</v>
      </c>
      <c r="Q1448">
        <f t="shared" si="227"/>
        <v>-7.9616106158862804E-3</v>
      </c>
      <c r="R1448">
        <f t="shared" si="228"/>
        <v>6.8858990682661393E-3</v>
      </c>
      <c r="S1448">
        <f t="shared" si="229"/>
        <v>6.8860889308695371E-3</v>
      </c>
    </row>
    <row r="1449" spans="1:19" x14ac:dyDescent="0.3">
      <c r="A1449" s="1">
        <v>37915</v>
      </c>
      <c r="B1449">
        <f t="shared" si="220"/>
        <v>11.903648351619845</v>
      </c>
      <c r="C1449">
        <f t="shared" si="221"/>
        <v>11.962190983610096</v>
      </c>
      <c r="D1449">
        <f t="shared" si="222"/>
        <v>11.765899017282182</v>
      </c>
      <c r="E1449">
        <f t="shared" si="223"/>
        <v>11.834772134774875</v>
      </c>
      <c r="F1449">
        <f t="shared" si="224"/>
        <v>7.4309930558317481</v>
      </c>
      <c r="G1449">
        <v>0</v>
      </c>
      <c r="H1449" s="1">
        <v>37915</v>
      </c>
      <c r="I1449">
        <v>97.800003000000004</v>
      </c>
      <c r="J1449">
        <v>97.970000999999996</v>
      </c>
      <c r="K1449">
        <v>97.400002000000001</v>
      </c>
      <c r="L1449">
        <v>97.599997999999999</v>
      </c>
      <c r="M1449">
        <v>64.859977999999998</v>
      </c>
      <c r="N1449">
        <v>4534400</v>
      </c>
      <c r="O1449">
        <f t="shared" si="225"/>
        <v>2.0492315993695452E-3</v>
      </c>
      <c r="P1449">
        <f t="shared" si="226"/>
        <v>3.7910144219469857E-3</v>
      </c>
      <c r="Q1449">
        <f t="shared" si="227"/>
        <v>-2.0491393862528432E-3</v>
      </c>
      <c r="R1449">
        <f t="shared" si="228"/>
        <v>-3.7766969094957647E-3</v>
      </c>
      <c r="S1449">
        <f t="shared" si="229"/>
        <v>-3.7774296714780308E-3</v>
      </c>
    </row>
    <row r="1450" spans="1:19" x14ac:dyDescent="0.3">
      <c r="A1450" s="1">
        <v>37916</v>
      </c>
      <c r="B1450">
        <f t="shared" si="220"/>
        <v>11.543816064847636</v>
      </c>
      <c r="C1450">
        <f t="shared" si="221"/>
        <v>11.607508126873251</v>
      </c>
      <c r="D1450">
        <f t="shared" si="222"/>
        <v>11.272290276400016</v>
      </c>
      <c r="E1450">
        <f t="shared" si="223"/>
        <v>11.356094739018324</v>
      </c>
      <c r="F1450">
        <f t="shared" si="224"/>
        <v>7.1304467811635224</v>
      </c>
      <c r="G1450">
        <v>0</v>
      </c>
      <c r="H1450" s="1">
        <v>37916</v>
      </c>
      <c r="I1450">
        <v>96.769997000000004</v>
      </c>
      <c r="J1450">
        <v>96.959998999999996</v>
      </c>
      <c r="K1450">
        <v>95.959998999999996</v>
      </c>
      <c r="L1450">
        <v>96.209998999999996</v>
      </c>
      <c r="M1450">
        <v>63.936295000000001</v>
      </c>
      <c r="N1450">
        <v>6838900</v>
      </c>
      <c r="O1450">
        <f t="shared" si="225"/>
        <v>5.8205800417897033E-3</v>
      </c>
      <c r="P1450">
        <f t="shared" si="226"/>
        <v>7.7954475397094642E-3</v>
      </c>
      <c r="Q1450">
        <f t="shared" si="227"/>
        <v>-2.5984825132364881E-3</v>
      </c>
      <c r="R1450">
        <f t="shared" si="228"/>
        <v>-1.4241793324626944E-2</v>
      </c>
      <c r="S1450">
        <f t="shared" si="229"/>
        <v>-1.424118583573983E-2</v>
      </c>
    </row>
    <row r="1451" spans="1:19" x14ac:dyDescent="0.3">
      <c r="A1451" s="1">
        <v>37917</v>
      </c>
      <c r="B1451">
        <f t="shared" si="220"/>
        <v>11.168875155761084</v>
      </c>
      <c r="C1451">
        <f t="shared" si="221"/>
        <v>11.452388983722152</v>
      </c>
      <c r="D1451">
        <f t="shared" si="222"/>
        <v>11.165538690473998</v>
      </c>
      <c r="E1451">
        <f t="shared" si="223"/>
        <v>11.268937427459582</v>
      </c>
      <c r="F1451">
        <f t="shared" si="224"/>
        <v>7.0757176204199217</v>
      </c>
      <c r="G1451">
        <v>0</v>
      </c>
      <c r="H1451" s="1">
        <v>37917</v>
      </c>
      <c r="I1451">
        <v>95.650002000000001</v>
      </c>
      <c r="J1451">
        <v>96.5</v>
      </c>
      <c r="K1451">
        <v>95.639999000000003</v>
      </c>
      <c r="L1451">
        <v>95.949996999999996</v>
      </c>
      <c r="M1451">
        <v>63.763500000000001</v>
      </c>
      <c r="N1451">
        <v>6921600</v>
      </c>
      <c r="O1451">
        <f t="shared" si="225"/>
        <v>-3.1265764396010932E-3</v>
      </c>
      <c r="P1451">
        <f t="shared" si="226"/>
        <v>5.7321836080933258E-3</v>
      </c>
      <c r="Q1451">
        <f t="shared" si="227"/>
        <v>-3.2308286575558009E-3</v>
      </c>
      <c r="R1451">
        <f t="shared" si="228"/>
        <v>-2.7024426016260543E-3</v>
      </c>
      <c r="S1451">
        <f t="shared" si="229"/>
        <v>-2.7026120296773639E-3</v>
      </c>
    </row>
    <row r="1452" spans="1:19" x14ac:dyDescent="0.3">
      <c r="A1452" s="1">
        <v>37918</v>
      </c>
      <c r="B1452">
        <f t="shared" si="220"/>
        <v>11.094393527920237</v>
      </c>
      <c r="C1452">
        <f t="shared" si="221"/>
        <v>11.345654114995943</v>
      </c>
      <c r="D1452">
        <f t="shared" si="222"/>
        <v>10.983838199578694</v>
      </c>
      <c r="E1452">
        <f t="shared" si="223"/>
        <v>11.345654114995943</v>
      </c>
      <c r="F1452">
        <f t="shared" si="224"/>
        <v>7.1238812951536108</v>
      </c>
      <c r="G1452">
        <v>0</v>
      </c>
      <c r="H1452" s="1">
        <v>37918</v>
      </c>
      <c r="I1452">
        <v>95.43</v>
      </c>
      <c r="J1452">
        <v>96.18</v>
      </c>
      <c r="K1452">
        <v>95.099997999999999</v>
      </c>
      <c r="L1452">
        <v>96.18</v>
      </c>
      <c r="M1452">
        <v>63.916328</v>
      </c>
      <c r="N1452">
        <v>6605300</v>
      </c>
      <c r="O1452">
        <f t="shared" si="225"/>
        <v>-7.7978789769182775E-3</v>
      </c>
      <c r="P1452">
        <f t="shared" si="226"/>
        <v>0</v>
      </c>
      <c r="Q1452">
        <f t="shared" si="227"/>
        <v>-1.1228966521106335E-2</v>
      </c>
      <c r="R1452">
        <f t="shared" si="228"/>
        <v>2.3971131546779581E-3</v>
      </c>
      <c r="S1452">
        <f t="shared" si="229"/>
        <v>2.3967944043222144E-3</v>
      </c>
    </row>
    <row r="1453" spans="1:19" x14ac:dyDescent="0.3">
      <c r="A1453" s="1">
        <v>37921</v>
      </c>
      <c r="B1453">
        <f t="shared" si="220"/>
        <v>11.436219590575137</v>
      </c>
      <c r="C1453">
        <f t="shared" si="221"/>
        <v>11.543649451909625</v>
      </c>
      <c r="D1453">
        <f t="shared" si="222"/>
        <v>11.305289782792046</v>
      </c>
      <c r="E1453">
        <f t="shared" si="223"/>
        <v>11.382506002781161</v>
      </c>
      <c r="F1453">
        <f t="shared" si="224"/>
        <v>7.147056799601442</v>
      </c>
      <c r="G1453">
        <v>0</v>
      </c>
      <c r="H1453" s="1">
        <v>37921</v>
      </c>
      <c r="I1453">
        <v>96.449996999999996</v>
      </c>
      <c r="J1453">
        <v>96.769997000000004</v>
      </c>
      <c r="K1453">
        <v>96.059997999999993</v>
      </c>
      <c r="L1453">
        <v>96.290001000000004</v>
      </c>
      <c r="M1453">
        <v>63.989544000000002</v>
      </c>
      <c r="N1453">
        <v>3797100</v>
      </c>
      <c r="O1453">
        <f t="shared" si="225"/>
        <v>1.6616055492614697E-3</v>
      </c>
      <c r="P1453">
        <f t="shared" si="226"/>
        <v>4.9848997301391645E-3</v>
      </c>
      <c r="Q1453">
        <f t="shared" si="227"/>
        <v>-2.3886488483888437E-3</v>
      </c>
      <c r="R1453">
        <f t="shared" si="228"/>
        <v>1.1436993137866178E-3</v>
      </c>
      <c r="S1453">
        <f t="shared" si="229"/>
        <v>1.1454975949181901E-3</v>
      </c>
    </row>
    <row r="1454" spans="1:19" x14ac:dyDescent="0.3">
      <c r="A1454" s="1">
        <v>37922</v>
      </c>
      <c r="B1454">
        <f t="shared" si="220"/>
        <v>11.460636832633666</v>
      </c>
      <c r="C1454">
        <f t="shared" si="221"/>
        <v>11.866788939499644</v>
      </c>
      <c r="D1454">
        <f t="shared" si="222"/>
        <v>11.4193321959555</v>
      </c>
      <c r="E1454">
        <f t="shared" si="223"/>
        <v>11.832367204246054</v>
      </c>
      <c r="F1454">
        <f t="shared" si="224"/>
        <v>7.429515764466819</v>
      </c>
      <c r="G1454">
        <v>0</v>
      </c>
      <c r="H1454" s="1">
        <v>37922</v>
      </c>
      <c r="I1454">
        <v>96.550003000000004</v>
      </c>
      <c r="J1454">
        <v>97.730002999999996</v>
      </c>
      <c r="K1454">
        <v>96.43</v>
      </c>
      <c r="L1454">
        <v>97.629997000000003</v>
      </c>
      <c r="M1454">
        <v>64.880013000000005</v>
      </c>
      <c r="N1454">
        <v>5377400</v>
      </c>
      <c r="O1454">
        <f t="shared" si="225"/>
        <v>-1.1062112395640032E-2</v>
      </c>
      <c r="P1454">
        <f t="shared" si="226"/>
        <v>1.0243368132029479E-3</v>
      </c>
      <c r="Q1454">
        <f t="shared" si="227"/>
        <v>-1.2291273551918639E-2</v>
      </c>
      <c r="R1454">
        <f t="shared" si="228"/>
        <v>1.3916252841247756E-2</v>
      </c>
      <c r="S1454">
        <f t="shared" si="229"/>
        <v>1.391585162725965E-2</v>
      </c>
    </row>
    <row r="1455" spans="1:19" x14ac:dyDescent="0.3">
      <c r="A1455" s="1">
        <v>37923</v>
      </c>
      <c r="B1455">
        <f t="shared" si="220"/>
        <v>11.731726667506647</v>
      </c>
      <c r="C1455">
        <f t="shared" si="221"/>
        <v>11.966836871928315</v>
      </c>
      <c r="D1455">
        <f t="shared" si="222"/>
        <v>11.714440906647384</v>
      </c>
      <c r="E1455">
        <f t="shared" si="223"/>
        <v>11.914976477602387</v>
      </c>
      <c r="F1455">
        <f t="shared" si="224"/>
        <v>7.4813771590756692</v>
      </c>
      <c r="G1455">
        <v>0</v>
      </c>
      <c r="H1455" s="1">
        <v>37923</v>
      </c>
      <c r="I1455">
        <v>97.339995999999999</v>
      </c>
      <c r="J1455">
        <v>98.019997000000004</v>
      </c>
      <c r="K1455">
        <v>97.290001000000004</v>
      </c>
      <c r="L1455">
        <v>97.870002999999997</v>
      </c>
      <c r="M1455">
        <v>65.039482000000007</v>
      </c>
      <c r="N1455">
        <v>4433100</v>
      </c>
      <c r="O1455">
        <f t="shared" si="225"/>
        <v>-5.4154182461810868E-3</v>
      </c>
      <c r="P1455">
        <f t="shared" si="226"/>
        <v>1.5325839930750448E-3</v>
      </c>
      <c r="Q1455">
        <f t="shared" si="227"/>
        <v>-5.926248924300056E-3</v>
      </c>
      <c r="R1455">
        <f t="shared" si="228"/>
        <v>2.4583223125572147E-3</v>
      </c>
      <c r="S1455">
        <f t="shared" si="229"/>
        <v>2.4579064125650131E-3</v>
      </c>
    </row>
    <row r="1456" spans="1:19" x14ac:dyDescent="0.3">
      <c r="A1456" s="1">
        <v>37924</v>
      </c>
      <c r="B1456">
        <f t="shared" si="220"/>
        <v>12.150782056587619</v>
      </c>
      <c r="C1456">
        <f t="shared" si="221"/>
        <v>12.168206947595149</v>
      </c>
      <c r="D1456">
        <f t="shared" si="222"/>
        <v>11.868468848455715</v>
      </c>
      <c r="E1456">
        <f t="shared" si="223"/>
        <v>12.063648888233132</v>
      </c>
      <c r="F1456">
        <f t="shared" si="224"/>
        <v>7.5747214533360205</v>
      </c>
      <c r="G1456">
        <v>0</v>
      </c>
      <c r="H1456" s="1">
        <v>37924</v>
      </c>
      <c r="I1456">
        <v>98.550003000000004</v>
      </c>
      <c r="J1456">
        <v>98.599997999999999</v>
      </c>
      <c r="K1456">
        <v>97.739998</v>
      </c>
      <c r="L1456">
        <v>98.300003000000004</v>
      </c>
      <c r="M1456">
        <v>65.325218000000007</v>
      </c>
      <c r="N1456">
        <v>7224500</v>
      </c>
      <c r="O1456">
        <f t="shared" si="225"/>
        <v>2.5432349172970015E-3</v>
      </c>
      <c r="P1456">
        <f t="shared" si="226"/>
        <v>3.0518310360580108E-3</v>
      </c>
      <c r="Q1456">
        <f t="shared" si="227"/>
        <v>-5.696897079443668E-3</v>
      </c>
      <c r="R1456">
        <f t="shared" si="228"/>
        <v>4.3935831901426104E-3</v>
      </c>
      <c r="S1456">
        <f t="shared" si="229"/>
        <v>4.3932699217991917E-3</v>
      </c>
    </row>
    <row r="1457" spans="1:19" x14ac:dyDescent="0.3">
      <c r="A1457" s="1">
        <v>37925</v>
      </c>
      <c r="B1457">
        <f t="shared" si="220"/>
        <v>12.038898327479281</v>
      </c>
      <c r="C1457">
        <f t="shared" si="221"/>
        <v>12.149863556494205</v>
      </c>
      <c r="D1457">
        <f t="shared" si="222"/>
        <v>11.948738385371975</v>
      </c>
      <c r="E1457">
        <f t="shared" si="223"/>
        <v>11.969543672279594</v>
      </c>
      <c r="F1457">
        <f t="shared" si="224"/>
        <v>7.5156466384689677</v>
      </c>
      <c r="G1457">
        <v>0</v>
      </c>
      <c r="H1457" s="1">
        <v>37925</v>
      </c>
      <c r="I1457">
        <v>98.230002999999996</v>
      </c>
      <c r="J1457">
        <v>98.550003000000004</v>
      </c>
      <c r="K1457">
        <v>97.970000999999996</v>
      </c>
      <c r="L1457">
        <v>98.029999000000004</v>
      </c>
      <c r="M1457">
        <v>65.145827999999995</v>
      </c>
      <c r="N1457">
        <v>5322700</v>
      </c>
      <c r="O1457">
        <f t="shared" si="225"/>
        <v>2.0402326026749498E-3</v>
      </c>
      <c r="P1457">
        <f t="shared" si="226"/>
        <v>5.3045394808175009E-3</v>
      </c>
      <c r="Q1457">
        <f t="shared" si="227"/>
        <v>-6.1203713773380045E-4</v>
      </c>
      <c r="R1457">
        <f t="shared" si="228"/>
        <v>-2.7467344024394397E-3</v>
      </c>
      <c r="S1457">
        <f t="shared" si="229"/>
        <v>-2.746106411769068E-3</v>
      </c>
    </row>
    <row r="1458" spans="1:19" x14ac:dyDescent="0.3">
      <c r="A1458" s="1">
        <v>37928</v>
      </c>
      <c r="B1458">
        <f t="shared" si="220"/>
        <v>12.114998287289046</v>
      </c>
      <c r="C1458">
        <f t="shared" si="221"/>
        <v>12.359912763411209</v>
      </c>
      <c r="D1458">
        <f t="shared" si="222"/>
        <v>12.114998287289046</v>
      </c>
      <c r="E1458">
        <f t="shared" si="223"/>
        <v>12.135992556101</v>
      </c>
      <c r="F1458">
        <f t="shared" si="224"/>
        <v>7.6201467144132868</v>
      </c>
      <c r="G1458">
        <v>0</v>
      </c>
      <c r="H1458" s="1">
        <v>37928</v>
      </c>
      <c r="I1458">
        <v>98.449996999999996</v>
      </c>
      <c r="J1458">
        <v>99.150002000000001</v>
      </c>
      <c r="K1458">
        <v>98.449996999999996</v>
      </c>
      <c r="L1458">
        <v>98.510002</v>
      </c>
      <c r="M1458">
        <v>65.464775000000003</v>
      </c>
      <c r="N1458">
        <v>5379000</v>
      </c>
      <c r="O1458">
        <f t="shared" si="225"/>
        <v>-6.0912596469142155E-4</v>
      </c>
      <c r="P1458">
        <f t="shared" si="226"/>
        <v>6.4968022231894846E-3</v>
      </c>
      <c r="Q1458">
        <f t="shared" si="227"/>
        <v>-6.0912596469142155E-4</v>
      </c>
      <c r="R1458">
        <f t="shared" si="228"/>
        <v>4.8964909200906589E-3</v>
      </c>
      <c r="S1458">
        <f t="shared" si="229"/>
        <v>4.8958929495839477E-3</v>
      </c>
    </row>
    <row r="1459" spans="1:19" x14ac:dyDescent="0.3">
      <c r="A1459" s="1">
        <v>37929</v>
      </c>
      <c r="B1459">
        <f t="shared" si="220"/>
        <v>12.163985051326684</v>
      </c>
      <c r="C1459">
        <f t="shared" si="221"/>
        <v>12.272590214242975</v>
      </c>
      <c r="D1459">
        <f t="shared" si="222"/>
        <v>12.090415586196142</v>
      </c>
      <c r="E1459">
        <f t="shared" si="223"/>
        <v>12.160483828775551</v>
      </c>
      <c r="F1459">
        <f t="shared" si="224"/>
        <v>7.6355090062690509</v>
      </c>
      <c r="G1459">
        <v>0</v>
      </c>
      <c r="H1459" s="1">
        <v>37929</v>
      </c>
      <c r="I1459">
        <v>98.589995999999999</v>
      </c>
      <c r="J1459">
        <v>98.900002000000001</v>
      </c>
      <c r="K1459">
        <v>98.379997000000003</v>
      </c>
      <c r="L1459">
        <v>98.580001999999993</v>
      </c>
      <c r="M1459">
        <v>65.511246</v>
      </c>
      <c r="N1459">
        <v>4792700</v>
      </c>
      <c r="O1459">
        <f t="shared" si="225"/>
        <v>1.0137958812382712E-4</v>
      </c>
      <c r="P1459">
        <f t="shared" si="226"/>
        <v>3.2460944766465657E-3</v>
      </c>
      <c r="Q1459">
        <f t="shared" si="227"/>
        <v>-2.028859768130155E-3</v>
      </c>
      <c r="R1459">
        <f t="shared" si="228"/>
        <v>7.1058774316127996E-4</v>
      </c>
      <c r="S1459">
        <f t="shared" si="229"/>
        <v>7.0986267042079984E-4</v>
      </c>
    </row>
    <row r="1460" spans="1:19" x14ac:dyDescent="0.3">
      <c r="A1460" s="1">
        <v>37930</v>
      </c>
      <c r="B1460">
        <f t="shared" si="220"/>
        <v>12.076430721006739</v>
      </c>
      <c r="C1460">
        <f t="shared" si="221"/>
        <v>12.241026183972243</v>
      </c>
      <c r="D1460">
        <f t="shared" si="222"/>
        <v>11.950360588327852</v>
      </c>
      <c r="E1460">
        <f t="shared" si="223"/>
        <v>12.15347577835402</v>
      </c>
      <c r="F1460">
        <f t="shared" si="224"/>
        <v>7.6311247852808259</v>
      </c>
      <c r="G1460">
        <v>0</v>
      </c>
      <c r="H1460" s="1">
        <v>37930</v>
      </c>
      <c r="I1460">
        <v>98.339995999999999</v>
      </c>
      <c r="J1460">
        <v>98.809997999999993</v>
      </c>
      <c r="K1460">
        <v>97.980002999999996</v>
      </c>
      <c r="L1460">
        <v>98.559997999999993</v>
      </c>
      <c r="M1460">
        <v>65.498001000000002</v>
      </c>
      <c r="N1460">
        <v>4225700</v>
      </c>
      <c r="O1460">
        <f t="shared" si="225"/>
        <v>-2.2321631946461062E-3</v>
      </c>
      <c r="P1460">
        <f t="shared" si="226"/>
        <v>2.5365260254976872E-3</v>
      </c>
      <c r="Q1460">
        <f t="shared" si="227"/>
        <v>-5.8846896486340911E-3</v>
      </c>
      <c r="R1460">
        <f t="shared" si="228"/>
        <v>-2.0292148097136512E-4</v>
      </c>
      <c r="S1460">
        <f t="shared" si="229"/>
        <v>-2.021790273993221E-4</v>
      </c>
    </row>
    <row r="1461" spans="1:19" x14ac:dyDescent="0.3">
      <c r="A1461" s="1">
        <v>37931</v>
      </c>
      <c r="B1461">
        <f t="shared" si="220"/>
        <v>12.078535648917805</v>
      </c>
      <c r="C1461">
        <f t="shared" si="221"/>
        <v>12.293629074301911</v>
      </c>
      <c r="D1461">
        <f t="shared" si="222"/>
        <v>11.937490658422595</v>
      </c>
      <c r="E1461">
        <f t="shared" si="223"/>
        <v>12.283051079072241</v>
      </c>
      <c r="F1461">
        <f t="shared" si="224"/>
        <v>7.7124781573745143</v>
      </c>
      <c r="G1461">
        <v>0</v>
      </c>
      <c r="H1461" s="1">
        <v>37931</v>
      </c>
      <c r="I1461">
        <v>98.349997999999999</v>
      </c>
      <c r="J1461">
        <v>98.959998999999996</v>
      </c>
      <c r="K1461">
        <v>97.949996999999996</v>
      </c>
      <c r="L1461">
        <v>98.93</v>
      </c>
      <c r="M1461">
        <v>65.743865999999997</v>
      </c>
      <c r="N1461">
        <v>5902800</v>
      </c>
      <c r="O1461">
        <f t="shared" si="225"/>
        <v>-5.862751440412488E-3</v>
      </c>
      <c r="P1461">
        <f t="shared" si="226"/>
        <v>3.0323461033043007E-4</v>
      </c>
      <c r="Q1461">
        <f t="shared" si="227"/>
        <v>-9.9060244617407318E-3</v>
      </c>
      <c r="R1461">
        <f t="shared" si="228"/>
        <v>3.7540788099449203E-3</v>
      </c>
      <c r="S1461">
        <f t="shared" si="229"/>
        <v>3.7537786840241868E-3</v>
      </c>
    </row>
    <row r="1462" spans="1:19" x14ac:dyDescent="0.3">
      <c r="A1462" s="1">
        <v>37932</v>
      </c>
      <c r="B1462">
        <f t="shared" si="220"/>
        <v>12.400120252877004</v>
      </c>
      <c r="C1462">
        <f t="shared" si="221"/>
        <v>12.424423129300289</v>
      </c>
      <c r="D1462">
        <f t="shared" si="222"/>
        <v>11.99390992402242</v>
      </c>
      <c r="E1462">
        <f t="shared" si="223"/>
        <v>11.99390992402242</v>
      </c>
      <c r="F1462">
        <f t="shared" si="224"/>
        <v>7.5309301902406247</v>
      </c>
      <c r="G1462">
        <v>0</v>
      </c>
      <c r="H1462" s="1">
        <v>37932</v>
      </c>
      <c r="I1462">
        <v>99.279999000000004</v>
      </c>
      <c r="J1462">
        <v>99.349997999999999</v>
      </c>
      <c r="K1462">
        <v>98.110000999999997</v>
      </c>
      <c r="L1462">
        <v>98.110000999999997</v>
      </c>
      <c r="M1462">
        <v>65.198943999999997</v>
      </c>
      <c r="N1462">
        <v>4668600</v>
      </c>
      <c r="O1462">
        <f t="shared" si="225"/>
        <v>1.1925369361682167E-2</v>
      </c>
      <c r="P1462">
        <f t="shared" si="226"/>
        <v>1.2638844025697264E-2</v>
      </c>
      <c r="Q1462">
        <f t="shared" si="227"/>
        <v>0</v>
      </c>
      <c r="R1462">
        <f t="shared" si="228"/>
        <v>-8.2886788638432216E-3</v>
      </c>
      <c r="S1462">
        <f t="shared" si="229"/>
        <v>-8.2885603350432678E-3</v>
      </c>
    </row>
    <row r="1463" spans="1:19" x14ac:dyDescent="0.3">
      <c r="A1463" s="1">
        <v>37935</v>
      </c>
      <c r="B1463">
        <f t="shared" si="220"/>
        <v>12.07272315205047</v>
      </c>
      <c r="C1463">
        <f t="shared" si="221"/>
        <v>12.127961252267312</v>
      </c>
      <c r="D1463">
        <f t="shared" si="222"/>
        <v>11.817254015752255</v>
      </c>
      <c r="E1463">
        <f t="shared" si="223"/>
        <v>11.889752209832</v>
      </c>
      <c r="F1463">
        <f t="shared" si="224"/>
        <v>7.4655233394629503</v>
      </c>
      <c r="G1463">
        <v>0</v>
      </c>
      <c r="H1463" s="1">
        <v>37935</v>
      </c>
      <c r="I1463">
        <v>98.339995999999999</v>
      </c>
      <c r="J1463">
        <v>98.5</v>
      </c>
      <c r="K1463">
        <v>97.599997999999999</v>
      </c>
      <c r="L1463">
        <v>97.809997999999993</v>
      </c>
      <c r="M1463">
        <v>64.999556999999996</v>
      </c>
      <c r="N1463">
        <v>4654200</v>
      </c>
      <c r="O1463">
        <f t="shared" si="225"/>
        <v>5.418648510758647E-3</v>
      </c>
      <c r="P1463">
        <f t="shared" si="226"/>
        <v>7.054513997638635E-3</v>
      </c>
      <c r="Q1463">
        <f t="shared" si="227"/>
        <v>-2.147019776035511E-3</v>
      </c>
      <c r="R1463">
        <f t="shared" si="228"/>
        <v>-3.0578228207336763E-3</v>
      </c>
      <c r="S1463">
        <f t="shared" si="229"/>
        <v>-3.058132352573096E-3</v>
      </c>
    </row>
    <row r="1464" spans="1:19" x14ac:dyDescent="0.3">
      <c r="A1464" s="1">
        <v>37936</v>
      </c>
      <c r="B1464">
        <f t="shared" si="220"/>
        <v>11.848239510475391</v>
      </c>
      <c r="C1464">
        <f t="shared" si="221"/>
        <v>11.930797185882678</v>
      </c>
      <c r="D1464">
        <f t="shared" si="222"/>
        <v>11.758800595479244</v>
      </c>
      <c r="E1464">
        <f t="shared" si="223"/>
        <v>11.824160331812088</v>
      </c>
      <c r="F1464">
        <f t="shared" si="224"/>
        <v>7.4243492596539733</v>
      </c>
      <c r="G1464">
        <v>0</v>
      </c>
      <c r="H1464" s="1">
        <v>37936</v>
      </c>
      <c r="I1464">
        <v>97.690002000000007</v>
      </c>
      <c r="J1464">
        <v>97.93</v>
      </c>
      <c r="K1464">
        <v>97.43</v>
      </c>
      <c r="L1464">
        <v>97.620002999999997</v>
      </c>
      <c r="M1464">
        <v>64.873328999999998</v>
      </c>
      <c r="N1464">
        <v>3349600</v>
      </c>
      <c r="O1464">
        <f t="shared" si="225"/>
        <v>7.1705590912561146E-4</v>
      </c>
      <c r="P1464">
        <f t="shared" si="226"/>
        <v>3.1755479458447657E-3</v>
      </c>
      <c r="Q1464">
        <f t="shared" si="227"/>
        <v>-1.9463531464959099E-3</v>
      </c>
      <c r="R1464">
        <f t="shared" si="228"/>
        <v>-1.9424905826089082E-3</v>
      </c>
      <c r="S1464">
        <f t="shared" si="229"/>
        <v>-1.9419824661266163E-3</v>
      </c>
    </row>
    <row r="1465" spans="1:19" x14ac:dyDescent="0.3">
      <c r="A1465" s="1">
        <v>37937</v>
      </c>
      <c r="B1465">
        <f t="shared" si="220"/>
        <v>11.853910923507588</v>
      </c>
      <c r="C1465">
        <f t="shared" si="221"/>
        <v>12.282803077014963</v>
      </c>
      <c r="D1465">
        <f t="shared" si="222"/>
        <v>11.829302587849085</v>
      </c>
      <c r="E1465">
        <f t="shared" si="223"/>
        <v>12.2300722851642</v>
      </c>
      <c r="F1465">
        <f t="shared" si="224"/>
        <v>7.6792038890603207</v>
      </c>
      <c r="G1465">
        <v>0</v>
      </c>
      <c r="H1465" s="1">
        <v>37937</v>
      </c>
      <c r="I1465">
        <v>97.730002999999996</v>
      </c>
      <c r="J1465">
        <v>98.949996999999996</v>
      </c>
      <c r="K1465">
        <v>97.660004000000001</v>
      </c>
      <c r="L1465">
        <v>98.800003000000004</v>
      </c>
      <c r="M1465">
        <v>65.657448000000002</v>
      </c>
      <c r="N1465">
        <v>6125700</v>
      </c>
      <c r="O1465">
        <f t="shared" si="225"/>
        <v>-1.08299591853252E-2</v>
      </c>
      <c r="P1465">
        <f t="shared" si="226"/>
        <v>1.5181578486388549E-3</v>
      </c>
      <c r="Q1465">
        <f t="shared" si="227"/>
        <v>-1.1538451066646254E-2</v>
      </c>
      <c r="R1465">
        <f t="shared" si="228"/>
        <v>1.2087686577924065E-2</v>
      </c>
      <c r="S1465">
        <f t="shared" si="229"/>
        <v>1.2086924042390425E-2</v>
      </c>
    </row>
    <row r="1466" spans="1:19" x14ac:dyDescent="0.3">
      <c r="A1466" s="1">
        <v>37938</v>
      </c>
      <c r="B1466">
        <f t="shared" si="220"/>
        <v>12.117701238293733</v>
      </c>
      <c r="C1466">
        <f t="shared" si="221"/>
        <v>12.268643829749525</v>
      </c>
      <c r="D1466">
        <f t="shared" si="222"/>
        <v>12.047494140957861</v>
      </c>
      <c r="E1466">
        <f t="shared" si="223"/>
        <v>12.201947368103214</v>
      </c>
      <c r="F1466">
        <f t="shared" si="224"/>
        <v>7.6615481259853615</v>
      </c>
      <c r="G1466">
        <v>0</v>
      </c>
      <c r="H1466" s="1">
        <v>37938</v>
      </c>
      <c r="I1466">
        <v>98.480002999999996</v>
      </c>
      <c r="J1466">
        <v>98.910004000000001</v>
      </c>
      <c r="K1466">
        <v>98.279999000000004</v>
      </c>
      <c r="L1466">
        <v>98.720000999999996</v>
      </c>
      <c r="M1466">
        <v>65.604293999999996</v>
      </c>
      <c r="N1466">
        <v>4045600</v>
      </c>
      <c r="O1466">
        <f t="shared" si="225"/>
        <v>-2.4310980304791522E-3</v>
      </c>
      <c r="P1466">
        <f t="shared" si="226"/>
        <v>1.9246657017356025E-3</v>
      </c>
      <c r="Q1466">
        <f t="shared" si="227"/>
        <v>-4.4570704572824372E-3</v>
      </c>
      <c r="R1466">
        <f t="shared" si="228"/>
        <v>-8.0973681751818826E-4</v>
      </c>
      <c r="S1466">
        <f t="shared" si="229"/>
        <v>-8.0956542812943874E-4</v>
      </c>
    </row>
    <row r="1467" spans="1:19" x14ac:dyDescent="0.3">
      <c r="A1467" s="1">
        <v>37939</v>
      </c>
      <c r="B1467">
        <f t="shared" si="220"/>
        <v>12.198238942475824</v>
      </c>
      <c r="C1467">
        <f t="shared" si="221"/>
        <v>12.402427404402179</v>
      </c>
      <c r="D1467">
        <f t="shared" si="222"/>
        <v>11.859075683589399</v>
      </c>
      <c r="E1467">
        <f t="shared" si="223"/>
        <v>11.938676018520674</v>
      </c>
      <c r="F1467">
        <f t="shared" si="224"/>
        <v>7.4962508001019215</v>
      </c>
      <c r="G1467">
        <v>0</v>
      </c>
      <c r="H1467" s="1">
        <v>37939</v>
      </c>
      <c r="I1467">
        <v>98.720000999999996</v>
      </c>
      <c r="J1467">
        <v>99.309997999999993</v>
      </c>
      <c r="K1467">
        <v>97.739998</v>
      </c>
      <c r="L1467">
        <v>97.970000999999996</v>
      </c>
      <c r="M1467">
        <v>65.105911000000006</v>
      </c>
      <c r="N1467">
        <v>6104900</v>
      </c>
      <c r="O1467">
        <f t="shared" si="225"/>
        <v>7.6554046375890104E-3</v>
      </c>
      <c r="P1467">
        <f t="shared" si="226"/>
        <v>1.3677625664207115E-2</v>
      </c>
      <c r="Q1467">
        <f t="shared" si="227"/>
        <v>-2.3476880438124768E-3</v>
      </c>
      <c r="R1467">
        <f t="shared" si="228"/>
        <v>-7.5972446556194827E-3</v>
      </c>
      <c r="S1467">
        <f t="shared" si="229"/>
        <v>-7.5968045628231262E-3</v>
      </c>
    </row>
    <row r="1468" spans="1:19" x14ac:dyDescent="0.3">
      <c r="A1468" s="1">
        <v>37942</v>
      </c>
      <c r="B1468">
        <f t="shared" si="220"/>
        <v>11.76239712565682</v>
      </c>
      <c r="C1468">
        <f t="shared" si="221"/>
        <v>11.848216281624483</v>
      </c>
      <c r="D1468">
        <f t="shared" si="222"/>
        <v>11.477476841290933</v>
      </c>
      <c r="E1468">
        <f t="shared" si="223"/>
        <v>11.789859942119723</v>
      </c>
      <c r="F1468">
        <f t="shared" si="224"/>
        <v>7.4027941239972019</v>
      </c>
      <c r="G1468">
        <v>0</v>
      </c>
      <c r="H1468" s="1">
        <v>37942</v>
      </c>
      <c r="I1468">
        <v>97.459998999999996</v>
      </c>
      <c r="J1468">
        <v>97.709998999999996</v>
      </c>
      <c r="K1468">
        <v>96.629997000000003</v>
      </c>
      <c r="L1468">
        <v>97.540001000000004</v>
      </c>
      <c r="M1468">
        <v>64.820106999999993</v>
      </c>
      <c r="N1468">
        <v>5914800</v>
      </c>
      <c r="O1468">
        <f t="shared" si="225"/>
        <v>-8.2019683391235001E-4</v>
      </c>
      <c r="P1468">
        <f t="shared" si="226"/>
        <v>1.7428541957877624E-3</v>
      </c>
      <c r="Q1468">
        <f t="shared" si="227"/>
        <v>-9.3295467569248919E-3</v>
      </c>
      <c r="R1468">
        <f t="shared" si="228"/>
        <v>-4.389098658884291E-3</v>
      </c>
      <c r="S1468">
        <f t="shared" si="229"/>
        <v>-4.3898318234117488E-3</v>
      </c>
    </row>
    <row r="1469" spans="1:19" x14ac:dyDescent="0.3">
      <c r="A1469" s="1">
        <v>37943</v>
      </c>
      <c r="B1469">
        <f t="shared" si="220"/>
        <v>11.871736952994686</v>
      </c>
      <c r="C1469">
        <f t="shared" si="221"/>
        <v>11.90544964765534</v>
      </c>
      <c r="D1469">
        <f t="shared" si="222"/>
        <v>11.423352955914124</v>
      </c>
      <c r="E1469">
        <f t="shared" si="223"/>
        <v>11.467178885851435</v>
      </c>
      <c r="F1469">
        <f t="shared" si="224"/>
        <v>7.200200850860158</v>
      </c>
      <c r="G1469">
        <v>0</v>
      </c>
      <c r="H1469" s="1">
        <v>37943</v>
      </c>
      <c r="I1469">
        <v>97.800003000000004</v>
      </c>
      <c r="J1469">
        <v>97.900002000000001</v>
      </c>
      <c r="K1469">
        <v>96.470000999999996</v>
      </c>
      <c r="L1469">
        <v>96.599997999999999</v>
      </c>
      <c r="M1469">
        <v>64.195480000000003</v>
      </c>
      <c r="N1469">
        <v>4693200</v>
      </c>
      <c r="O1469">
        <f t="shared" si="225"/>
        <v>1.2422412265474419E-2</v>
      </c>
      <c r="P1469">
        <f t="shared" si="226"/>
        <v>1.3457598622310545E-2</v>
      </c>
      <c r="Q1469">
        <f t="shared" si="227"/>
        <v>-1.3457246655429851E-3</v>
      </c>
      <c r="R1469">
        <f t="shared" si="228"/>
        <v>-9.6371026282848233E-3</v>
      </c>
      <c r="S1469">
        <f t="shared" si="229"/>
        <v>-9.6363154722961149E-3</v>
      </c>
    </row>
    <row r="1470" spans="1:19" x14ac:dyDescent="0.3">
      <c r="A1470" s="1">
        <v>37944</v>
      </c>
      <c r="B1470">
        <f t="shared" si="220"/>
        <v>11.500934560762543</v>
      </c>
      <c r="C1470">
        <f t="shared" si="221"/>
        <v>11.781455728678102</v>
      </c>
      <c r="D1470">
        <f t="shared" si="222"/>
        <v>11.463303330284644</v>
      </c>
      <c r="E1470">
        <f t="shared" si="223"/>
        <v>11.7301401966907</v>
      </c>
      <c r="F1470">
        <f t="shared" si="224"/>
        <v>7.3652990071875761</v>
      </c>
      <c r="G1470">
        <v>0</v>
      </c>
      <c r="H1470" s="1">
        <v>37944</v>
      </c>
      <c r="I1470">
        <v>96.709998999999996</v>
      </c>
      <c r="J1470">
        <v>97.529999000000004</v>
      </c>
      <c r="K1470">
        <v>96.599997999999999</v>
      </c>
      <c r="L1470">
        <v>97.379997000000003</v>
      </c>
      <c r="M1470">
        <v>64.713783000000006</v>
      </c>
      <c r="N1470">
        <v>4055300</v>
      </c>
      <c r="O1470">
        <f t="shared" si="225"/>
        <v>-6.8802425615191454E-3</v>
      </c>
      <c r="P1470">
        <f t="shared" si="226"/>
        <v>1.5403779484610236E-3</v>
      </c>
      <c r="Q1470">
        <f t="shared" si="227"/>
        <v>-8.009848264834139E-3</v>
      </c>
      <c r="R1470">
        <f t="shared" si="228"/>
        <v>8.0745239766982571E-3</v>
      </c>
      <c r="S1470">
        <f t="shared" si="229"/>
        <v>8.0738238891585982E-3</v>
      </c>
    </row>
    <row r="1471" spans="1:19" x14ac:dyDescent="0.3">
      <c r="A1471" s="1">
        <v>37945</v>
      </c>
      <c r="B1471">
        <f t="shared" si="220"/>
        <v>11.483174070425726</v>
      </c>
      <c r="C1471">
        <f t="shared" si="221"/>
        <v>11.833258620884681</v>
      </c>
      <c r="D1471">
        <f t="shared" si="222"/>
        <v>11.439411523963958</v>
      </c>
      <c r="E1471">
        <f t="shared" si="223"/>
        <v>11.442778417465828</v>
      </c>
      <c r="F1471">
        <f t="shared" si="224"/>
        <v>7.1848631809643697</v>
      </c>
      <c r="G1471">
        <v>0</v>
      </c>
      <c r="H1471" s="1">
        <v>37945</v>
      </c>
      <c r="I1471">
        <v>96.660004000000001</v>
      </c>
      <c r="J1471">
        <v>97.699996999999996</v>
      </c>
      <c r="K1471">
        <v>96.529999000000004</v>
      </c>
      <c r="L1471">
        <v>96.540001000000004</v>
      </c>
      <c r="M1471">
        <v>64.155556000000004</v>
      </c>
      <c r="N1471">
        <v>6756700</v>
      </c>
      <c r="O1471">
        <f t="shared" si="225"/>
        <v>1.2430391418785771E-3</v>
      </c>
      <c r="P1471">
        <f t="shared" si="226"/>
        <v>1.2015703210941467E-2</v>
      </c>
      <c r="Q1471">
        <f t="shared" si="227"/>
        <v>-1.0360472235752377E-4</v>
      </c>
      <c r="R1471">
        <f t="shared" si="228"/>
        <v>-8.6259604218307719E-3</v>
      </c>
      <c r="S1471">
        <f t="shared" si="229"/>
        <v>-8.6260912918659418E-3</v>
      </c>
    </row>
    <row r="1472" spans="1:19" x14ac:dyDescent="0.3">
      <c r="A1472" s="1">
        <v>37946</v>
      </c>
      <c r="B1472">
        <f t="shared" si="220"/>
        <v>11.449487379714911</v>
      </c>
      <c r="C1472">
        <f t="shared" si="221"/>
        <v>11.469667124138088</v>
      </c>
      <c r="D1472">
        <f t="shared" si="222"/>
        <v>11.234254708590285</v>
      </c>
      <c r="E1472">
        <f t="shared" si="223"/>
        <v>11.425946306310657</v>
      </c>
      <c r="F1472">
        <f t="shared" si="224"/>
        <v>7.2400069641839151</v>
      </c>
      <c r="G1472">
        <v>0</v>
      </c>
      <c r="H1472" s="1">
        <v>37946</v>
      </c>
      <c r="I1472">
        <v>96.559997999999993</v>
      </c>
      <c r="J1472">
        <v>96.620002999999997</v>
      </c>
      <c r="K1472">
        <v>95.919998000000007</v>
      </c>
      <c r="L1472">
        <v>96.489998</v>
      </c>
      <c r="M1472">
        <v>64.328934000000004</v>
      </c>
      <c r="N1472">
        <v>4752900</v>
      </c>
      <c r="O1472">
        <f t="shared" si="225"/>
        <v>7.2546379366691645E-4</v>
      </c>
      <c r="P1472">
        <f t="shared" si="226"/>
        <v>1.3473417213667788E-3</v>
      </c>
      <c r="Q1472">
        <f t="shared" si="227"/>
        <v>-5.9073480341453955E-3</v>
      </c>
      <c r="R1472">
        <f t="shared" si="228"/>
        <v>-5.1795110298376518E-4</v>
      </c>
      <c r="S1472">
        <f t="shared" si="229"/>
        <v>2.7024627453933934E-3</v>
      </c>
    </row>
    <row r="1473" spans="1:19" x14ac:dyDescent="0.3">
      <c r="A1473" s="1">
        <v>37949</v>
      </c>
      <c r="B1473">
        <f t="shared" si="220"/>
        <v>11.522606937972999</v>
      </c>
      <c r="C1473">
        <f t="shared" si="221"/>
        <v>11.817176763163801</v>
      </c>
      <c r="D1473">
        <f t="shared" si="222"/>
        <v>11.515755114797075</v>
      </c>
      <c r="E1473">
        <f t="shared" si="223"/>
        <v>11.755522342873393</v>
      </c>
      <c r="F1473">
        <f t="shared" si="224"/>
        <v>7.4488462277009457</v>
      </c>
      <c r="G1473">
        <v>0</v>
      </c>
      <c r="H1473" s="1">
        <v>37949</v>
      </c>
      <c r="I1473">
        <v>96.790001000000004</v>
      </c>
      <c r="J1473">
        <v>97.650002000000001</v>
      </c>
      <c r="K1473">
        <v>96.769997000000004</v>
      </c>
      <c r="L1473">
        <v>97.470000999999996</v>
      </c>
      <c r="M1473">
        <v>64.982307000000006</v>
      </c>
      <c r="N1473">
        <v>4876800</v>
      </c>
      <c r="O1473">
        <f t="shared" si="225"/>
        <v>-6.9765055198880389E-3</v>
      </c>
      <c r="P1473">
        <f t="shared" si="226"/>
        <v>1.846732308949133E-3</v>
      </c>
      <c r="Q1473">
        <f t="shared" si="227"/>
        <v>-7.1817378969760426E-3</v>
      </c>
      <c r="R1473">
        <f t="shared" si="228"/>
        <v>1.0156524202643225E-2</v>
      </c>
      <c r="S1473">
        <f t="shared" si="229"/>
        <v>1.0156751548222483E-2</v>
      </c>
    </row>
    <row r="1474" spans="1:19" x14ac:dyDescent="0.3">
      <c r="A1474" s="1">
        <v>37950</v>
      </c>
      <c r="B1474">
        <f t="shared" ref="B1474:B1537" si="230">E1474 * ( 1 + 2.84 *O1474)</f>
        <v>11.793064686500808</v>
      </c>
      <c r="C1474">
        <f t="shared" ref="C1474:C1537" si="231">E1474 * ( 1 + 2.84 *P1474)</f>
        <v>11.961564017849643</v>
      </c>
      <c r="D1474">
        <f t="shared" ref="D1474:D1537" si="232">E1474 * ( 1 + 2.84 *Q1474)</f>
        <v>11.720850736476681</v>
      </c>
      <c r="E1474">
        <f t="shared" ref="E1474:E1537" si="233">E1475 / ( 1 + 2.84 *R1475)</f>
        <v>11.827451757746452</v>
      </c>
      <c r="F1474">
        <f t="shared" ref="F1474:F1537" si="234">F1475 / ( 1 + 2.84 *S1475)</f>
        <v>7.4944125610678398</v>
      </c>
      <c r="G1474">
        <v>0</v>
      </c>
      <c r="H1474" s="1">
        <v>37950</v>
      </c>
      <c r="I1474">
        <v>97.580001999999993</v>
      </c>
      <c r="J1474">
        <v>98.07</v>
      </c>
      <c r="K1474">
        <v>97.370002999999997</v>
      </c>
      <c r="L1474">
        <v>97.68</v>
      </c>
      <c r="M1474">
        <v>65.122275999999999</v>
      </c>
      <c r="N1474">
        <v>5583100</v>
      </c>
      <c r="O1474">
        <f t="shared" ref="O1474:O1537" si="235">(I1474-L1474)/L1474</f>
        <v>-1.0237305487306877E-3</v>
      </c>
      <c r="P1474">
        <f t="shared" ref="P1474:P1537" si="236">(J1474-L1474)/L1474</f>
        <v>3.992628992628853E-3</v>
      </c>
      <c r="Q1474">
        <f t="shared" ref="Q1474:Q1537" si="237">(K1474-L1474)/L1474</f>
        <v>-3.1735974610975618E-3</v>
      </c>
      <c r="R1474">
        <f t="shared" ref="R1474:R1537" si="238">(L1474-L1473)/L1473</f>
        <v>2.1544987980456724E-3</v>
      </c>
      <c r="S1474">
        <f t="shared" ref="S1474:S1537" si="239">(M1474-M1473)/M1473</f>
        <v>2.1539555374664302E-3</v>
      </c>
    </row>
    <row r="1475" spans="1:19" x14ac:dyDescent="0.3">
      <c r="A1475" s="1">
        <v>37951</v>
      </c>
      <c r="B1475">
        <f t="shared" si="230"/>
        <v>11.965259421484383</v>
      </c>
      <c r="C1475">
        <f t="shared" si="231"/>
        <v>11.989430384999199</v>
      </c>
      <c r="D1475">
        <f t="shared" si="232"/>
        <v>11.644130906216128</v>
      </c>
      <c r="E1475">
        <f t="shared" si="233"/>
        <v>11.903105515303432</v>
      </c>
      <c r="F1475">
        <f t="shared" si="234"/>
        <v>7.5423635892895193</v>
      </c>
      <c r="G1475">
        <v>0</v>
      </c>
      <c r="H1475" s="1">
        <v>37951</v>
      </c>
      <c r="I1475">
        <v>98.080001999999993</v>
      </c>
      <c r="J1475">
        <v>98.150002000000001</v>
      </c>
      <c r="K1475">
        <v>97.150002000000001</v>
      </c>
      <c r="L1475">
        <v>97.900002000000001</v>
      </c>
      <c r="M1475">
        <v>65.268990000000002</v>
      </c>
      <c r="N1475">
        <v>4061200</v>
      </c>
      <c r="O1475">
        <f t="shared" si="235"/>
        <v>1.8386107898138002E-3</v>
      </c>
      <c r="P1475">
        <f t="shared" si="236"/>
        <v>2.5536260969637159E-3</v>
      </c>
      <c r="Q1475">
        <f t="shared" si="237"/>
        <v>-7.6608782908911483E-3</v>
      </c>
      <c r="R1475">
        <f t="shared" si="238"/>
        <v>2.2522727272726636E-3</v>
      </c>
      <c r="S1475">
        <f t="shared" si="239"/>
        <v>2.2529003746736814E-3</v>
      </c>
    </row>
    <row r="1476" spans="1:19" x14ac:dyDescent="0.3">
      <c r="A1476" s="1">
        <v>37953</v>
      </c>
      <c r="B1476">
        <f t="shared" si="230"/>
        <v>11.889036665413476</v>
      </c>
      <c r="C1476">
        <f t="shared" si="231"/>
        <v>11.992977354271895</v>
      </c>
      <c r="D1476">
        <f t="shared" si="232"/>
        <v>11.854390462058333</v>
      </c>
      <c r="E1476">
        <f t="shared" si="233"/>
        <v>11.965259421484383</v>
      </c>
      <c r="F1476">
        <f t="shared" si="234"/>
        <v>7.5817415396326462</v>
      </c>
      <c r="G1476">
        <v>0</v>
      </c>
      <c r="H1476" s="1">
        <v>37953</v>
      </c>
      <c r="I1476">
        <v>97.860000999999997</v>
      </c>
      <c r="J1476">
        <v>98.160004000000001</v>
      </c>
      <c r="K1476">
        <v>97.760002</v>
      </c>
      <c r="L1476">
        <v>98.080001999999993</v>
      </c>
      <c r="M1476">
        <v>65.388976999999997</v>
      </c>
      <c r="N1476">
        <v>864400</v>
      </c>
      <c r="O1476">
        <f t="shared" si="235"/>
        <v>-2.2430770341949663E-3</v>
      </c>
      <c r="P1476">
        <f t="shared" si="236"/>
        <v>8.156810600392062E-4</v>
      </c>
      <c r="Q1476">
        <f t="shared" si="237"/>
        <v>-3.2626426740895989E-3</v>
      </c>
      <c r="R1476">
        <f t="shared" si="238"/>
        <v>1.8386107898138002E-3</v>
      </c>
      <c r="S1476">
        <f t="shared" si="239"/>
        <v>1.8383462039169708E-3</v>
      </c>
    </row>
    <row r="1477" spans="1:19" x14ac:dyDescent="0.3">
      <c r="A1477" s="1">
        <v>37956</v>
      </c>
      <c r="B1477">
        <f t="shared" si="230"/>
        <v>12.046823473030377</v>
      </c>
      <c r="C1477">
        <f t="shared" si="231"/>
        <v>12.33983658139933</v>
      </c>
      <c r="D1477">
        <f t="shared" si="232"/>
        <v>12.046823473030377</v>
      </c>
      <c r="E1477">
        <f t="shared" si="233"/>
        <v>12.318652843792931</v>
      </c>
      <c r="F1477">
        <f t="shared" si="234"/>
        <v>7.8056862763208867</v>
      </c>
      <c r="G1477">
        <v>0</v>
      </c>
      <c r="H1477" s="1">
        <v>37956</v>
      </c>
      <c r="I1477">
        <v>98.330001999999993</v>
      </c>
      <c r="J1477">
        <v>99.160004000000001</v>
      </c>
      <c r="K1477">
        <v>98.330001999999993</v>
      </c>
      <c r="L1477">
        <v>99.099997999999999</v>
      </c>
      <c r="M1477">
        <v>66.069053999999994</v>
      </c>
      <c r="N1477">
        <v>5854300</v>
      </c>
      <c r="O1477">
        <f t="shared" si="235"/>
        <v>-7.7698891578182085E-3</v>
      </c>
      <c r="P1477">
        <f t="shared" si="236"/>
        <v>6.0550959849667546E-4</v>
      </c>
      <c r="Q1477">
        <f t="shared" si="237"/>
        <v>-7.7698891578182085E-3</v>
      </c>
      <c r="R1477">
        <f t="shared" si="238"/>
        <v>1.0399632740627454E-2</v>
      </c>
      <c r="S1477">
        <f t="shared" si="239"/>
        <v>1.0400483861370047E-2</v>
      </c>
    </row>
    <row r="1478" spans="1:19" x14ac:dyDescent="0.3">
      <c r="A1478" s="1">
        <v>37957</v>
      </c>
      <c r="B1478">
        <f t="shared" si="230"/>
        <v>12.247703514288094</v>
      </c>
      <c r="C1478">
        <f t="shared" si="231"/>
        <v>12.29680462599767</v>
      </c>
      <c r="D1478">
        <f t="shared" si="232"/>
        <v>12.110920868935386</v>
      </c>
      <c r="E1478">
        <f t="shared" si="233"/>
        <v>12.195094103087589</v>
      </c>
      <c r="F1478">
        <f t="shared" si="234"/>
        <v>7.7273561291066368</v>
      </c>
      <c r="G1478">
        <v>0</v>
      </c>
      <c r="H1478" s="1">
        <v>37957</v>
      </c>
      <c r="I1478">
        <v>98.900002000000001</v>
      </c>
      <c r="J1478">
        <v>99.040001000000004</v>
      </c>
      <c r="K1478">
        <v>98.510002</v>
      </c>
      <c r="L1478">
        <v>98.75</v>
      </c>
      <c r="M1478">
        <v>65.835601999999994</v>
      </c>
      <c r="N1478">
        <v>3578100</v>
      </c>
      <c r="O1478">
        <f t="shared" si="235"/>
        <v>1.5190075949367153E-3</v>
      </c>
      <c r="P1478">
        <f t="shared" si="236"/>
        <v>2.9367189873418099E-3</v>
      </c>
      <c r="Q1478">
        <f t="shared" si="237"/>
        <v>-2.4303594936708854E-3</v>
      </c>
      <c r="R1478">
        <f t="shared" si="238"/>
        <v>-3.5317659643141403E-3</v>
      </c>
      <c r="S1478">
        <f t="shared" si="239"/>
        <v>-3.5334545580144039E-3</v>
      </c>
    </row>
    <row r="1479" spans="1:19" x14ac:dyDescent="0.3">
      <c r="A1479" s="1">
        <v>37958</v>
      </c>
      <c r="B1479">
        <f t="shared" si="230"/>
        <v>12.282840507083836</v>
      </c>
      <c r="C1479">
        <f t="shared" si="231"/>
        <v>12.490536253199778</v>
      </c>
      <c r="D1479">
        <f t="shared" si="232"/>
        <v>12.230035441780201</v>
      </c>
      <c r="E1479">
        <f t="shared" si="233"/>
        <v>12.265237997248114</v>
      </c>
      <c r="F1479">
        <f t="shared" si="234"/>
        <v>7.7718314569778908</v>
      </c>
      <c r="G1479">
        <v>0</v>
      </c>
      <c r="H1479" s="1">
        <v>37958</v>
      </c>
      <c r="I1479">
        <v>99</v>
      </c>
      <c r="J1479">
        <v>99.589995999999999</v>
      </c>
      <c r="K1479">
        <v>98.849997999999999</v>
      </c>
      <c r="L1479">
        <v>98.949996999999996</v>
      </c>
      <c r="M1479">
        <v>65.969025000000002</v>
      </c>
      <c r="N1479">
        <v>6231600</v>
      </c>
      <c r="O1479">
        <f t="shared" si="235"/>
        <v>5.0533604361810945E-4</v>
      </c>
      <c r="P1479">
        <f t="shared" si="236"/>
        <v>6.4679031773998245E-3</v>
      </c>
      <c r="Q1479">
        <f t="shared" si="237"/>
        <v>-1.0106013444345719E-3</v>
      </c>
      <c r="R1479">
        <f t="shared" si="238"/>
        <v>2.0252860759493287E-3</v>
      </c>
      <c r="S1479">
        <f t="shared" si="239"/>
        <v>2.0266086425397558E-3</v>
      </c>
    </row>
    <row r="1480" spans="1:19" x14ac:dyDescent="0.3">
      <c r="A1480" s="1">
        <v>37959</v>
      </c>
      <c r="B1480">
        <f t="shared" si="230"/>
        <v>12.238739712100948</v>
      </c>
      <c r="C1480">
        <f t="shared" si="231"/>
        <v>12.466122530494907</v>
      </c>
      <c r="D1480">
        <f t="shared" si="232"/>
        <v>12.231635420168748</v>
      </c>
      <c r="E1480">
        <f t="shared" si="233"/>
        <v>12.441252534733065</v>
      </c>
      <c r="F1480">
        <f t="shared" si="234"/>
        <v>7.8833463964497188</v>
      </c>
      <c r="G1480">
        <v>0</v>
      </c>
      <c r="H1480" s="1">
        <v>37959</v>
      </c>
      <c r="I1480">
        <v>98.879997000000003</v>
      </c>
      <c r="J1480">
        <v>99.519997000000004</v>
      </c>
      <c r="K1480">
        <v>98.860000999999997</v>
      </c>
      <c r="L1480">
        <v>99.449996999999996</v>
      </c>
      <c r="M1480">
        <v>66.302322000000004</v>
      </c>
      <c r="N1480">
        <v>6236600</v>
      </c>
      <c r="O1480">
        <f t="shared" si="235"/>
        <v>-5.731523551478772E-3</v>
      </c>
      <c r="P1480">
        <f t="shared" si="236"/>
        <v>7.0387131333958107E-4</v>
      </c>
      <c r="Q1480">
        <f t="shared" si="237"/>
        <v>-5.9325894197865018E-3</v>
      </c>
      <c r="R1480">
        <f t="shared" si="238"/>
        <v>5.0530572527455464E-3</v>
      </c>
      <c r="S1480">
        <f t="shared" si="239"/>
        <v>5.0523256937631215E-3</v>
      </c>
    </row>
    <row r="1481" spans="1:19" x14ac:dyDescent="0.3">
      <c r="A1481" s="1">
        <v>37960</v>
      </c>
      <c r="B1481">
        <f t="shared" si="230"/>
        <v>12.333163344063474</v>
      </c>
      <c r="C1481">
        <f t="shared" si="231"/>
        <v>12.39634062016601</v>
      </c>
      <c r="D1481">
        <f t="shared" si="232"/>
        <v>12.136609712501922</v>
      </c>
      <c r="E1481">
        <f t="shared" si="233"/>
        <v>12.210318991515624</v>
      </c>
      <c r="F1481">
        <f t="shared" si="234"/>
        <v>7.7370171974914941</v>
      </c>
      <c r="G1481">
        <v>0</v>
      </c>
      <c r="H1481" s="1">
        <v>37960</v>
      </c>
      <c r="I1481">
        <v>99.150002000000001</v>
      </c>
      <c r="J1481">
        <v>99.330001999999993</v>
      </c>
      <c r="K1481">
        <v>98.589995999999999</v>
      </c>
      <c r="L1481">
        <v>98.800003000000004</v>
      </c>
      <c r="M1481">
        <v>65.868979999999993</v>
      </c>
      <c r="N1481">
        <v>5430200</v>
      </c>
      <c r="O1481">
        <f t="shared" si="235"/>
        <v>3.5424998924341818E-3</v>
      </c>
      <c r="P1481">
        <f t="shared" si="236"/>
        <v>5.3643621852925392E-3</v>
      </c>
      <c r="Q1481">
        <f t="shared" si="237"/>
        <v>-2.125576858535161E-3</v>
      </c>
      <c r="R1481">
        <f t="shared" si="238"/>
        <v>-6.5358875777542002E-3</v>
      </c>
      <c r="S1481">
        <f t="shared" si="239"/>
        <v>-6.535849528769299E-3</v>
      </c>
    </row>
    <row r="1482" spans="1:19" x14ac:dyDescent="0.3">
      <c r="A1482" s="1">
        <v>37963</v>
      </c>
      <c r="B1482">
        <f t="shared" si="230"/>
        <v>12.178692189223581</v>
      </c>
      <c r="C1482">
        <f t="shared" si="231"/>
        <v>12.579112750680583</v>
      </c>
      <c r="D1482">
        <f t="shared" si="232"/>
        <v>12.178692189223581</v>
      </c>
      <c r="E1482">
        <f t="shared" si="233"/>
        <v>12.564811952499982</v>
      </c>
      <c r="F1482">
        <f t="shared" si="234"/>
        <v>7.9616459641842452</v>
      </c>
      <c r="G1482">
        <v>0</v>
      </c>
      <c r="H1482" s="1">
        <v>37963</v>
      </c>
      <c r="I1482">
        <v>98.730002999999996</v>
      </c>
      <c r="J1482">
        <v>99.849997999999999</v>
      </c>
      <c r="K1482">
        <v>98.730002999999996</v>
      </c>
      <c r="L1482">
        <v>99.809997999999993</v>
      </c>
      <c r="M1482">
        <v>66.542350999999996</v>
      </c>
      <c r="N1482">
        <v>5192800</v>
      </c>
      <c r="O1482">
        <f t="shared" si="235"/>
        <v>-1.0820509183859484E-2</v>
      </c>
      <c r="P1482">
        <f t="shared" si="236"/>
        <v>4.0076145477937244E-4</v>
      </c>
      <c r="Q1482">
        <f t="shared" si="237"/>
        <v>-1.0820509183859484E-2</v>
      </c>
      <c r="R1482">
        <f t="shared" si="238"/>
        <v>1.0222621147086294E-2</v>
      </c>
      <c r="S1482">
        <f t="shared" si="239"/>
        <v>1.0222884884508659E-2</v>
      </c>
    </row>
    <row r="1483" spans="1:19" x14ac:dyDescent="0.3">
      <c r="A1483" s="1">
        <v>37964</v>
      </c>
      <c r="B1483">
        <f t="shared" si="230"/>
        <v>12.631370764966432</v>
      </c>
      <c r="C1483">
        <f t="shared" si="231"/>
        <v>12.684632316816806</v>
      </c>
      <c r="D1483">
        <f t="shared" si="232"/>
        <v>12.375718369706222</v>
      </c>
      <c r="E1483">
        <f t="shared" si="233"/>
        <v>12.432530999409265</v>
      </c>
      <c r="F1483">
        <f t="shared" si="234"/>
        <v>7.8778160055329121</v>
      </c>
      <c r="G1483">
        <v>0</v>
      </c>
      <c r="H1483" s="1">
        <v>37964</v>
      </c>
      <c r="I1483">
        <v>100</v>
      </c>
      <c r="J1483">
        <v>100.150002</v>
      </c>
      <c r="K1483">
        <v>99.279999000000004</v>
      </c>
      <c r="L1483">
        <v>99.440002000000007</v>
      </c>
      <c r="M1483">
        <v>66.295647000000002</v>
      </c>
      <c r="N1483">
        <v>9541200</v>
      </c>
      <c r="O1483">
        <f t="shared" si="235"/>
        <v>5.6315163790925209E-3</v>
      </c>
      <c r="P1483">
        <f t="shared" si="236"/>
        <v>7.1399837662914937E-3</v>
      </c>
      <c r="Q1483">
        <f t="shared" si="237"/>
        <v>-1.6090405951520719E-3</v>
      </c>
      <c r="R1483">
        <f t="shared" si="238"/>
        <v>-3.7070033805629999E-3</v>
      </c>
      <c r="S1483">
        <f t="shared" si="239"/>
        <v>-3.7074734555139787E-3</v>
      </c>
    </row>
    <row r="1484" spans="1:19" x14ac:dyDescent="0.3">
      <c r="A1484" s="1">
        <v>37965</v>
      </c>
      <c r="B1484">
        <f t="shared" si="230"/>
        <v>12.446608310287457</v>
      </c>
      <c r="C1484">
        <f t="shared" si="231"/>
        <v>12.54988149054898</v>
      </c>
      <c r="D1484">
        <f t="shared" si="232"/>
        <v>12.268547418921564</v>
      </c>
      <c r="E1484">
        <f t="shared" si="233"/>
        <v>12.489341143606358</v>
      </c>
      <c r="F1484">
        <f t="shared" si="234"/>
        <v>7.9138311346781736</v>
      </c>
      <c r="G1484">
        <v>0</v>
      </c>
      <c r="H1484" s="1">
        <v>37965</v>
      </c>
      <c r="I1484">
        <v>99.480002999999996</v>
      </c>
      <c r="J1484">
        <v>99.769997000000004</v>
      </c>
      <c r="K1484">
        <v>98.980002999999996</v>
      </c>
      <c r="L1484">
        <v>99.599997999999999</v>
      </c>
      <c r="M1484">
        <v>66.402366999999998</v>
      </c>
      <c r="N1484">
        <v>5558100</v>
      </c>
      <c r="O1484">
        <f t="shared" si="235"/>
        <v>-1.2047691004974013E-3</v>
      </c>
      <c r="P1484">
        <f t="shared" si="236"/>
        <v>1.7068173033497876E-3</v>
      </c>
      <c r="Q1484">
        <f t="shared" si="237"/>
        <v>-6.2248495225873694E-3</v>
      </c>
      <c r="R1484">
        <f t="shared" si="238"/>
        <v>1.6089702009458172E-3</v>
      </c>
      <c r="S1484">
        <f t="shared" si="239"/>
        <v>1.6097587825034078E-3</v>
      </c>
    </row>
    <row r="1485" spans="1:19" x14ac:dyDescent="0.3">
      <c r="A1485" s="1">
        <v>37966</v>
      </c>
      <c r="B1485">
        <f t="shared" si="230"/>
        <v>12.478146793939715</v>
      </c>
      <c r="C1485">
        <f t="shared" si="231"/>
        <v>12.785177536039775</v>
      </c>
      <c r="D1485">
        <f t="shared" si="232"/>
        <v>12.456472178611548</v>
      </c>
      <c r="E1485">
        <f t="shared" si="233"/>
        <v>12.767115778015368</v>
      </c>
      <c r="F1485">
        <f t="shared" si="234"/>
        <v>8.0898374466341085</v>
      </c>
      <c r="G1485">
        <v>0</v>
      </c>
      <c r="H1485" s="1">
        <v>37966</v>
      </c>
      <c r="I1485">
        <v>99.580001999999993</v>
      </c>
      <c r="J1485">
        <v>100.43</v>
      </c>
      <c r="K1485">
        <v>99.519997000000004</v>
      </c>
      <c r="L1485">
        <v>100.379997</v>
      </c>
      <c r="M1485">
        <v>66.922370999999998</v>
      </c>
      <c r="N1485">
        <v>6778500</v>
      </c>
      <c r="O1485">
        <f t="shared" si="235"/>
        <v>-7.9696655101514878E-3</v>
      </c>
      <c r="P1485">
        <f t="shared" si="236"/>
        <v>4.981370939870001E-4</v>
      </c>
      <c r="Q1485">
        <f t="shared" si="237"/>
        <v>-8.5674439699375497E-3</v>
      </c>
      <c r="R1485">
        <f t="shared" si="238"/>
        <v>7.8313154182995427E-3</v>
      </c>
      <c r="S1485">
        <f t="shared" si="239"/>
        <v>7.8311063820962912E-3</v>
      </c>
    </row>
    <row r="1486" spans="1:19" x14ac:dyDescent="0.3">
      <c r="A1486" s="1">
        <v>37967</v>
      </c>
      <c r="B1486">
        <f t="shared" si="230"/>
        <v>12.744932191653726</v>
      </c>
      <c r="C1486">
        <f t="shared" si="231"/>
        <v>12.908220203362664</v>
      </c>
      <c r="D1486">
        <f t="shared" si="232"/>
        <v>12.603414971391187</v>
      </c>
      <c r="E1486">
        <f t="shared" si="233"/>
        <v>12.857419149935083</v>
      </c>
      <c r="F1486">
        <f t="shared" si="234"/>
        <v>8.1470679579822765</v>
      </c>
      <c r="G1486">
        <v>0</v>
      </c>
      <c r="H1486" s="1">
        <v>37967</v>
      </c>
      <c r="I1486">
        <v>100.32</v>
      </c>
      <c r="J1486">
        <v>100.769997</v>
      </c>
      <c r="K1486">
        <v>99.93</v>
      </c>
      <c r="L1486">
        <v>100.629997</v>
      </c>
      <c r="M1486">
        <v>67.089072999999999</v>
      </c>
      <c r="N1486">
        <v>6134200</v>
      </c>
      <c r="O1486">
        <f t="shared" si="235"/>
        <v>-3.0805625483622924E-3</v>
      </c>
      <c r="P1486">
        <f t="shared" si="236"/>
        <v>1.3912352596015735E-3</v>
      </c>
      <c r="Q1486">
        <f t="shared" si="237"/>
        <v>-6.9561464858236676E-3</v>
      </c>
      <c r="R1486">
        <f t="shared" si="238"/>
        <v>2.4905360377725453E-3</v>
      </c>
      <c r="S1486">
        <f t="shared" si="239"/>
        <v>2.4909757007862258E-3</v>
      </c>
    </row>
    <row r="1487" spans="1:19" x14ac:dyDescent="0.3">
      <c r="A1487" s="1">
        <v>37970</v>
      </c>
      <c r="B1487">
        <f t="shared" si="230"/>
        <v>13.244188814105547</v>
      </c>
      <c r="C1487">
        <f t="shared" si="231"/>
        <v>13.273122996916701</v>
      </c>
      <c r="D1487">
        <f t="shared" si="232"/>
        <v>12.701686448955577</v>
      </c>
      <c r="E1487">
        <f t="shared" si="233"/>
        <v>12.792103509813906</v>
      </c>
      <c r="F1487">
        <f t="shared" si="234"/>
        <v>8.1056658153653363</v>
      </c>
      <c r="G1487">
        <v>0</v>
      </c>
      <c r="H1487" s="1">
        <v>37970</v>
      </c>
      <c r="I1487">
        <v>101.699997</v>
      </c>
      <c r="J1487">
        <v>101.779999</v>
      </c>
      <c r="K1487">
        <v>100.199997</v>
      </c>
      <c r="L1487">
        <v>100.449997</v>
      </c>
      <c r="M1487">
        <v>66.969025000000002</v>
      </c>
      <c r="N1487">
        <v>7563800</v>
      </c>
      <c r="O1487">
        <f t="shared" si="235"/>
        <v>1.2444002362687976E-2</v>
      </c>
      <c r="P1487">
        <f t="shared" si="236"/>
        <v>1.324043842430386E-2</v>
      </c>
      <c r="Q1487">
        <f t="shared" si="237"/>
        <v>-2.4888004725375952E-3</v>
      </c>
      <c r="R1487">
        <f t="shared" si="238"/>
        <v>-1.7887310480592265E-3</v>
      </c>
      <c r="S1487">
        <f t="shared" si="239"/>
        <v>-1.7893823037321897E-3</v>
      </c>
    </row>
    <row r="1488" spans="1:19" x14ac:dyDescent="0.3">
      <c r="A1488" s="1">
        <v>37971</v>
      </c>
      <c r="B1488">
        <f t="shared" si="230"/>
        <v>12.865956995550295</v>
      </c>
      <c r="C1488">
        <f t="shared" si="231"/>
        <v>13.193968659181531</v>
      </c>
      <c r="D1488">
        <f t="shared" si="232"/>
        <v>12.84015832537705</v>
      </c>
      <c r="E1488">
        <f t="shared" si="233"/>
        <v>13.171856250423614</v>
      </c>
      <c r="F1488">
        <f t="shared" si="234"/>
        <v>8.3462975005978493</v>
      </c>
      <c r="G1488">
        <v>0</v>
      </c>
      <c r="H1488" s="1">
        <v>37971</v>
      </c>
      <c r="I1488">
        <v>100.66999800000001</v>
      </c>
      <c r="J1488">
        <v>101.55999799999999</v>
      </c>
      <c r="K1488">
        <v>100.599998</v>
      </c>
      <c r="L1488">
        <v>101.5</v>
      </c>
      <c r="M1488">
        <v>67.669060000000002</v>
      </c>
      <c r="N1488">
        <v>5991500</v>
      </c>
      <c r="O1488">
        <f t="shared" si="235"/>
        <v>-8.1773596059112642E-3</v>
      </c>
      <c r="P1488">
        <f t="shared" si="236"/>
        <v>5.9111330049254295E-4</v>
      </c>
      <c r="Q1488">
        <f t="shared" si="237"/>
        <v>-8.8670147783251295E-3</v>
      </c>
      <c r="R1488">
        <f t="shared" si="238"/>
        <v>1.0452991850263608E-2</v>
      </c>
      <c r="S1488">
        <f t="shared" si="239"/>
        <v>1.0453116198122933E-2</v>
      </c>
    </row>
    <row r="1489" spans="1:19" x14ac:dyDescent="0.3">
      <c r="A1489" s="1">
        <v>37972</v>
      </c>
      <c r="B1489">
        <f t="shared" si="230"/>
        <v>13.111640081338338</v>
      </c>
      <c r="C1489">
        <f t="shared" si="231"/>
        <v>13.304535494152724</v>
      </c>
      <c r="D1489">
        <f t="shared" si="232"/>
        <v>13.02632363155373</v>
      </c>
      <c r="E1489">
        <f t="shared" si="233"/>
        <v>13.304535494152724</v>
      </c>
      <c r="F1489">
        <f t="shared" si="234"/>
        <v>8.4303596955460165</v>
      </c>
      <c r="G1489">
        <v>0</v>
      </c>
      <c r="H1489" s="1">
        <v>37972</v>
      </c>
      <c r="I1489">
        <v>101.339996</v>
      </c>
      <c r="J1489">
        <v>101.860001</v>
      </c>
      <c r="K1489">
        <v>101.110001</v>
      </c>
      <c r="L1489">
        <v>101.860001</v>
      </c>
      <c r="M1489">
        <v>67.909041999999999</v>
      </c>
      <c r="N1489">
        <v>4867400</v>
      </c>
      <c r="O1489">
        <f t="shared" si="235"/>
        <v>-5.1050951786265706E-3</v>
      </c>
      <c r="P1489">
        <f t="shared" si="236"/>
        <v>0</v>
      </c>
      <c r="Q1489">
        <f t="shared" si="237"/>
        <v>-7.3630472475648221E-3</v>
      </c>
      <c r="R1489">
        <f t="shared" si="238"/>
        <v>3.5468078817733686E-3</v>
      </c>
      <c r="S1489">
        <f t="shared" si="239"/>
        <v>3.546406585225178E-3</v>
      </c>
    </row>
    <row r="1490" spans="1:19" x14ac:dyDescent="0.3">
      <c r="A1490" s="1">
        <v>37973</v>
      </c>
      <c r="B1490">
        <f t="shared" si="230"/>
        <v>13.309860843093025</v>
      </c>
      <c r="C1490">
        <f t="shared" si="231"/>
        <v>13.66448270487013</v>
      </c>
      <c r="D1490">
        <f t="shared" si="232"/>
        <v>13.238181430387559</v>
      </c>
      <c r="E1490">
        <f t="shared" si="233"/>
        <v>13.656936073930664</v>
      </c>
      <c r="F1490">
        <f t="shared" si="234"/>
        <v>8.6536731553425934</v>
      </c>
      <c r="G1490">
        <v>0</v>
      </c>
      <c r="H1490" s="1">
        <v>37973</v>
      </c>
      <c r="I1490">
        <v>101.889999</v>
      </c>
      <c r="J1490">
        <v>102.83000199999999</v>
      </c>
      <c r="K1490">
        <v>101.699997</v>
      </c>
      <c r="L1490">
        <v>102.80999799999999</v>
      </c>
      <c r="M1490">
        <v>68.542441999999994</v>
      </c>
      <c r="N1490">
        <v>10491800</v>
      </c>
      <c r="O1490">
        <f t="shared" si="235"/>
        <v>-8.9485363086962613E-3</v>
      </c>
      <c r="P1490">
        <f t="shared" si="236"/>
        <v>1.9457251618660798E-4</v>
      </c>
      <c r="Q1490">
        <f t="shared" si="237"/>
        <v>-1.0796625051972056E-2</v>
      </c>
      <c r="R1490">
        <f t="shared" si="238"/>
        <v>9.3264970613930812E-3</v>
      </c>
      <c r="S1490">
        <f t="shared" si="239"/>
        <v>9.327182085708036E-3</v>
      </c>
    </row>
    <row r="1491" spans="1:19" x14ac:dyDescent="0.3">
      <c r="A1491" s="1">
        <v>37974</v>
      </c>
      <c r="B1491">
        <f t="shared" si="230"/>
        <v>13.743564222170557</v>
      </c>
      <c r="C1491">
        <f t="shared" si="231"/>
        <v>13.754867339846728</v>
      </c>
      <c r="D1491">
        <f t="shared" si="232"/>
        <v>13.494885836932864</v>
      </c>
      <c r="E1491">
        <f t="shared" si="233"/>
        <v>13.630528147227883</v>
      </c>
      <c r="F1491">
        <f t="shared" si="234"/>
        <v>8.6720947828444821</v>
      </c>
      <c r="G1491">
        <v>0</v>
      </c>
      <c r="H1491" s="1">
        <v>37974</v>
      </c>
      <c r="I1491">
        <v>103.040001</v>
      </c>
      <c r="J1491">
        <v>103.07</v>
      </c>
      <c r="K1491">
        <v>102.379997</v>
      </c>
      <c r="L1491">
        <v>102.739998</v>
      </c>
      <c r="M1491">
        <v>68.593818999999996</v>
      </c>
      <c r="N1491">
        <v>10810400</v>
      </c>
      <c r="O1491">
        <f t="shared" si="235"/>
        <v>2.920021470119201E-3</v>
      </c>
      <c r="P1491">
        <f t="shared" si="236"/>
        <v>3.2120109638311776E-3</v>
      </c>
      <c r="Q1491">
        <f t="shared" si="237"/>
        <v>-3.5040004575432921E-3</v>
      </c>
      <c r="R1491">
        <f t="shared" si="238"/>
        <v>-6.8086763312643175E-4</v>
      </c>
      <c r="S1491">
        <f t="shared" si="239"/>
        <v>7.4956477331231109E-4</v>
      </c>
    </row>
    <row r="1492" spans="1:19" x14ac:dyDescent="0.3">
      <c r="A1492" s="1">
        <v>37977</v>
      </c>
      <c r="B1492">
        <f t="shared" si="230"/>
        <v>13.575726055857391</v>
      </c>
      <c r="C1492">
        <f t="shared" si="231"/>
        <v>13.96598117770025</v>
      </c>
      <c r="D1492">
        <f t="shared" si="232"/>
        <v>13.575726055857391</v>
      </c>
      <c r="E1492">
        <f t="shared" si="233"/>
        <v>13.958330616897685</v>
      </c>
      <c r="F1492">
        <f t="shared" si="234"/>
        <v>8.8806411716142595</v>
      </c>
      <c r="G1492">
        <v>0</v>
      </c>
      <c r="H1492" s="1">
        <v>37977</v>
      </c>
      <c r="I1492">
        <v>102.610001</v>
      </c>
      <c r="J1492">
        <v>103.629997</v>
      </c>
      <c r="K1492">
        <v>102.610001</v>
      </c>
      <c r="L1492">
        <v>103.610001</v>
      </c>
      <c r="M1492">
        <v>69.174644000000001</v>
      </c>
      <c r="N1492">
        <v>6459300</v>
      </c>
      <c r="O1492">
        <f t="shared" si="235"/>
        <v>-9.6515779398554397E-3</v>
      </c>
      <c r="P1492">
        <f t="shared" si="236"/>
        <v>1.9299295248540843E-4</v>
      </c>
      <c r="Q1492">
        <f t="shared" si="237"/>
        <v>-9.6515779398554397E-3</v>
      </c>
      <c r="R1492">
        <f t="shared" si="238"/>
        <v>8.4680067834924135E-3</v>
      </c>
      <c r="S1492">
        <f t="shared" si="239"/>
        <v>8.4675996827061686E-3</v>
      </c>
    </row>
    <row r="1493" spans="1:19" x14ac:dyDescent="0.3">
      <c r="A1493" s="1">
        <v>37978</v>
      </c>
      <c r="B1493">
        <f t="shared" si="230"/>
        <v>13.878045279836408</v>
      </c>
      <c r="C1493">
        <f t="shared" si="231"/>
        <v>14.057390082260865</v>
      </c>
      <c r="D1493">
        <f t="shared" si="232"/>
        <v>13.75212183820612</v>
      </c>
      <c r="E1493">
        <f t="shared" si="233"/>
        <v>13.900939167532519</v>
      </c>
      <c r="F1493">
        <f t="shared" si="234"/>
        <v>8.8441404149629896</v>
      </c>
      <c r="G1493">
        <v>0</v>
      </c>
      <c r="H1493" s="1">
        <v>37978</v>
      </c>
      <c r="I1493">
        <v>103.400002</v>
      </c>
      <c r="J1493">
        <v>103.870003</v>
      </c>
      <c r="K1493">
        <v>103.07</v>
      </c>
      <c r="L1493">
        <v>103.459999</v>
      </c>
      <c r="M1493">
        <v>69.074532000000005</v>
      </c>
      <c r="N1493">
        <v>7622800</v>
      </c>
      <c r="O1493">
        <f t="shared" si="235"/>
        <v>-5.7990528300696815E-4</v>
      </c>
      <c r="P1493">
        <f t="shared" si="236"/>
        <v>3.9629229070454628E-3</v>
      </c>
      <c r="Q1493">
        <f t="shared" si="237"/>
        <v>-3.7695631526151775E-3</v>
      </c>
      <c r="R1493">
        <f t="shared" si="238"/>
        <v>-1.4477559941342018E-3</v>
      </c>
      <c r="S1493">
        <f t="shared" si="239"/>
        <v>-1.4472354928201114E-3</v>
      </c>
    </row>
    <row r="1494" spans="1:19" x14ac:dyDescent="0.3">
      <c r="A1494" s="1">
        <v>37979</v>
      </c>
      <c r="B1494">
        <f t="shared" si="230"/>
        <v>13.786536657084719</v>
      </c>
      <c r="C1494">
        <f t="shared" si="231"/>
        <v>13.892884088433966</v>
      </c>
      <c r="D1494">
        <f t="shared" si="232"/>
        <v>13.763745480127945</v>
      </c>
      <c r="E1494">
        <f t="shared" si="233"/>
        <v>13.801726597091255</v>
      </c>
      <c r="F1494">
        <f t="shared" si="234"/>
        <v>8.7810206010465315</v>
      </c>
      <c r="G1494">
        <v>0</v>
      </c>
      <c r="H1494" s="1">
        <v>37979</v>
      </c>
      <c r="I1494">
        <v>103.160004</v>
      </c>
      <c r="J1494">
        <v>103.44000200000001</v>
      </c>
      <c r="K1494">
        <v>103.099998</v>
      </c>
      <c r="L1494">
        <v>103.199997</v>
      </c>
      <c r="M1494">
        <v>68.900948</v>
      </c>
      <c r="N1494">
        <v>3742600</v>
      </c>
      <c r="O1494">
        <f t="shared" si="235"/>
        <v>-3.8752908103277859E-4</v>
      </c>
      <c r="P1494">
        <f t="shared" si="236"/>
        <v>2.3256299125668646E-3</v>
      </c>
      <c r="Q1494">
        <f t="shared" si="237"/>
        <v>-9.689825863076028E-4</v>
      </c>
      <c r="R1494">
        <f t="shared" si="238"/>
        <v>-2.5130678766003087E-3</v>
      </c>
      <c r="S1494">
        <f t="shared" si="239"/>
        <v>-2.5129956725585237E-3</v>
      </c>
    </row>
    <row r="1495" spans="1:19" x14ac:dyDescent="0.3">
      <c r="A1495" s="1">
        <v>37981</v>
      </c>
      <c r="B1495">
        <f t="shared" si="230"/>
        <v>13.82070901211979</v>
      </c>
      <c r="C1495">
        <f t="shared" si="231"/>
        <v>13.923385814614788</v>
      </c>
      <c r="D1495">
        <f t="shared" si="232"/>
        <v>13.801693437298002</v>
      </c>
      <c r="E1495">
        <f t="shared" si="233"/>
        <v>13.828313644836053</v>
      </c>
      <c r="F1495">
        <f t="shared" si="234"/>
        <v>8.797936651460244</v>
      </c>
      <c r="G1495">
        <v>0</v>
      </c>
      <c r="H1495" s="1">
        <v>37981</v>
      </c>
      <c r="I1495">
        <v>103.25</v>
      </c>
      <c r="J1495">
        <v>103.519997</v>
      </c>
      <c r="K1495">
        <v>103.199997</v>
      </c>
      <c r="L1495">
        <v>103.269997</v>
      </c>
      <c r="M1495">
        <v>68.947685000000007</v>
      </c>
      <c r="N1495">
        <v>2088500</v>
      </c>
      <c r="O1495">
        <f t="shared" si="235"/>
        <v>-1.9363804184097723E-4</v>
      </c>
      <c r="P1495">
        <f t="shared" si="236"/>
        <v>2.4208386488091017E-3</v>
      </c>
      <c r="Q1495">
        <f t="shared" si="237"/>
        <v>-6.7783482166662004E-4</v>
      </c>
      <c r="R1495">
        <f t="shared" si="238"/>
        <v>6.7829459336134852E-4</v>
      </c>
      <c r="S1495">
        <f t="shared" si="239"/>
        <v>6.7832158129387942E-4</v>
      </c>
    </row>
    <row r="1496" spans="1:19" x14ac:dyDescent="0.3">
      <c r="A1496" s="1">
        <v>37984</v>
      </c>
      <c r="B1496">
        <f t="shared" si="230"/>
        <v>13.95532115012969</v>
      </c>
      <c r="C1496">
        <f t="shared" si="231"/>
        <v>14.391801790186365</v>
      </c>
      <c r="D1496">
        <f t="shared" si="232"/>
        <v>13.935837408032894</v>
      </c>
      <c r="E1496">
        <f t="shared" si="233"/>
        <v>14.364521823254165</v>
      </c>
      <c r="F1496">
        <f t="shared" si="234"/>
        <v>9.1390844740956538</v>
      </c>
      <c r="G1496">
        <v>0</v>
      </c>
      <c r="H1496" s="1">
        <v>37984</v>
      </c>
      <c r="I1496">
        <v>103.629997</v>
      </c>
      <c r="J1496">
        <v>104.75</v>
      </c>
      <c r="K1496">
        <v>103.58000199999999</v>
      </c>
      <c r="L1496">
        <v>104.68</v>
      </c>
      <c r="M1496">
        <v>69.889060999999998</v>
      </c>
      <c r="N1496">
        <v>6589900</v>
      </c>
      <c r="O1496">
        <f t="shared" si="235"/>
        <v>-1.0030598012992012E-2</v>
      </c>
      <c r="P1496">
        <f t="shared" si="236"/>
        <v>6.6870462361476096E-4</v>
      </c>
      <c r="Q1496">
        <f t="shared" si="237"/>
        <v>-1.0508196408101007E-2</v>
      </c>
      <c r="R1496">
        <f t="shared" si="238"/>
        <v>1.3653559029347151E-2</v>
      </c>
      <c r="S1496">
        <f t="shared" si="239"/>
        <v>1.3653482346796576E-2</v>
      </c>
    </row>
    <row r="1497" spans="1:19" x14ac:dyDescent="0.3">
      <c r="A1497" s="1">
        <v>37985</v>
      </c>
      <c r="B1497">
        <f t="shared" si="230"/>
        <v>14.305583252576598</v>
      </c>
      <c r="C1497">
        <f t="shared" si="231"/>
        <v>14.38691759407291</v>
      </c>
      <c r="D1497">
        <f t="shared" si="232"/>
        <v>14.162281143128801</v>
      </c>
      <c r="E1497">
        <f t="shared" si="233"/>
        <v>14.228122768020775</v>
      </c>
      <c r="F1497">
        <f t="shared" si="234"/>
        <v>9.0523099019185178</v>
      </c>
      <c r="G1497">
        <v>0</v>
      </c>
      <c r="H1497" s="1">
        <v>37985</v>
      </c>
      <c r="I1497">
        <v>104.529999</v>
      </c>
      <c r="J1497">
        <v>104.739998</v>
      </c>
      <c r="K1497">
        <v>104.160004</v>
      </c>
      <c r="L1497">
        <v>104.33000199999999</v>
      </c>
      <c r="M1497">
        <v>69.655403000000007</v>
      </c>
      <c r="N1497">
        <v>5478200</v>
      </c>
      <c r="O1497">
        <f t="shared" si="235"/>
        <v>1.9169653615075215E-3</v>
      </c>
      <c r="P1497">
        <f t="shared" si="236"/>
        <v>3.92979959877703E-3</v>
      </c>
      <c r="Q1497">
        <f t="shared" si="237"/>
        <v>-1.629425829015057E-3</v>
      </c>
      <c r="R1497">
        <f t="shared" si="238"/>
        <v>-3.3435040122278712E-3</v>
      </c>
      <c r="S1497">
        <f t="shared" si="239"/>
        <v>-3.3432699861283195E-3</v>
      </c>
    </row>
    <row r="1498" spans="1:19" x14ac:dyDescent="0.3">
      <c r="A1498" s="1">
        <v>37986</v>
      </c>
      <c r="B1498">
        <f t="shared" si="230"/>
        <v>14.286072191786314</v>
      </c>
      <c r="C1498">
        <f t="shared" si="231"/>
        <v>14.387195641498131</v>
      </c>
      <c r="D1498">
        <f t="shared" si="232"/>
        <v>14.169387877534531</v>
      </c>
      <c r="E1498">
        <f t="shared" si="233"/>
        <v>14.321075969180933</v>
      </c>
      <c r="F1498">
        <f t="shared" si="234"/>
        <v>9.1114235621078308</v>
      </c>
      <c r="G1498">
        <v>0</v>
      </c>
      <c r="H1498" s="1">
        <v>37986</v>
      </c>
      <c r="I1498">
        <v>104.480003</v>
      </c>
      <c r="J1498">
        <v>104.739998</v>
      </c>
      <c r="K1498">
        <v>104.18</v>
      </c>
      <c r="L1498">
        <v>104.57</v>
      </c>
      <c r="M1498">
        <v>69.815567000000001</v>
      </c>
      <c r="N1498">
        <v>5658100</v>
      </c>
      <c r="O1498">
        <f t="shared" si="235"/>
        <v>-8.6063880654104212E-4</v>
      </c>
      <c r="P1498">
        <f t="shared" si="236"/>
        <v>1.6256861432533878E-3</v>
      </c>
      <c r="Q1498">
        <f t="shared" si="237"/>
        <v>-3.7295591469827523E-3</v>
      </c>
      <c r="R1498">
        <f t="shared" si="238"/>
        <v>2.3003737697618364E-3</v>
      </c>
      <c r="S1498">
        <f t="shared" si="239"/>
        <v>2.2993765465687513E-3</v>
      </c>
    </row>
    <row r="1499" spans="1:19" x14ac:dyDescent="0.3">
      <c r="A1499" s="1">
        <v>37988</v>
      </c>
      <c r="B1499">
        <f t="shared" si="230"/>
        <v>14.502961145153561</v>
      </c>
      <c r="C1499">
        <f t="shared" si="231"/>
        <v>14.669617303616498</v>
      </c>
      <c r="D1499">
        <f t="shared" si="232"/>
        <v>14.096008897817375</v>
      </c>
      <c r="E1499">
        <f t="shared" si="233"/>
        <v>14.243288371065534</v>
      </c>
      <c r="F1499">
        <f t="shared" si="234"/>
        <v>9.061949050123264</v>
      </c>
      <c r="G1499">
        <v>0</v>
      </c>
      <c r="H1499" s="1">
        <v>37988</v>
      </c>
      <c r="I1499">
        <v>105.040001</v>
      </c>
      <c r="J1499">
        <v>105.470001</v>
      </c>
      <c r="K1499">
        <v>103.989998</v>
      </c>
      <c r="L1499">
        <v>104.370003</v>
      </c>
      <c r="M1499">
        <v>69.682083000000006</v>
      </c>
      <c r="N1499">
        <v>8231300</v>
      </c>
      <c r="O1499">
        <f t="shared" si="235"/>
        <v>6.4194498490146327E-3</v>
      </c>
      <c r="P1499">
        <f t="shared" si="236"/>
        <v>1.0539407572882789E-2</v>
      </c>
      <c r="Q1499">
        <f t="shared" si="237"/>
        <v>-3.6409407787407751E-3</v>
      </c>
      <c r="R1499">
        <f t="shared" si="238"/>
        <v>-1.9125657454336447E-3</v>
      </c>
      <c r="S1499">
        <f t="shared" si="239"/>
        <v>-1.9119518144140506E-3</v>
      </c>
    </row>
    <row r="1500" spans="1:19" x14ac:dyDescent="0.3">
      <c r="A1500" s="1">
        <v>37991</v>
      </c>
      <c r="B1500">
        <f t="shared" si="230"/>
        <v>14.41939674926471</v>
      </c>
      <c r="C1500">
        <f t="shared" si="231"/>
        <v>14.732035949328015</v>
      </c>
      <c r="D1500">
        <f t="shared" si="232"/>
        <v>14.403569706605104</v>
      </c>
      <c r="E1500">
        <f t="shared" si="233"/>
        <v>14.712250661958546</v>
      </c>
      <c r="F1500">
        <f t="shared" si="234"/>
        <v>9.3603081900363545</v>
      </c>
      <c r="G1500">
        <v>0</v>
      </c>
      <c r="H1500" s="1">
        <v>37991</v>
      </c>
      <c r="I1500">
        <v>104.839996</v>
      </c>
      <c r="J1500">
        <v>105.629997</v>
      </c>
      <c r="K1500">
        <v>104.800003</v>
      </c>
      <c r="L1500">
        <v>105.58000199999999</v>
      </c>
      <c r="M1500">
        <v>70.489913999999999</v>
      </c>
      <c r="N1500">
        <v>6942600</v>
      </c>
      <c r="O1500">
        <f t="shared" si="235"/>
        <v>-7.0089598975381154E-3</v>
      </c>
      <c r="P1500">
        <f t="shared" si="236"/>
        <v>4.7352717420870845E-4</v>
      </c>
      <c r="Q1500">
        <f t="shared" si="237"/>
        <v>-7.3877532224330654E-3</v>
      </c>
      <c r="R1500">
        <f t="shared" si="238"/>
        <v>1.1593359827727478E-2</v>
      </c>
      <c r="S1500">
        <f t="shared" si="239"/>
        <v>1.1593094884950455E-2</v>
      </c>
    </row>
    <row r="1501" spans="1:19" x14ac:dyDescent="0.3">
      <c r="A1501" s="1">
        <v>37992</v>
      </c>
      <c r="B1501">
        <f t="shared" si="230"/>
        <v>14.581791959654971</v>
      </c>
      <c r="C1501">
        <f t="shared" si="231"/>
        <v>14.743822727924643</v>
      </c>
      <c r="D1501">
        <f t="shared" si="232"/>
        <v>14.53832031903578</v>
      </c>
      <c r="E1501">
        <f t="shared" si="233"/>
        <v>14.680590244714185</v>
      </c>
      <c r="F1501">
        <f t="shared" si="234"/>
        <v>9.3401649893871621</v>
      </c>
      <c r="G1501">
        <v>0</v>
      </c>
      <c r="H1501" s="1">
        <v>37992</v>
      </c>
      <c r="I1501">
        <v>105.25</v>
      </c>
      <c r="J1501">
        <v>105.660004</v>
      </c>
      <c r="K1501">
        <v>105.139999</v>
      </c>
      <c r="L1501">
        <v>105.5</v>
      </c>
      <c r="M1501">
        <v>70.436501000000007</v>
      </c>
      <c r="N1501">
        <v>7702700</v>
      </c>
      <c r="O1501">
        <f t="shared" si="235"/>
        <v>-2.3696682464454978E-3</v>
      </c>
      <c r="P1501">
        <f t="shared" si="236"/>
        <v>1.5166255924170683E-3</v>
      </c>
      <c r="Q1501">
        <f t="shared" si="237"/>
        <v>-3.4123317535544729E-3</v>
      </c>
      <c r="R1501">
        <f t="shared" si="238"/>
        <v>-7.5773819364005363E-4</v>
      </c>
      <c r="S1501">
        <f t="shared" si="239"/>
        <v>-7.5773961080434775E-4</v>
      </c>
    </row>
    <row r="1502" spans="1:19" x14ac:dyDescent="0.3">
      <c r="A1502" s="1">
        <v>37993</v>
      </c>
      <c r="B1502">
        <f t="shared" si="230"/>
        <v>14.609376247852159</v>
      </c>
      <c r="C1502">
        <f t="shared" si="231"/>
        <v>14.712216820399185</v>
      </c>
      <c r="D1502">
        <f t="shared" si="232"/>
        <v>14.407651270043797</v>
      </c>
      <c r="E1502">
        <f t="shared" si="233"/>
        <v>14.700351087305451</v>
      </c>
      <c r="F1502">
        <f t="shared" si="234"/>
        <v>9.3527380063982299</v>
      </c>
      <c r="G1502">
        <v>0</v>
      </c>
      <c r="H1502" s="1">
        <v>37993</v>
      </c>
      <c r="I1502">
        <v>105.32</v>
      </c>
      <c r="J1502">
        <v>105.58000199999999</v>
      </c>
      <c r="K1502">
        <v>104.80999799999999</v>
      </c>
      <c r="L1502">
        <v>105.550003</v>
      </c>
      <c r="M1502">
        <v>70.469887</v>
      </c>
      <c r="N1502">
        <v>6669400</v>
      </c>
      <c r="O1502">
        <f t="shared" si="235"/>
        <v>-2.1790904165110312E-3</v>
      </c>
      <c r="P1502">
        <f t="shared" si="236"/>
        <v>2.8421600329077629E-4</v>
      </c>
      <c r="Q1502">
        <f t="shared" si="237"/>
        <v>-7.0109424819249947E-3</v>
      </c>
      <c r="R1502">
        <f t="shared" si="238"/>
        <v>4.7396208530809287E-4</v>
      </c>
      <c r="S1502">
        <f t="shared" si="239"/>
        <v>4.7398720160720406E-4</v>
      </c>
    </row>
    <row r="1503" spans="1:19" x14ac:dyDescent="0.3">
      <c r="A1503" s="1">
        <v>37994</v>
      </c>
      <c r="B1503">
        <f t="shared" si="230"/>
        <v>14.866349772881751</v>
      </c>
      <c r="C1503">
        <f t="shared" si="231"/>
        <v>14.902231185005192</v>
      </c>
      <c r="D1503">
        <f t="shared" si="232"/>
        <v>14.682950174057664</v>
      </c>
      <c r="E1503">
        <f t="shared" si="233"/>
        <v>14.88229799744868</v>
      </c>
      <c r="F1503">
        <f t="shared" si="234"/>
        <v>9.4684935597066673</v>
      </c>
      <c r="G1503">
        <v>0</v>
      </c>
      <c r="H1503" s="1">
        <v>37994</v>
      </c>
      <c r="I1503">
        <v>105.970001</v>
      </c>
      <c r="J1503">
        <v>106.05999799999999</v>
      </c>
      <c r="K1503">
        <v>105.510002</v>
      </c>
      <c r="L1503">
        <v>106.010002</v>
      </c>
      <c r="M1503">
        <v>70.776993000000004</v>
      </c>
      <c r="N1503">
        <v>7701000</v>
      </c>
      <c r="O1503">
        <f t="shared" si="235"/>
        <v>-3.7733232002017819E-4</v>
      </c>
      <c r="P1503">
        <f t="shared" si="236"/>
        <v>4.7161587639620126E-4</v>
      </c>
      <c r="Q1503">
        <f t="shared" si="237"/>
        <v>-4.7165360868496164E-3</v>
      </c>
      <c r="R1503">
        <f t="shared" si="238"/>
        <v>4.3581145137437487E-3</v>
      </c>
      <c r="S1503">
        <f t="shared" si="239"/>
        <v>4.3579749177120796E-3</v>
      </c>
    </row>
    <row r="1504" spans="1:19" x14ac:dyDescent="0.3">
      <c r="A1504" s="1">
        <v>37995</v>
      </c>
      <c r="B1504">
        <f t="shared" si="230"/>
        <v>14.616948132991963</v>
      </c>
      <c r="C1504">
        <f t="shared" si="231"/>
        <v>14.761043909099296</v>
      </c>
      <c r="D1504">
        <f t="shared" si="232"/>
        <v>14.328758917452928</v>
      </c>
      <c r="E1504">
        <f t="shared" si="233"/>
        <v>14.356019743696404</v>
      </c>
      <c r="F1504">
        <f t="shared" si="234"/>
        <v>9.1336722043566336</v>
      </c>
      <c r="G1504">
        <v>0</v>
      </c>
      <c r="H1504" s="1">
        <v>37995</v>
      </c>
      <c r="I1504">
        <v>105.360001</v>
      </c>
      <c r="J1504">
        <v>105.730003</v>
      </c>
      <c r="K1504">
        <v>104.620003</v>
      </c>
      <c r="L1504">
        <v>104.69000200000001</v>
      </c>
      <c r="M1504">
        <v>69.895729000000003</v>
      </c>
      <c r="N1504">
        <v>9382200</v>
      </c>
      <c r="O1504">
        <f t="shared" si="235"/>
        <v>6.3998374935554016E-3</v>
      </c>
      <c r="P1504">
        <f t="shared" si="236"/>
        <v>9.9341004884113907E-3</v>
      </c>
      <c r="Q1504">
        <f t="shared" si="237"/>
        <v>-6.6863118409349071E-4</v>
      </c>
      <c r="R1504">
        <f t="shared" si="238"/>
        <v>-1.2451655269282923E-2</v>
      </c>
      <c r="S1504">
        <f t="shared" si="239"/>
        <v>-1.2451277776098817E-2</v>
      </c>
    </row>
    <row r="1505" spans="1:19" x14ac:dyDescent="0.3">
      <c r="A1505" s="1">
        <v>37998</v>
      </c>
      <c r="B1505">
        <f t="shared" si="230"/>
        <v>14.40157432773775</v>
      </c>
      <c r="C1505">
        <f t="shared" si="231"/>
        <v>14.554733336022622</v>
      </c>
      <c r="D1505">
        <f t="shared" si="232"/>
        <v>14.319103881044756</v>
      </c>
      <c r="E1505">
        <f t="shared" si="233"/>
        <v>14.542952236354324</v>
      </c>
      <c r="F1505">
        <f t="shared" si="234"/>
        <v>9.2525943006604567</v>
      </c>
      <c r="G1505">
        <v>0</v>
      </c>
      <c r="H1505" s="1">
        <v>37998</v>
      </c>
      <c r="I1505">
        <v>104.80999799999999</v>
      </c>
      <c r="J1505">
        <v>105.199997</v>
      </c>
      <c r="K1505">
        <v>104.599998</v>
      </c>
      <c r="L1505">
        <v>105.16999800000001</v>
      </c>
      <c r="M1505">
        <v>70.216171000000003</v>
      </c>
      <c r="N1505">
        <v>7877100</v>
      </c>
      <c r="O1505">
        <f t="shared" si="235"/>
        <v>-3.4230294460974851E-3</v>
      </c>
      <c r="P1505">
        <f t="shared" si="236"/>
        <v>2.8524294542621795E-4</v>
      </c>
      <c r="Q1505">
        <f t="shared" si="237"/>
        <v>-5.4197966229875497E-3</v>
      </c>
      <c r="R1505">
        <f t="shared" si="238"/>
        <v>4.5849268395276163E-3</v>
      </c>
      <c r="S1505">
        <f t="shared" si="239"/>
        <v>4.5845719700555653E-3</v>
      </c>
    </row>
    <row r="1506" spans="1:19" x14ac:dyDescent="0.3">
      <c r="A1506" s="1">
        <v>37999</v>
      </c>
      <c r="B1506">
        <f t="shared" si="230"/>
        <v>14.543729805465606</v>
      </c>
      <c r="C1506">
        <f t="shared" si="231"/>
        <v>14.582537767421869</v>
      </c>
      <c r="D1506">
        <f t="shared" si="232"/>
        <v>14.008175739167349</v>
      </c>
      <c r="E1506">
        <f t="shared" si="233"/>
        <v>14.279833025195201</v>
      </c>
      <c r="F1506">
        <f t="shared" si="234"/>
        <v>9.0851947471560006</v>
      </c>
      <c r="G1506">
        <v>0</v>
      </c>
      <c r="H1506" s="1">
        <v>37999</v>
      </c>
      <c r="I1506">
        <v>105.18</v>
      </c>
      <c r="J1506">
        <v>105.279999</v>
      </c>
      <c r="K1506">
        <v>103.800003</v>
      </c>
      <c r="L1506">
        <v>104.5</v>
      </c>
      <c r="M1506">
        <v>69.768860000000004</v>
      </c>
      <c r="N1506">
        <v>8506600</v>
      </c>
      <c r="O1506">
        <f t="shared" si="235"/>
        <v>6.5071770334928884E-3</v>
      </c>
      <c r="P1506">
        <f t="shared" si="236"/>
        <v>7.4641052631579299E-3</v>
      </c>
      <c r="Q1506">
        <f t="shared" si="237"/>
        <v>-6.6985358851674275E-3</v>
      </c>
      <c r="R1506">
        <f t="shared" si="238"/>
        <v>-6.3706191189621085E-3</v>
      </c>
      <c r="S1506">
        <f t="shared" si="239"/>
        <v>-6.3704840869206487E-3</v>
      </c>
    </row>
    <row r="1507" spans="1:19" x14ac:dyDescent="0.3">
      <c r="A1507" s="1">
        <v>38000</v>
      </c>
      <c r="B1507">
        <f t="shared" si="230"/>
        <v>14.41313934794692</v>
      </c>
      <c r="C1507">
        <f t="shared" si="231"/>
        <v>14.761609234513358</v>
      </c>
      <c r="D1507">
        <f t="shared" si="232"/>
        <v>14.381459367373026</v>
      </c>
      <c r="E1507">
        <f t="shared" si="233"/>
        <v>14.733889944493452</v>
      </c>
      <c r="F1507">
        <f t="shared" si="234"/>
        <v>9.3740999830364604</v>
      </c>
      <c r="G1507">
        <v>0</v>
      </c>
      <c r="H1507" s="1">
        <v>38000</v>
      </c>
      <c r="I1507">
        <v>104.860001</v>
      </c>
      <c r="J1507">
        <v>105.739998</v>
      </c>
      <c r="K1507">
        <v>104.779999</v>
      </c>
      <c r="L1507">
        <v>105.66999800000001</v>
      </c>
      <c r="M1507">
        <v>70.550064000000006</v>
      </c>
      <c r="N1507">
        <v>6643000</v>
      </c>
      <c r="O1507">
        <f t="shared" si="235"/>
        <v>-7.6653450868808554E-3</v>
      </c>
      <c r="P1507">
        <f t="shared" si="236"/>
        <v>6.6243968321067989E-4</v>
      </c>
      <c r="Q1507">
        <f t="shared" si="237"/>
        <v>-8.4224379373983044E-3</v>
      </c>
      <c r="R1507">
        <f t="shared" si="238"/>
        <v>1.1196153110047912E-2</v>
      </c>
      <c r="S1507">
        <f t="shared" si="239"/>
        <v>1.1197029735042286E-2</v>
      </c>
    </row>
    <row r="1508" spans="1:19" x14ac:dyDescent="0.3">
      <c r="A1508" s="1">
        <v>38001</v>
      </c>
      <c r="B1508">
        <f t="shared" si="230"/>
        <v>14.892506038752686</v>
      </c>
      <c r="C1508">
        <f t="shared" si="231"/>
        <v>14.9124064334463</v>
      </c>
      <c r="D1508">
        <f t="shared" si="232"/>
        <v>14.454724020422177</v>
      </c>
      <c r="E1508">
        <f t="shared" si="233"/>
        <v>14.84872739913722</v>
      </c>
      <c r="F1508">
        <f t="shared" si="234"/>
        <v>9.4471284314679789</v>
      </c>
      <c r="G1508">
        <v>0</v>
      </c>
      <c r="H1508" s="1">
        <v>38001</v>
      </c>
      <c r="I1508">
        <v>106.07</v>
      </c>
      <c r="J1508">
        <v>106.120003</v>
      </c>
      <c r="K1508">
        <v>104.970001</v>
      </c>
      <c r="L1508">
        <v>105.959999</v>
      </c>
      <c r="M1508">
        <v>70.743590999999995</v>
      </c>
      <c r="N1508">
        <v>9694800</v>
      </c>
      <c r="O1508">
        <f t="shared" si="235"/>
        <v>1.0381370426399959E-3</v>
      </c>
      <c r="P1508">
        <f t="shared" si="236"/>
        <v>1.5100415393548721E-3</v>
      </c>
      <c r="Q1508">
        <f t="shared" si="237"/>
        <v>-9.3431295709997132E-3</v>
      </c>
      <c r="R1508">
        <f t="shared" si="238"/>
        <v>2.7444024367256022E-3</v>
      </c>
      <c r="S1508">
        <f t="shared" si="239"/>
        <v>2.7431158673362631E-3</v>
      </c>
    </row>
    <row r="1509" spans="1:19" x14ac:dyDescent="0.3">
      <c r="A1509" s="1">
        <v>38002</v>
      </c>
      <c r="B1509">
        <f t="shared" si="230"/>
        <v>14.888459149799589</v>
      </c>
      <c r="C1509">
        <f t="shared" si="231"/>
        <v>14.928370358005122</v>
      </c>
      <c r="D1509">
        <f t="shared" si="232"/>
        <v>14.668962270930244</v>
      </c>
      <c r="E1509">
        <f t="shared" si="233"/>
        <v>14.9124064334463</v>
      </c>
      <c r="F1509">
        <f t="shared" si="234"/>
        <v>9.50518058074789</v>
      </c>
      <c r="G1509">
        <v>0</v>
      </c>
      <c r="H1509" s="1">
        <v>38002</v>
      </c>
      <c r="I1509">
        <v>106.05999799999999</v>
      </c>
      <c r="J1509">
        <v>106.160004</v>
      </c>
      <c r="K1509">
        <v>105.510002</v>
      </c>
      <c r="L1509">
        <v>106.120003</v>
      </c>
      <c r="M1509">
        <v>70.896659999999997</v>
      </c>
      <c r="N1509">
        <v>8975200</v>
      </c>
      <c r="O1509">
        <f t="shared" si="235"/>
        <v>-5.6544476350989042E-4</v>
      </c>
      <c r="P1509">
        <f t="shared" si="236"/>
        <v>3.7694118798699744E-4</v>
      </c>
      <c r="Q1509">
        <f t="shared" si="237"/>
        <v>-5.7482188348599739E-3</v>
      </c>
      <c r="R1509">
        <f t="shared" si="238"/>
        <v>1.5100415393548721E-3</v>
      </c>
      <c r="S1509">
        <f t="shared" si="239"/>
        <v>2.163715438194283E-3</v>
      </c>
    </row>
    <row r="1510" spans="1:19" x14ac:dyDescent="0.3">
      <c r="A1510" s="1">
        <v>38006</v>
      </c>
      <c r="B1510">
        <f t="shared" si="230"/>
        <v>15.019830802785412</v>
      </c>
      <c r="C1510">
        <f t="shared" si="231"/>
        <v>15.019830802785412</v>
      </c>
      <c r="D1510">
        <f t="shared" si="232"/>
        <v>14.58588944437529</v>
      </c>
      <c r="E1510">
        <f t="shared" si="233"/>
        <v>14.649006666827477</v>
      </c>
      <c r="F1510">
        <f t="shared" si="234"/>
        <v>9.3372872599836452</v>
      </c>
      <c r="G1510">
        <v>0</v>
      </c>
      <c r="H1510" s="1">
        <v>38006</v>
      </c>
      <c r="I1510">
        <v>106.400002</v>
      </c>
      <c r="J1510">
        <v>106.400002</v>
      </c>
      <c r="K1510">
        <v>105.300003</v>
      </c>
      <c r="L1510">
        <v>105.459999</v>
      </c>
      <c r="M1510">
        <v>70.455719000000002</v>
      </c>
      <c r="N1510">
        <v>8631500</v>
      </c>
      <c r="O1510">
        <f t="shared" si="235"/>
        <v>8.9133606003543048E-3</v>
      </c>
      <c r="P1510">
        <f t="shared" si="236"/>
        <v>8.9133606003543048E-3</v>
      </c>
      <c r="Q1510">
        <f t="shared" si="237"/>
        <v>-1.5171249906800444E-3</v>
      </c>
      <c r="R1510">
        <f t="shared" si="238"/>
        <v>-6.2194118106084174E-3</v>
      </c>
      <c r="S1510">
        <f t="shared" si="239"/>
        <v>-6.219489042219974E-3</v>
      </c>
    </row>
    <row r="1511" spans="1:19" x14ac:dyDescent="0.3">
      <c r="A1511" s="1">
        <v>38007</v>
      </c>
      <c r="B1511">
        <f t="shared" si="230"/>
        <v>14.664201076533676</v>
      </c>
      <c r="C1511">
        <f t="shared" si="231"/>
        <v>15.116458016841602</v>
      </c>
      <c r="D1511">
        <f t="shared" si="232"/>
        <v>14.472090223037052</v>
      </c>
      <c r="E1511">
        <f t="shared" si="233"/>
        <v>14.980381947014042</v>
      </c>
      <c r="F1511">
        <f t="shared" si="234"/>
        <v>9.5484967291100098</v>
      </c>
      <c r="G1511">
        <v>0</v>
      </c>
      <c r="H1511" s="1">
        <v>38007</v>
      </c>
      <c r="I1511">
        <v>105.510002</v>
      </c>
      <c r="J1511">
        <v>106.639999</v>
      </c>
      <c r="K1511">
        <v>105.029999</v>
      </c>
      <c r="L1511">
        <v>106.300003</v>
      </c>
      <c r="M1511">
        <v>71.016884000000005</v>
      </c>
      <c r="N1511">
        <v>9293800</v>
      </c>
      <c r="O1511">
        <f t="shared" si="235"/>
        <v>-7.4318059991024055E-3</v>
      </c>
      <c r="P1511">
        <f t="shared" si="236"/>
        <v>3.1984571063464529E-3</v>
      </c>
      <c r="Q1511">
        <f t="shared" si="237"/>
        <v>-1.1947356200921275E-2</v>
      </c>
      <c r="R1511">
        <f t="shared" si="238"/>
        <v>7.9651432577768893E-3</v>
      </c>
      <c r="S1511">
        <f t="shared" si="239"/>
        <v>7.9647899129381191E-3</v>
      </c>
    </row>
    <row r="1512" spans="1:19" x14ac:dyDescent="0.3">
      <c r="A1512" s="1">
        <v>38008</v>
      </c>
      <c r="B1512">
        <f t="shared" si="230"/>
        <v>15.060439576531454</v>
      </c>
      <c r="C1512">
        <f t="shared" si="231"/>
        <v>15.160825159960407</v>
      </c>
      <c r="D1512">
        <f t="shared" si="232"/>
        <v>14.935962256164226</v>
      </c>
      <c r="E1512">
        <f t="shared" si="233"/>
        <v>15.056423350109629</v>
      </c>
      <c r="F1512">
        <f t="shared" si="234"/>
        <v>9.5969678856444371</v>
      </c>
      <c r="G1512">
        <v>0</v>
      </c>
      <c r="H1512" s="1">
        <v>38008</v>
      </c>
      <c r="I1512">
        <v>106.5</v>
      </c>
      <c r="J1512">
        <v>106.75</v>
      </c>
      <c r="K1512">
        <v>106.19000200000001</v>
      </c>
      <c r="L1512">
        <v>106.489998</v>
      </c>
      <c r="M1512">
        <v>71.143822</v>
      </c>
      <c r="N1512">
        <v>6018200</v>
      </c>
      <c r="O1512">
        <f t="shared" si="235"/>
        <v>9.3924313905988297E-5</v>
      </c>
      <c r="P1512">
        <f t="shared" si="236"/>
        <v>2.4415626338916831E-3</v>
      </c>
      <c r="Q1512">
        <f t="shared" si="237"/>
        <v>-2.8171284217696486E-3</v>
      </c>
      <c r="R1512">
        <f t="shared" si="238"/>
        <v>1.7873470803194251E-3</v>
      </c>
      <c r="S1512">
        <f t="shared" si="239"/>
        <v>1.787434098065969E-3</v>
      </c>
    </row>
    <row r="1513" spans="1:19" x14ac:dyDescent="0.3">
      <c r="A1513" s="1">
        <v>38009</v>
      </c>
      <c r="B1513">
        <f t="shared" si="230"/>
        <v>15.085425679437273</v>
      </c>
      <c r="C1513">
        <f t="shared" si="231"/>
        <v>15.093366997675261</v>
      </c>
      <c r="D1513">
        <f t="shared" si="232"/>
        <v>14.604880214011908</v>
      </c>
      <c r="E1513">
        <f t="shared" si="233"/>
        <v>14.803452884495671</v>
      </c>
      <c r="F1513">
        <f t="shared" si="234"/>
        <v>9.4357410387436804</v>
      </c>
      <c r="G1513">
        <v>0</v>
      </c>
      <c r="H1513" s="1">
        <v>38009</v>
      </c>
      <c r="I1513">
        <v>106.57</v>
      </c>
      <c r="J1513">
        <v>106.589996</v>
      </c>
      <c r="K1513">
        <v>105.360001</v>
      </c>
      <c r="L1513">
        <v>105.860001</v>
      </c>
      <c r="M1513">
        <v>70.722977</v>
      </c>
      <c r="N1513">
        <v>6833100</v>
      </c>
      <c r="O1513">
        <f t="shared" si="235"/>
        <v>6.7069619619595155E-3</v>
      </c>
      <c r="P1513">
        <f t="shared" si="236"/>
        <v>6.8958529482727139E-3</v>
      </c>
      <c r="Q1513">
        <f t="shared" si="237"/>
        <v>-4.7232193016888413E-3</v>
      </c>
      <c r="R1513">
        <f t="shared" si="238"/>
        <v>-5.9160203947041393E-3</v>
      </c>
      <c r="S1513">
        <f t="shared" si="239"/>
        <v>-5.9154117415845314E-3</v>
      </c>
    </row>
    <row r="1514" spans="1:19" x14ac:dyDescent="0.3">
      <c r="A1514" s="1">
        <v>38012</v>
      </c>
      <c r="B1514">
        <f t="shared" si="230"/>
        <v>14.759080899694355</v>
      </c>
      <c r="C1514">
        <f t="shared" si="231"/>
        <v>15.347992806990682</v>
      </c>
      <c r="D1514">
        <f t="shared" si="232"/>
        <v>14.734713010630621</v>
      </c>
      <c r="E1514">
        <f t="shared" si="233"/>
        <v>15.32768433742747</v>
      </c>
      <c r="F1514">
        <f t="shared" si="234"/>
        <v>9.7698871557477567</v>
      </c>
      <c r="G1514">
        <v>0</v>
      </c>
      <c r="H1514" s="1">
        <v>38012</v>
      </c>
      <c r="I1514">
        <v>105.779999</v>
      </c>
      <c r="J1514">
        <v>107.230003</v>
      </c>
      <c r="K1514">
        <v>105.720001</v>
      </c>
      <c r="L1514">
        <v>107.18</v>
      </c>
      <c r="M1514">
        <v>71.604843000000002</v>
      </c>
      <c r="N1514">
        <v>7087700</v>
      </c>
      <c r="O1514">
        <f t="shared" si="235"/>
        <v>-1.306214778876659E-2</v>
      </c>
      <c r="P1514">
        <f t="shared" si="236"/>
        <v>4.6653293524901644E-4</v>
      </c>
      <c r="Q1514">
        <f t="shared" si="237"/>
        <v>-1.362193506251176E-2</v>
      </c>
      <c r="R1514">
        <f t="shared" si="238"/>
        <v>1.2469289510020031E-2</v>
      </c>
      <c r="S1514">
        <f t="shared" si="239"/>
        <v>1.2469299758125316E-2</v>
      </c>
    </row>
    <row r="1515" spans="1:19" x14ac:dyDescent="0.3">
      <c r="A1515" s="1">
        <v>38013</v>
      </c>
      <c r="B1515">
        <f t="shared" si="230"/>
        <v>15.318115554450497</v>
      </c>
      <c r="C1515">
        <f t="shared" si="231"/>
        <v>15.338111133694051</v>
      </c>
      <c r="D1515">
        <f t="shared" si="232"/>
        <v>14.95021976993927</v>
      </c>
      <c r="E1515">
        <f t="shared" si="233"/>
        <v>14.96621567349149</v>
      </c>
      <c r="F1515">
        <f t="shared" si="234"/>
        <v>9.5394693912572066</v>
      </c>
      <c r="G1515">
        <v>0</v>
      </c>
      <c r="H1515" s="1">
        <v>38013</v>
      </c>
      <c r="I1515">
        <v>107.16999800000001</v>
      </c>
      <c r="J1515">
        <v>107.220001</v>
      </c>
      <c r="K1515">
        <v>106.25</v>
      </c>
      <c r="L1515">
        <v>106.290001</v>
      </c>
      <c r="M1515">
        <v>71.010208000000006</v>
      </c>
      <c r="N1515">
        <v>5658700</v>
      </c>
      <c r="O1515">
        <f t="shared" si="235"/>
        <v>8.2792077497487564E-3</v>
      </c>
      <c r="P1515">
        <f t="shared" si="236"/>
        <v>8.7496471093267986E-3</v>
      </c>
      <c r="Q1515">
        <f t="shared" si="237"/>
        <v>-3.7633831615077064E-4</v>
      </c>
      <c r="R1515">
        <f t="shared" si="238"/>
        <v>-8.3037786900541435E-3</v>
      </c>
      <c r="S1515">
        <f t="shared" si="239"/>
        <v>-8.3043963939701208E-3</v>
      </c>
    </row>
    <row r="1516" spans="1:19" x14ac:dyDescent="0.3">
      <c r="A1516" s="1">
        <v>38014</v>
      </c>
      <c r="B1516">
        <f t="shared" si="230"/>
        <v>15.030148716710551</v>
      </c>
      <c r="C1516">
        <f t="shared" si="231"/>
        <v>15.14755037066314</v>
      </c>
      <c r="D1516">
        <f t="shared" si="232"/>
        <v>14.270940449029238</v>
      </c>
      <c r="E1516">
        <f t="shared" si="233"/>
        <v>14.478352411832793</v>
      </c>
      <c r="F1516">
        <f t="shared" si="234"/>
        <v>9.2285121337214022</v>
      </c>
      <c r="G1516">
        <v>0</v>
      </c>
      <c r="H1516" s="1">
        <v>38014</v>
      </c>
      <c r="I1516">
        <v>106.480003</v>
      </c>
      <c r="J1516">
        <v>106.779999</v>
      </c>
      <c r="K1516">
        <v>104.540001</v>
      </c>
      <c r="L1516">
        <v>105.07</v>
      </c>
      <c r="M1516">
        <v>70.195167999999995</v>
      </c>
      <c r="N1516">
        <v>7716700</v>
      </c>
      <c r="O1516">
        <f t="shared" si="235"/>
        <v>1.3419653564290505E-2</v>
      </c>
      <c r="P1516">
        <f t="shared" si="236"/>
        <v>1.6274854858665751E-2</v>
      </c>
      <c r="Q1516">
        <f t="shared" si="237"/>
        <v>-5.0442466926809695E-3</v>
      </c>
      <c r="R1516">
        <f t="shared" si="238"/>
        <v>-1.1478041100027937E-2</v>
      </c>
      <c r="S1516">
        <f t="shared" si="239"/>
        <v>-1.1477786405019548E-2</v>
      </c>
    </row>
    <row r="1517" spans="1:19" x14ac:dyDescent="0.3">
      <c r="A1517" s="1">
        <v>38015</v>
      </c>
      <c r="B1517">
        <f t="shared" si="230"/>
        <v>14.62708734169742</v>
      </c>
      <c r="C1517">
        <f t="shared" si="231"/>
        <v>14.62708734169742</v>
      </c>
      <c r="D1517">
        <f t="shared" si="232"/>
        <v>14.196533868367464</v>
      </c>
      <c r="E1517">
        <f t="shared" si="233"/>
        <v>14.482266635165216</v>
      </c>
      <c r="F1517">
        <f t="shared" si="234"/>
        <v>9.2309846091612044</v>
      </c>
      <c r="G1517">
        <v>0</v>
      </c>
      <c r="H1517" s="1">
        <v>38015</v>
      </c>
      <c r="I1517">
        <v>105.449997</v>
      </c>
      <c r="J1517">
        <v>105.449997</v>
      </c>
      <c r="K1517">
        <v>104.349998</v>
      </c>
      <c r="L1517">
        <v>105.08000199999999</v>
      </c>
      <c r="M1517">
        <v>70.201790000000003</v>
      </c>
      <c r="N1517">
        <v>12596700</v>
      </c>
      <c r="O1517">
        <f t="shared" si="235"/>
        <v>3.5210791107522341E-3</v>
      </c>
      <c r="P1517">
        <f t="shared" si="236"/>
        <v>3.5210791107522341E-3</v>
      </c>
      <c r="Q1517">
        <f t="shared" si="237"/>
        <v>-6.9471258670131533E-3</v>
      </c>
      <c r="R1517">
        <f t="shared" si="238"/>
        <v>9.5193680403541134E-5</v>
      </c>
      <c r="S1517">
        <f t="shared" si="239"/>
        <v>9.4336977724837601E-5</v>
      </c>
    </row>
    <row r="1518" spans="1:19" x14ac:dyDescent="0.3">
      <c r="A1518" s="1">
        <v>38016</v>
      </c>
      <c r="B1518">
        <f t="shared" si="230"/>
        <v>14.427468870561622</v>
      </c>
      <c r="C1518">
        <f t="shared" si="231"/>
        <v>14.540978917224534</v>
      </c>
      <c r="D1518">
        <f t="shared" si="232"/>
        <v>14.282645424141183</v>
      </c>
      <c r="E1518">
        <f t="shared" si="233"/>
        <v>14.482266635165216</v>
      </c>
      <c r="F1518">
        <f t="shared" si="234"/>
        <v>9.2309846091612044</v>
      </c>
      <c r="G1518">
        <v>0</v>
      </c>
      <c r="H1518" s="1">
        <v>38016</v>
      </c>
      <c r="I1518">
        <v>104.94000200000001</v>
      </c>
      <c r="J1518">
        <v>105.230003</v>
      </c>
      <c r="K1518">
        <v>104.57</v>
      </c>
      <c r="L1518">
        <v>105.08000199999999</v>
      </c>
      <c r="M1518">
        <v>70.201790000000003</v>
      </c>
      <c r="N1518">
        <v>8248200</v>
      </c>
      <c r="O1518">
        <f t="shared" si="235"/>
        <v>-1.3323182083683856E-3</v>
      </c>
      <c r="P1518">
        <f t="shared" si="236"/>
        <v>1.4274933112392134E-3</v>
      </c>
      <c r="Q1518">
        <f t="shared" si="237"/>
        <v>-4.8534639350311408E-3</v>
      </c>
      <c r="R1518">
        <f t="shared" si="238"/>
        <v>0</v>
      </c>
      <c r="S1518">
        <f t="shared" si="239"/>
        <v>0</v>
      </c>
    </row>
    <row r="1519" spans="1:19" x14ac:dyDescent="0.3">
      <c r="A1519" s="1">
        <v>38019</v>
      </c>
      <c r="B1519">
        <f t="shared" si="230"/>
        <v>14.529083711944747</v>
      </c>
      <c r="C1519">
        <f t="shared" si="231"/>
        <v>14.788410702127301</v>
      </c>
      <c r="D1519">
        <f t="shared" si="232"/>
        <v>14.265829906258221</v>
      </c>
      <c r="E1519">
        <f t="shared" si="233"/>
        <v>14.568377799526335</v>
      </c>
      <c r="F1519">
        <f t="shared" si="234"/>
        <v>9.2858810740892554</v>
      </c>
      <c r="G1519">
        <v>0</v>
      </c>
      <c r="H1519" s="1">
        <v>38019</v>
      </c>
      <c r="I1519">
        <v>105.199997</v>
      </c>
      <c r="J1519">
        <v>105.860001</v>
      </c>
      <c r="K1519">
        <v>104.529999</v>
      </c>
      <c r="L1519">
        <v>105.300003</v>
      </c>
      <c r="M1519">
        <v>70.348793000000001</v>
      </c>
      <c r="N1519">
        <v>6735300</v>
      </c>
      <c r="O1519">
        <f t="shared" si="235"/>
        <v>-9.4972456933365508E-4</v>
      </c>
      <c r="P1519">
        <f t="shared" si="236"/>
        <v>5.3181195066062167E-3</v>
      </c>
      <c r="Q1519">
        <f t="shared" si="237"/>
        <v>-7.3124784241459144E-3</v>
      </c>
      <c r="R1519">
        <f t="shared" si="238"/>
        <v>2.0936524154235416E-3</v>
      </c>
      <c r="S1519">
        <f t="shared" si="239"/>
        <v>2.094006434878626E-3</v>
      </c>
    </row>
    <row r="1520" spans="1:19" x14ac:dyDescent="0.3">
      <c r="A1520" s="1">
        <v>38020</v>
      </c>
      <c r="B1520">
        <f t="shared" si="230"/>
        <v>14.450656134309799</v>
      </c>
      <c r="C1520">
        <f t="shared" si="231"/>
        <v>14.627003638883881</v>
      </c>
      <c r="D1520">
        <f t="shared" si="232"/>
        <v>14.340928458495871</v>
      </c>
      <c r="E1520">
        <f t="shared" si="233"/>
        <v>14.509439811492362</v>
      </c>
      <c r="F1520">
        <f t="shared" si="234"/>
        <v>9.2483198683158374</v>
      </c>
      <c r="G1520">
        <v>0</v>
      </c>
      <c r="H1520" s="1">
        <v>38020</v>
      </c>
      <c r="I1520">
        <v>105</v>
      </c>
      <c r="J1520">
        <v>105.449997</v>
      </c>
      <c r="K1520">
        <v>104.720001</v>
      </c>
      <c r="L1520">
        <v>105.150002</v>
      </c>
      <c r="M1520">
        <v>70.248596000000006</v>
      </c>
      <c r="N1520">
        <v>3869100</v>
      </c>
      <c r="O1520">
        <f t="shared" si="235"/>
        <v>-1.4265525168511231E-3</v>
      </c>
      <c r="P1520">
        <f t="shared" si="236"/>
        <v>2.853019441692408E-3</v>
      </c>
      <c r="Q1520">
        <f t="shared" si="237"/>
        <v>-4.089405533249579E-3</v>
      </c>
      <c r="R1520">
        <f t="shared" si="238"/>
        <v>-1.4245108805932623E-3</v>
      </c>
      <c r="S1520">
        <f t="shared" si="239"/>
        <v>-1.4242888289496924E-3</v>
      </c>
    </row>
    <row r="1521" spans="1:19" x14ac:dyDescent="0.3">
      <c r="A1521" s="1">
        <v>38021</v>
      </c>
      <c r="B1521">
        <f t="shared" si="230"/>
        <v>14.333292878488081</v>
      </c>
      <c r="C1521">
        <f t="shared" si="231"/>
        <v>14.621406193203581</v>
      </c>
      <c r="D1521">
        <f t="shared" si="232"/>
        <v>14.298253864060968</v>
      </c>
      <c r="E1521">
        <f t="shared" si="233"/>
        <v>14.364440832088221</v>
      </c>
      <c r="F1521">
        <f t="shared" si="234"/>
        <v>9.1559059182230804</v>
      </c>
      <c r="G1521">
        <v>0</v>
      </c>
      <c r="H1521" s="1">
        <v>38021</v>
      </c>
      <c r="I1521">
        <v>104.699997</v>
      </c>
      <c r="J1521">
        <v>105.44000200000001</v>
      </c>
      <c r="K1521">
        <v>104.610001</v>
      </c>
      <c r="L1521">
        <v>104.779999</v>
      </c>
      <c r="M1521">
        <v>70.001427000000007</v>
      </c>
      <c r="N1521">
        <v>8405900</v>
      </c>
      <c r="O1521">
        <f t="shared" si="235"/>
        <v>-7.6352358048798472E-4</v>
      </c>
      <c r="P1521">
        <f t="shared" si="236"/>
        <v>6.2989406976421448E-3</v>
      </c>
      <c r="Q1521">
        <f t="shared" si="237"/>
        <v>-1.6224279597483748E-3</v>
      </c>
      <c r="R1521">
        <f t="shared" si="238"/>
        <v>-3.5188111551343287E-3</v>
      </c>
      <c r="S1521">
        <f t="shared" si="239"/>
        <v>-3.5184902485453163E-3</v>
      </c>
    </row>
    <row r="1522" spans="1:19" x14ac:dyDescent="0.3">
      <c r="A1522" s="1">
        <v>38022</v>
      </c>
      <c r="B1522">
        <f t="shared" si="230"/>
        <v>14.449785911738759</v>
      </c>
      <c r="C1522">
        <f t="shared" si="231"/>
        <v>14.622145550064046</v>
      </c>
      <c r="D1522">
        <f t="shared" si="232"/>
        <v>14.324434017283529</v>
      </c>
      <c r="E1522">
        <f t="shared" si="233"/>
        <v>14.500708943687188</v>
      </c>
      <c r="F1522">
        <f t="shared" si="234"/>
        <v>9.2427600952438347</v>
      </c>
      <c r="G1522">
        <v>0</v>
      </c>
      <c r="H1522" s="1">
        <v>38022</v>
      </c>
      <c r="I1522">
        <v>105</v>
      </c>
      <c r="J1522">
        <v>105.44000200000001</v>
      </c>
      <c r="K1522">
        <v>104.68</v>
      </c>
      <c r="L1522">
        <v>105.129997</v>
      </c>
      <c r="M1522">
        <v>70.235245000000006</v>
      </c>
      <c r="N1522">
        <v>5332700</v>
      </c>
      <c r="O1522">
        <f t="shared" si="235"/>
        <v>-1.2365357529688032E-3</v>
      </c>
      <c r="P1522">
        <f t="shared" si="236"/>
        <v>2.9487777879419501E-3</v>
      </c>
      <c r="Q1522">
        <f t="shared" si="237"/>
        <v>-4.2803863106739759E-3</v>
      </c>
      <c r="R1522">
        <f t="shared" si="238"/>
        <v>3.3403130687183853E-3</v>
      </c>
      <c r="S1522">
        <f t="shared" si="239"/>
        <v>3.3401890507174861E-3</v>
      </c>
    </row>
    <row r="1523" spans="1:19" x14ac:dyDescent="0.3">
      <c r="A1523" s="1">
        <v>38023</v>
      </c>
      <c r="B1523">
        <f t="shared" si="230"/>
        <v>14.535216833173642</v>
      </c>
      <c r="C1523">
        <f t="shared" si="231"/>
        <v>14.901107720682349</v>
      </c>
      <c r="D1523">
        <f t="shared" si="232"/>
        <v>14.376133267980235</v>
      </c>
      <c r="E1523">
        <f t="shared" si="233"/>
        <v>14.845428612062427</v>
      </c>
      <c r="F1523">
        <f t="shared" si="234"/>
        <v>9.4624701390888539</v>
      </c>
      <c r="G1523">
        <v>0</v>
      </c>
      <c r="H1523" s="1">
        <v>38023</v>
      </c>
      <c r="I1523">
        <v>105.230003</v>
      </c>
      <c r="J1523">
        <v>106.150002</v>
      </c>
      <c r="K1523">
        <v>104.83000199999999</v>
      </c>
      <c r="L1523">
        <v>106.010002</v>
      </c>
      <c r="M1523">
        <v>70.823120000000003</v>
      </c>
      <c r="N1523">
        <v>6886500</v>
      </c>
      <c r="O1523">
        <f t="shared" si="235"/>
        <v>-7.3577868624132622E-3</v>
      </c>
      <c r="P1523">
        <f t="shared" si="236"/>
        <v>1.320630104317898E-3</v>
      </c>
      <c r="Q1523">
        <f t="shared" si="237"/>
        <v>-1.1131025164965159E-2</v>
      </c>
      <c r="R1523">
        <f t="shared" si="238"/>
        <v>8.3706365938543397E-3</v>
      </c>
      <c r="S1523">
        <f t="shared" si="239"/>
        <v>8.3700854179407612E-3</v>
      </c>
    </row>
    <row r="1524" spans="1:19" x14ac:dyDescent="0.3">
      <c r="A1524" s="1">
        <v>38026</v>
      </c>
      <c r="B1524">
        <f t="shared" si="230"/>
        <v>14.865266900664182</v>
      </c>
      <c r="C1524">
        <f t="shared" si="231"/>
        <v>15.0087148276583</v>
      </c>
      <c r="D1524">
        <f t="shared" si="232"/>
        <v>14.761667612389642</v>
      </c>
      <c r="E1524">
        <f t="shared" si="233"/>
        <v>14.889176880828854</v>
      </c>
      <c r="F1524">
        <f t="shared" si="234"/>
        <v>9.490374458376694</v>
      </c>
      <c r="G1524">
        <v>0</v>
      </c>
      <c r="H1524" s="1">
        <v>38026</v>
      </c>
      <c r="I1524">
        <v>106.05999799999999</v>
      </c>
      <c r="J1524">
        <v>106.41999800000001</v>
      </c>
      <c r="K1524">
        <v>105.800003</v>
      </c>
      <c r="L1524">
        <v>106.120003</v>
      </c>
      <c r="M1524">
        <v>70.896659999999997</v>
      </c>
      <c r="N1524">
        <v>3840300</v>
      </c>
      <c r="O1524">
        <f t="shared" si="235"/>
        <v>-5.6544476350989042E-4</v>
      </c>
      <c r="P1524">
        <f t="shared" si="236"/>
        <v>2.8269411187258429E-3</v>
      </c>
      <c r="Q1524">
        <f t="shared" si="237"/>
        <v>-3.0154541175426955E-3</v>
      </c>
      <c r="R1524">
        <f t="shared" si="238"/>
        <v>1.0376473721790602E-3</v>
      </c>
      <c r="S1524">
        <f t="shared" si="239"/>
        <v>1.0383614842158064E-3</v>
      </c>
    </row>
    <row r="1525" spans="1:19" x14ac:dyDescent="0.3">
      <c r="A1525" s="1">
        <v>38027</v>
      </c>
      <c r="B1525">
        <f t="shared" si="230"/>
        <v>14.821166075129197</v>
      </c>
      <c r="C1525">
        <f t="shared" si="231"/>
        <v>15.06477821460282</v>
      </c>
      <c r="D1525">
        <f t="shared" si="232"/>
        <v>14.769250017130679</v>
      </c>
      <c r="E1525">
        <f t="shared" si="233"/>
        <v>14.940976325732894</v>
      </c>
      <c r="F1525">
        <f t="shared" si="234"/>
        <v>9.5233700263932377</v>
      </c>
      <c r="G1525">
        <v>0</v>
      </c>
      <c r="H1525" s="1">
        <v>38027</v>
      </c>
      <c r="I1525">
        <v>105.949997</v>
      </c>
      <c r="J1525">
        <v>106.55999799999999</v>
      </c>
      <c r="K1525">
        <v>105.82</v>
      </c>
      <c r="L1525">
        <v>106.25</v>
      </c>
      <c r="M1525">
        <v>70.983452</v>
      </c>
      <c r="N1525">
        <v>3348600</v>
      </c>
      <c r="O1525">
        <f t="shared" si="235"/>
        <v>-2.8235576470588592E-3</v>
      </c>
      <c r="P1525">
        <f t="shared" si="236"/>
        <v>2.9176282352940527E-3</v>
      </c>
      <c r="Q1525">
        <f t="shared" si="237"/>
        <v>-4.0470588235294756E-3</v>
      </c>
      <c r="R1525">
        <f t="shared" si="238"/>
        <v>1.2249999653694227E-3</v>
      </c>
      <c r="S1525">
        <f t="shared" si="239"/>
        <v>1.2242043560303497E-3</v>
      </c>
    </row>
    <row r="1526" spans="1:19" x14ac:dyDescent="0.3">
      <c r="A1526" s="1">
        <v>38028</v>
      </c>
      <c r="B1526">
        <f t="shared" si="230"/>
        <v>15.021519176845663</v>
      </c>
      <c r="C1526">
        <f t="shared" si="231"/>
        <v>15.554992021813579</v>
      </c>
      <c r="D1526">
        <f t="shared" si="232"/>
        <v>14.931927773373454</v>
      </c>
      <c r="E1526">
        <f t="shared" si="233"/>
        <v>15.400245159093734</v>
      </c>
      <c r="F1526">
        <f t="shared" si="234"/>
        <v>9.816117321606562</v>
      </c>
      <c r="G1526">
        <v>0</v>
      </c>
      <c r="H1526" s="1">
        <v>38028</v>
      </c>
      <c r="I1526">
        <v>106.470001</v>
      </c>
      <c r="J1526">
        <v>107.779999</v>
      </c>
      <c r="K1526">
        <v>106.25</v>
      </c>
      <c r="L1526">
        <v>107.400002</v>
      </c>
      <c r="M1526">
        <v>71.751769999999993</v>
      </c>
      <c r="N1526">
        <v>6889000</v>
      </c>
      <c r="O1526">
        <f t="shared" si="235"/>
        <v>-8.6592270268300766E-3</v>
      </c>
      <c r="P1526">
        <f t="shared" si="236"/>
        <v>3.538147047706787E-3</v>
      </c>
      <c r="Q1526">
        <f t="shared" si="237"/>
        <v>-1.0707653431887279E-2</v>
      </c>
      <c r="R1526">
        <f t="shared" si="238"/>
        <v>1.0823548235294123E-2</v>
      </c>
      <c r="S1526">
        <f t="shared" si="239"/>
        <v>1.082390301333885E-2</v>
      </c>
    </row>
    <row r="1527" spans="1:19" x14ac:dyDescent="0.3">
      <c r="A1527" s="1">
        <v>38029</v>
      </c>
      <c r="B1527">
        <f t="shared" si="230"/>
        <v>15.383913581923158</v>
      </c>
      <c r="C1527">
        <f t="shared" si="231"/>
        <v>15.473351353960791</v>
      </c>
      <c r="D1527">
        <f t="shared" si="232"/>
        <v>15.314803296930704</v>
      </c>
      <c r="E1527">
        <f t="shared" si="233"/>
        <v>15.359522386216259</v>
      </c>
      <c r="F1527">
        <f t="shared" si="234"/>
        <v>9.790168125983401</v>
      </c>
      <c r="G1527">
        <v>0</v>
      </c>
      <c r="H1527" s="1">
        <v>38029</v>
      </c>
      <c r="I1527">
        <v>107.360001</v>
      </c>
      <c r="J1527">
        <v>107.58000199999999</v>
      </c>
      <c r="K1527">
        <v>107.19000200000001</v>
      </c>
      <c r="L1527">
        <v>107.300003</v>
      </c>
      <c r="M1527">
        <v>71.684982000000005</v>
      </c>
      <c r="N1527">
        <v>3758000</v>
      </c>
      <c r="O1527">
        <f t="shared" si="235"/>
        <v>5.5916121456206405E-4</v>
      </c>
      <c r="P1527">
        <f t="shared" si="236"/>
        <v>2.609496665158429E-3</v>
      </c>
      <c r="Q1527">
        <f t="shared" si="237"/>
        <v>-1.0251723851302866E-3</v>
      </c>
      <c r="R1527">
        <f t="shared" si="238"/>
        <v>-9.3108936813610902E-4</v>
      </c>
      <c r="S1527">
        <f t="shared" si="239"/>
        <v>-9.3082024317990076E-4</v>
      </c>
    </row>
    <row r="1528" spans="1:19" x14ac:dyDescent="0.3">
      <c r="A1528" s="1">
        <v>38030</v>
      </c>
      <c r="B1528">
        <f t="shared" si="230"/>
        <v>15.397230862150751</v>
      </c>
      <c r="C1528">
        <f t="shared" si="231"/>
        <v>15.505857578034156</v>
      </c>
      <c r="D1528">
        <f t="shared" si="232"/>
        <v>14.982834320227203</v>
      </c>
      <c r="E1528">
        <f t="shared" si="233"/>
        <v>15.115599859276774</v>
      </c>
      <c r="F1528">
        <f t="shared" si="234"/>
        <v>9.6346812936756212</v>
      </c>
      <c r="G1528">
        <v>0</v>
      </c>
      <c r="H1528" s="1">
        <v>38030</v>
      </c>
      <c r="I1528">
        <v>107.400002</v>
      </c>
      <c r="J1528">
        <v>107.66999800000001</v>
      </c>
      <c r="K1528">
        <v>106.370003</v>
      </c>
      <c r="L1528">
        <v>106.699997</v>
      </c>
      <c r="M1528">
        <v>71.284103000000002</v>
      </c>
      <c r="N1528">
        <v>4074800</v>
      </c>
      <c r="O1528">
        <f t="shared" si="235"/>
        <v>6.5604969042314448E-3</v>
      </c>
      <c r="P1528">
        <f t="shared" si="236"/>
        <v>9.0909187185826308E-3</v>
      </c>
      <c r="Q1528">
        <f t="shared" si="237"/>
        <v>-3.0927273596830489E-3</v>
      </c>
      <c r="R1528">
        <f t="shared" si="238"/>
        <v>-5.5918544568913722E-3</v>
      </c>
      <c r="S1528">
        <f t="shared" si="239"/>
        <v>-5.5922312988793566E-3</v>
      </c>
    </row>
    <row r="1529" spans="1:19" x14ac:dyDescent="0.3">
      <c r="A1529" s="1">
        <v>38034</v>
      </c>
      <c r="B1529">
        <f t="shared" si="230"/>
        <v>15.331350977183895</v>
      </c>
      <c r="C1529">
        <f t="shared" si="231"/>
        <v>15.502673349900688</v>
      </c>
      <c r="D1529">
        <f t="shared" si="232"/>
        <v>15.2742443354208</v>
      </c>
      <c r="E1529">
        <f t="shared" si="233"/>
        <v>15.441486846488202</v>
      </c>
      <c r="F1529">
        <f t="shared" si="234"/>
        <v>9.8424008837096935</v>
      </c>
      <c r="G1529">
        <v>0</v>
      </c>
      <c r="H1529" s="1">
        <v>38034</v>
      </c>
      <c r="I1529">
        <v>107.239998</v>
      </c>
      <c r="J1529">
        <v>107.660004</v>
      </c>
      <c r="K1529">
        <v>107.099998</v>
      </c>
      <c r="L1529">
        <v>107.510002</v>
      </c>
      <c r="M1529">
        <v>71.825248999999999</v>
      </c>
      <c r="N1529">
        <v>2929300</v>
      </c>
      <c r="O1529">
        <f t="shared" si="235"/>
        <v>-2.511431448024716E-3</v>
      </c>
      <c r="P1529">
        <f t="shared" si="236"/>
        <v>1.3952376263559239E-3</v>
      </c>
      <c r="Q1529">
        <f t="shared" si="237"/>
        <v>-3.8136358698979533E-3</v>
      </c>
      <c r="R1529">
        <f t="shared" si="238"/>
        <v>7.5914247682687744E-3</v>
      </c>
      <c r="S1529">
        <f t="shared" si="239"/>
        <v>7.5913980428427034E-3</v>
      </c>
    </row>
    <row r="1530" spans="1:19" x14ac:dyDescent="0.3">
      <c r="A1530" s="1">
        <v>38035</v>
      </c>
      <c r="B1530">
        <f t="shared" si="230"/>
        <v>15.420399856963728</v>
      </c>
      <c r="C1530">
        <f t="shared" si="231"/>
        <v>15.473116686489758</v>
      </c>
      <c r="D1530">
        <f t="shared" si="232"/>
        <v>15.185195455640967</v>
      </c>
      <c r="E1530">
        <f t="shared" si="233"/>
        <v>15.302797656302351</v>
      </c>
      <c r="F1530">
        <f t="shared" si="234"/>
        <v>9.7539972154699282</v>
      </c>
      <c r="G1530">
        <v>0</v>
      </c>
      <c r="H1530" s="1">
        <v>38035</v>
      </c>
      <c r="I1530">
        <v>107.459999</v>
      </c>
      <c r="J1530">
        <v>107.589996</v>
      </c>
      <c r="K1530">
        <v>106.879997</v>
      </c>
      <c r="L1530">
        <v>107.16999800000001</v>
      </c>
      <c r="M1530">
        <v>71.598090999999997</v>
      </c>
      <c r="N1530">
        <v>4074000</v>
      </c>
      <c r="O1530">
        <f t="shared" si="235"/>
        <v>2.7059905329100548E-3</v>
      </c>
      <c r="P1530">
        <f t="shared" si="236"/>
        <v>3.9189885960433865E-3</v>
      </c>
      <c r="Q1530">
        <f t="shared" si="237"/>
        <v>-2.7059905329101875E-3</v>
      </c>
      <c r="R1530">
        <f t="shared" si="238"/>
        <v>-3.1625336589612687E-3</v>
      </c>
      <c r="S1530">
        <f t="shared" si="239"/>
        <v>-3.1626482770704054E-3</v>
      </c>
    </row>
    <row r="1531" spans="1:19" x14ac:dyDescent="0.3">
      <c r="A1531" s="1">
        <v>38036</v>
      </c>
      <c r="B1531">
        <f t="shared" si="230"/>
        <v>15.497182294994811</v>
      </c>
      <c r="C1531">
        <f t="shared" si="231"/>
        <v>15.606540325513487</v>
      </c>
      <c r="D1531">
        <f t="shared" si="232"/>
        <v>15.2136552495822</v>
      </c>
      <c r="E1531">
        <f t="shared" si="233"/>
        <v>15.274411016096636</v>
      </c>
      <c r="F1531">
        <f t="shared" si="234"/>
        <v>9.7358968396524119</v>
      </c>
      <c r="G1531">
        <v>0</v>
      </c>
      <c r="H1531" s="1">
        <v>38036</v>
      </c>
      <c r="I1531">
        <v>107.650002</v>
      </c>
      <c r="J1531">
        <v>107.91999800000001</v>
      </c>
      <c r="K1531">
        <v>106.949997</v>
      </c>
      <c r="L1531">
        <v>107.099998</v>
      </c>
      <c r="M1531">
        <v>71.551308000000006</v>
      </c>
      <c r="N1531">
        <v>6430900</v>
      </c>
      <c r="O1531">
        <f t="shared" si="235"/>
        <v>5.1354249325009441E-3</v>
      </c>
      <c r="P1531">
        <f t="shared" si="236"/>
        <v>7.6563960346666612E-3</v>
      </c>
      <c r="Q1531">
        <f t="shared" si="237"/>
        <v>-1.4005695873122535E-3</v>
      </c>
      <c r="R1531">
        <f t="shared" si="238"/>
        <v>-6.5316787633053219E-4</v>
      </c>
      <c r="S1531">
        <f t="shared" si="239"/>
        <v>-6.5341127600721503E-4</v>
      </c>
    </row>
    <row r="1532" spans="1:19" x14ac:dyDescent="0.3">
      <c r="A1532" s="1">
        <v>38037</v>
      </c>
      <c r="B1532">
        <f t="shared" si="230"/>
        <v>15.22714269779325</v>
      </c>
      <c r="C1532">
        <f t="shared" si="231"/>
        <v>15.231146234955775</v>
      </c>
      <c r="D1532">
        <f t="shared" si="232"/>
        <v>14.80685695429138</v>
      </c>
      <c r="E1532">
        <f t="shared" si="233"/>
        <v>14.99898671072657</v>
      </c>
      <c r="F1532">
        <f t="shared" si="234"/>
        <v>9.6292932680447745</v>
      </c>
      <c r="G1532">
        <v>0</v>
      </c>
      <c r="H1532" s="1">
        <v>38037</v>
      </c>
      <c r="I1532">
        <v>106.989998</v>
      </c>
      <c r="J1532">
        <v>107</v>
      </c>
      <c r="K1532">
        <v>105.94000200000001</v>
      </c>
      <c r="L1532">
        <v>106.41999800000001</v>
      </c>
      <c r="M1532">
        <v>71.275443999999993</v>
      </c>
      <c r="N1532">
        <v>9334700</v>
      </c>
      <c r="O1532">
        <f t="shared" si="235"/>
        <v>5.3561361653097677E-3</v>
      </c>
      <c r="P1532">
        <f t="shared" si="236"/>
        <v>5.4501222599157842E-3</v>
      </c>
      <c r="Q1532">
        <f t="shared" si="237"/>
        <v>-4.5103928680772934E-3</v>
      </c>
      <c r="R1532">
        <f t="shared" si="238"/>
        <v>-6.3492064677722277E-3</v>
      </c>
      <c r="S1532">
        <f t="shared" si="239"/>
        <v>-3.8554710977472661E-3</v>
      </c>
    </row>
    <row r="1533" spans="1:19" x14ac:dyDescent="0.3">
      <c r="A1533" s="1">
        <v>38040</v>
      </c>
      <c r="B1533">
        <f t="shared" si="230"/>
        <v>15.090498008239782</v>
      </c>
      <c r="C1533">
        <f t="shared" si="231"/>
        <v>15.102465902526271</v>
      </c>
      <c r="D1533">
        <f t="shared" si="232"/>
        <v>14.727446082368701</v>
      </c>
      <c r="E1533">
        <f t="shared" si="233"/>
        <v>14.922936716405978</v>
      </c>
      <c r="F1533">
        <f t="shared" si="234"/>
        <v>9.5804285223719621</v>
      </c>
      <c r="G1533">
        <v>0</v>
      </c>
      <c r="H1533" s="1">
        <v>38040</v>
      </c>
      <c r="I1533">
        <v>106.650002</v>
      </c>
      <c r="J1533">
        <v>106.68</v>
      </c>
      <c r="K1533">
        <v>105.739998</v>
      </c>
      <c r="L1533">
        <v>106.230003</v>
      </c>
      <c r="M1533">
        <v>71.148087000000004</v>
      </c>
      <c r="N1533">
        <v>7350700</v>
      </c>
      <c r="O1533">
        <f t="shared" si="235"/>
        <v>3.9536758744137873E-3</v>
      </c>
      <c r="P1533">
        <f t="shared" si="236"/>
        <v>4.2360631393374851E-3</v>
      </c>
      <c r="Q1533">
        <f t="shared" si="237"/>
        <v>-4.6126799036238049E-3</v>
      </c>
      <c r="R1533">
        <f t="shared" si="238"/>
        <v>-1.7853317381194684E-3</v>
      </c>
      <c r="S1533">
        <f t="shared" si="239"/>
        <v>-1.7868285745086246E-3</v>
      </c>
    </row>
    <row r="1534" spans="1:19" x14ac:dyDescent="0.3">
      <c r="A1534" s="1">
        <v>38041</v>
      </c>
      <c r="B1534">
        <f t="shared" si="230"/>
        <v>14.775238813737836</v>
      </c>
      <c r="C1534">
        <f t="shared" si="231"/>
        <v>15.040679852553742</v>
      </c>
      <c r="D1534">
        <f t="shared" si="232"/>
        <v>14.565262836001496</v>
      </c>
      <c r="E1534">
        <f t="shared" si="233"/>
        <v>14.763353754792227</v>
      </c>
      <c r="F1534">
        <f t="shared" si="234"/>
        <v>9.4780108396617848</v>
      </c>
      <c r="G1534">
        <v>0</v>
      </c>
      <c r="H1534" s="1">
        <v>38041</v>
      </c>
      <c r="I1534">
        <v>105.860001</v>
      </c>
      <c r="J1534">
        <v>106.529999</v>
      </c>
      <c r="K1534">
        <v>105.33000199999999</v>
      </c>
      <c r="L1534">
        <v>105.83000199999999</v>
      </c>
      <c r="M1534">
        <v>70.880272000000005</v>
      </c>
      <c r="N1534">
        <v>7973900</v>
      </c>
      <c r="O1534">
        <f t="shared" si="235"/>
        <v>2.8346404075475367E-4</v>
      </c>
      <c r="P1534">
        <f t="shared" si="236"/>
        <v>6.6143530829755673E-3</v>
      </c>
      <c r="Q1534">
        <f t="shared" si="237"/>
        <v>-4.7245581645174685E-3</v>
      </c>
      <c r="R1534">
        <f t="shared" si="238"/>
        <v>-3.7654239734889509E-3</v>
      </c>
      <c r="S1534">
        <f t="shared" si="239"/>
        <v>-3.7641911580841071E-3</v>
      </c>
    </row>
    <row r="1535" spans="1:19" x14ac:dyDescent="0.3">
      <c r="A1535" s="1">
        <v>38042</v>
      </c>
      <c r="B1535">
        <f t="shared" si="230"/>
        <v>14.718611827526075</v>
      </c>
      <c r="C1535">
        <f t="shared" si="231"/>
        <v>14.961790660193735</v>
      </c>
      <c r="D1535">
        <f t="shared" si="232"/>
        <v>14.71462449851458</v>
      </c>
      <c r="E1535">
        <f t="shared" si="233"/>
        <v>14.905979216321562</v>
      </c>
      <c r="F1535">
        <f t="shared" si="234"/>
        <v>9.5695814288385233</v>
      </c>
      <c r="G1535">
        <v>0</v>
      </c>
      <c r="H1535" s="1">
        <v>38042</v>
      </c>
      <c r="I1535">
        <v>105.720001</v>
      </c>
      <c r="J1535">
        <v>106.33000199999999</v>
      </c>
      <c r="K1535">
        <v>105.709999</v>
      </c>
      <c r="L1535">
        <v>106.19000200000001</v>
      </c>
      <c r="M1535">
        <v>71.121398999999997</v>
      </c>
      <c r="N1535">
        <v>4212700</v>
      </c>
      <c r="O1535">
        <f t="shared" si="235"/>
        <v>-4.4260381499946723E-3</v>
      </c>
      <c r="P1535">
        <f t="shared" si="236"/>
        <v>1.3183915374630688E-3</v>
      </c>
      <c r="Q1535">
        <f t="shared" si="237"/>
        <v>-4.5202278082640077E-3</v>
      </c>
      <c r="R1535">
        <f t="shared" si="238"/>
        <v>3.4016818784527061E-3</v>
      </c>
      <c r="S1535">
        <f t="shared" si="239"/>
        <v>3.4018915728764648E-3</v>
      </c>
    </row>
    <row r="1536" spans="1:19" x14ac:dyDescent="0.3">
      <c r="A1536" s="1">
        <v>38043</v>
      </c>
      <c r="B1536">
        <f t="shared" si="230"/>
        <v>14.78249860789648</v>
      </c>
      <c r="C1536">
        <f t="shared" si="231"/>
        <v>14.929361007638816</v>
      </c>
      <c r="D1536">
        <f t="shared" si="232"/>
        <v>14.639606620784912</v>
      </c>
      <c r="E1536">
        <f t="shared" si="233"/>
        <v>14.806315923692674</v>
      </c>
      <c r="F1536">
        <f t="shared" si="234"/>
        <v>9.5055907243527251</v>
      </c>
      <c r="G1536">
        <v>0</v>
      </c>
      <c r="H1536" s="1">
        <v>38043</v>
      </c>
      <c r="I1536">
        <v>105.879997</v>
      </c>
      <c r="J1536">
        <v>106.25</v>
      </c>
      <c r="K1536">
        <v>105.519997</v>
      </c>
      <c r="L1536">
        <v>105.94000200000001</v>
      </c>
      <c r="M1536">
        <v>70.953941</v>
      </c>
      <c r="N1536">
        <v>4878100</v>
      </c>
      <c r="O1536">
        <f t="shared" si="235"/>
        <v>-5.6640550186136352E-4</v>
      </c>
      <c r="P1536">
        <f t="shared" si="236"/>
        <v>2.9261656989584832E-3</v>
      </c>
      <c r="Q1536">
        <f t="shared" si="237"/>
        <v>-3.9645553338766527E-3</v>
      </c>
      <c r="R1536">
        <f t="shared" si="238"/>
        <v>-2.3542706026128523E-3</v>
      </c>
      <c r="S1536">
        <f t="shared" si="239"/>
        <v>-2.3545374859681311E-3</v>
      </c>
    </row>
    <row r="1537" spans="1:19" x14ac:dyDescent="0.3">
      <c r="A1537" s="1">
        <v>38044</v>
      </c>
      <c r="B1537">
        <f t="shared" si="230"/>
        <v>14.834046773058779</v>
      </c>
      <c r="C1537">
        <f t="shared" si="231"/>
        <v>15.092628799163752</v>
      </c>
      <c r="D1537">
        <f t="shared" si="232"/>
        <v>14.726634516825031</v>
      </c>
      <c r="E1537">
        <f t="shared" si="233"/>
        <v>14.857915014083028</v>
      </c>
      <c r="F1537">
        <f t="shared" si="234"/>
        <v>9.5387228518287852</v>
      </c>
      <c r="G1537">
        <v>0</v>
      </c>
      <c r="H1537" s="1">
        <v>38044</v>
      </c>
      <c r="I1537">
        <v>106.010002</v>
      </c>
      <c r="J1537">
        <v>106.660004</v>
      </c>
      <c r="K1537">
        <v>105.739998</v>
      </c>
      <c r="L1537">
        <v>106.07</v>
      </c>
      <c r="M1537">
        <v>71.041022999999996</v>
      </c>
      <c r="N1537">
        <v>5151000</v>
      </c>
      <c r="O1537">
        <f t="shared" si="235"/>
        <v>-5.6564532855654865E-4</v>
      </c>
      <c r="P1537">
        <f t="shared" si="236"/>
        <v>5.5624021872349161E-3</v>
      </c>
      <c r="Q1537">
        <f t="shared" si="237"/>
        <v>-3.1111718676345174E-3</v>
      </c>
      <c r="R1537">
        <f t="shared" si="238"/>
        <v>1.2270907829507714E-3</v>
      </c>
      <c r="S1537">
        <f t="shared" si="239"/>
        <v>1.2273032163216306E-3</v>
      </c>
    </row>
    <row r="1538" spans="1:19" x14ac:dyDescent="0.3">
      <c r="A1538" s="1">
        <v>38047</v>
      </c>
      <c r="B1538">
        <f t="shared" ref="B1538:B1601" si="240">E1538 * ( 1 + 2.84 *O1538)</f>
        <v>15.005978099904741</v>
      </c>
      <c r="C1538">
        <f t="shared" ref="C1538:C1601" si="241">E1538 * ( 1 + 2.84 *P1538)</f>
        <v>15.264478823087728</v>
      </c>
      <c r="D1538">
        <f t="shared" ref="D1538:D1601" si="242">E1538 * ( 1 + 2.84 *Q1538)</f>
        <v>14.892884260710446</v>
      </c>
      <c r="E1538">
        <f t="shared" ref="E1538:E1601" si="243">E1539 / ( 1 + 2.84 *R1539)</f>
        <v>15.211971993371401</v>
      </c>
      <c r="F1538">
        <f t="shared" ref="F1538:F1601" si="244">F1539 / ( 1 + 2.84 *S1539)</f>
        <v>9.7660038413954613</v>
      </c>
      <c r="G1538">
        <v>0</v>
      </c>
      <c r="H1538" s="1">
        <v>38047</v>
      </c>
      <c r="I1538">
        <v>106.449997</v>
      </c>
      <c r="J1538">
        <v>107.089996</v>
      </c>
      <c r="K1538">
        <v>106.16999800000001</v>
      </c>
      <c r="L1538">
        <v>106.959999</v>
      </c>
      <c r="M1538">
        <v>71.637046999999995</v>
      </c>
      <c r="N1538">
        <v>5244100</v>
      </c>
      <c r="O1538">
        <f t="shared" ref="O1538:O1601" si="245">(I1538-L1538)/L1538</f>
        <v>-4.7681563646985456E-3</v>
      </c>
      <c r="P1538">
        <f t="shared" ref="P1538:P1601" si="246">(J1538-L1538)/L1538</f>
        <v>1.2153795925147965E-3</v>
      </c>
      <c r="Q1538">
        <f t="shared" ref="Q1538:Q1601" si="247">(K1538-L1538)/L1538</f>
        <v>-7.3859480870039048E-3</v>
      </c>
      <c r="R1538">
        <f t="shared" ref="R1538:R1601" si="248">(L1538-L1537)/L1537</f>
        <v>8.3906759686999451E-3</v>
      </c>
      <c r="S1538">
        <f t="shared" ref="S1538:S1601" si="249">(M1538-M1537)/M1537</f>
        <v>8.3898566607071515E-3</v>
      </c>
    </row>
    <row r="1539" spans="1:19" x14ac:dyDescent="0.3">
      <c r="A1539" s="1">
        <v>38048</v>
      </c>
      <c r="B1539">
        <f t="shared" si="240"/>
        <v>15.087428141930886</v>
      </c>
      <c r="C1539">
        <f t="shared" si="241"/>
        <v>15.15506763062286</v>
      </c>
      <c r="D1539">
        <f t="shared" si="242"/>
        <v>14.765139693376</v>
      </c>
      <c r="E1539">
        <f t="shared" si="243"/>
        <v>14.864610699934866</v>
      </c>
      <c r="F1539">
        <f t="shared" si="244"/>
        <v>9.5430003075682208</v>
      </c>
      <c r="G1539">
        <v>0</v>
      </c>
      <c r="H1539" s="1">
        <v>38048</v>
      </c>
      <c r="I1539">
        <v>106.660004</v>
      </c>
      <c r="J1539">
        <v>106.83000199999999</v>
      </c>
      <c r="K1539">
        <v>105.849998</v>
      </c>
      <c r="L1539">
        <v>106.099998</v>
      </c>
      <c r="M1539">
        <v>71.061058000000003</v>
      </c>
      <c r="N1539">
        <v>7420700</v>
      </c>
      <c r="O1539">
        <f t="shared" si="245"/>
        <v>5.2780962352138904E-3</v>
      </c>
      <c r="P1539">
        <f t="shared" si="246"/>
        <v>6.8803394322400823E-3</v>
      </c>
      <c r="Q1539">
        <f t="shared" si="247"/>
        <v>-2.3562677164235195E-3</v>
      </c>
      <c r="R1539">
        <f t="shared" si="248"/>
        <v>-8.0403983549027242E-3</v>
      </c>
      <c r="S1539">
        <f t="shared" si="249"/>
        <v>-8.0403788838475272E-3</v>
      </c>
    </row>
    <row r="1540" spans="1:19" x14ac:dyDescent="0.3">
      <c r="A1540" s="1">
        <v>38049</v>
      </c>
      <c r="B1540">
        <f t="shared" si="240"/>
        <v>14.773176693057385</v>
      </c>
      <c r="C1540">
        <f t="shared" si="241"/>
        <v>14.928162569943286</v>
      </c>
      <c r="D1540">
        <f t="shared" si="242"/>
        <v>14.673826517232641</v>
      </c>
      <c r="E1540">
        <f t="shared" si="243"/>
        <v>14.836759215982411</v>
      </c>
      <c r="F1540">
        <f t="shared" si="244"/>
        <v>9.5251256074901818</v>
      </c>
      <c r="G1540">
        <v>0</v>
      </c>
      <c r="H1540" s="1">
        <v>38049</v>
      </c>
      <c r="I1540">
        <v>105.870003</v>
      </c>
      <c r="J1540">
        <v>106.260002</v>
      </c>
      <c r="K1540">
        <v>105.620003</v>
      </c>
      <c r="L1540">
        <v>106.029999</v>
      </c>
      <c r="M1540">
        <v>71.014190999999997</v>
      </c>
      <c r="N1540">
        <v>5421600</v>
      </c>
      <c r="O1540">
        <f t="shared" si="245"/>
        <v>-1.5089691739033845E-3</v>
      </c>
      <c r="P1540">
        <f t="shared" si="246"/>
        <v>2.1692257113007838E-3</v>
      </c>
      <c r="Q1540">
        <f t="shared" si="247"/>
        <v>-3.8667924537093192E-3</v>
      </c>
      <c r="R1540">
        <f t="shared" si="248"/>
        <v>-6.5974553552767927E-4</v>
      </c>
      <c r="S1540">
        <f t="shared" si="249"/>
        <v>-6.5953141311245308E-4</v>
      </c>
    </row>
    <row r="1541" spans="1:19" x14ac:dyDescent="0.3">
      <c r="A1541" s="1">
        <v>38050</v>
      </c>
      <c r="B1541">
        <f t="shared" si="240"/>
        <v>14.868339377486766</v>
      </c>
      <c r="C1541">
        <f t="shared" si="241"/>
        <v>14.91194711103593</v>
      </c>
      <c r="D1541">
        <f t="shared" si="242"/>
        <v>14.741480516252832</v>
      </c>
      <c r="E1541">
        <f t="shared" si="243"/>
        <v>14.781123117520554</v>
      </c>
      <c r="F1541">
        <f t="shared" si="244"/>
        <v>9.489424952218446</v>
      </c>
      <c r="G1541">
        <v>0</v>
      </c>
      <c r="H1541" s="1">
        <v>38050</v>
      </c>
      <c r="I1541">
        <v>106.110001</v>
      </c>
      <c r="J1541">
        <v>106.220001</v>
      </c>
      <c r="K1541">
        <v>105.790001</v>
      </c>
      <c r="L1541">
        <v>105.889999</v>
      </c>
      <c r="M1541">
        <v>70.920471000000006</v>
      </c>
      <c r="N1541">
        <v>4216400</v>
      </c>
      <c r="O1541">
        <f t="shared" si="245"/>
        <v>2.077646634031924E-3</v>
      </c>
      <c r="P1541">
        <f t="shared" si="246"/>
        <v>3.1164605072854261E-3</v>
      </c>
      <c r="Q1541">
        <f t="shared" si="247"/>
        <v>-9.4435736088730501E-4</v>
      </c>
      <c r="R1541">
        <f t="shared" si="248"/>
        <v>-1.3203810366913288E-3</v>
      </c>
      <c r="S1541">
        <f t="shared" si="249"/>
        <v>-1.3197362200463635E-3</v>
      </c>
    </row>
    <row r="1542" spans="1:19" x14ac:dyDescent="0.3">
      <c r="A1542" s="1">
        <v>38051</v>
      </c>
      <c r="B1542">
        <f t="shared" si="240"/>
        <v>14.617053752837355</v>
      </c>
      <c r="C1542">
        <f t="shared" si="241"/>
        <v>15.099314794368389</v>
      </c>
      <c r="D1542">
        <f t="shared" si="242"/>
        <v>14.581181472957821</v>
      </c>
      <c r="E1542">
        <f t="shared" si="243"/>
        <v>14.904016846473045</v>
      </c>
      <c r="F1542">
        <f t="shared" si="244"/>
        <v>9.568308942165805</v>
      </c>
      <c r="G1542">
        <v>0</v>
      </c>
      <c r="H1542" s="1">
        <v>38051</v>
      </c>
      <c r="I1542">
        <v>105.480003</v>
      </c>
      <c r="J1542">
        <v>106.69000200000001</v>
      </c>
      <c r="K1542">
        <v>105.389999</v>
      </c>
      <c r="L1542">
        <v>106.199997</v>
      </c>
      <c r="M1542">
        <v>71.128058999999993</v>
      </c>
      <c r="N1542">
        <v>6828600</v>
      </c>
      <c r="O1542">
        <f t="shared" si="245"/>
        <v>-6.7796047112882668E-3</v>
      </c>
      <c r="P1542">
        <f t="shared" si="246"/>
        <v>4.6139831811860665E-3</v>
      </c>
      <c r="Q1542">
        <f t="shared" si="247"/>
        <v>-7.6271000271308214E-3</v>
      </c>
      <c r="R1542">
        <f t="shared" si="248"/>
        <v>2.9275474825530322E-3</v>
      </c>
      <c r="S1542">
        <f t="shared" si="249"/>
        <v>2.927053318638944E-3</v>
      </c>
    </row>
    <row r="1543" spans="1:19" x14ac:dyDescent="0.3">
      <c r="A1543" s="1">
        <v>38054</v>
      </c>
      <c r="B1543">
        <f t="shared" si="240"/>
        <v>14.92039831894073</v>
      </c>
      <c r="C1543">
        <f t="shared" si="241"/>
        <v>15.030024020695155</v>
      </c>
      <c r="D1543">
        <f t="shared" si="242"/>
        <v>14.48972516411353</v>
      </c>
      <c r="E1543">
        <f t="shared" si="243"/>
        <v>14.501470033921029</v>
      </c>
      <c r="F1543">
        <f t="shared" si="244"/>
        <v>9.3098807278321427</v>
      </c>
      <c r="G1543">
        <v>0</v>
      </c>
      <c r="H1543" s="1">
        <v>38054</v>
      </c>
      <c r="I1543">
        <v>106.260002</v>
      </c>
      <c r="J1543">
        <v>106.540001</v>
      </c>
      <c r="K1543">
        <v>105.160004</v>
      </c>
      <c r="L1543">
        <v>105.19000200000001</v>
      </c>
      <c r="M1543">
        <v>70.451622</v>
      </c>
      <c r="N1543">
        <v>3972000</v>
      </c>
      <c r="O1543">
        <f t="shared" si="245"/>
        <v>1.0172069394960114E-2</v>
      </c>
      <c r="P1543">
        <f t="shared" si="246"/>
        <v>1.2833909823483003E-2</v>
      </c>
      <c r="Q1543">
        <f t="shared" si="247"/>
        <v>-2.8517919412156858E-4</v>
      </c>
      <c r="R1543">
        <f t="shared" si="248"/>
        <v>-9.5103110031160305E-3</v>
      </c>
      <c r="S1543">
        <f t="shared" si="249"/>
        <v>-9.5101287664828994E-3</v>
      </c>
    </row>
    <row r="1544" spans="1:19" x14ac:dyDescent="0.3">
      <c r="A1544" s="1">
        <v>38055</v>
      </c>
      <c r="B1544">
        <f t="shared" si="240"/>
        <v>14.526528899125395</v>
      </c>
      <c r="C1544">
        <f t="shared" si="241"/>
        <v>14.573055188610381</v>
      </c>
      <c r="D1544">
        <f t="shared" si="242"/>
        <v>14.181444927998713</v>
      </c>
      <c r="E1544">
        <f t="shared" si="243"/>
        <v>14.28613189042038</v>
      </c>
      <c r="F1544">
        <f t="shared" si="244"/>
        <v>9.1716138375086231</v>
      </c>
      <c r="G1544">
        <v>0</v>
      </c>
      <c r="H1544" s="1">
        <v>38055</v>
      </c>
      <c r="I1544">
        <v>105.260002</v>
      </c>
      <c r="J1544">
        <v>105.379997</v>
      </c>
      <c r="K1544">
        <v>104.370003</v>
      </c>
      <c r="L1544">
        <v>104.639999</v>
      </c>
      <c r="M1544">
        <v>70.083198999999993</v>
      </c>
      <c r="N1544">
        <v>8046900</v>
      </c>
      <c r="O1544">
        <f t="shared" si="245"/>
        <v>5.9251051789478417E-3</v>
      </c>
      <c r="P1544">
        <f t="shared" si="246"/>
        <v>7.0718463978578583E-3</v>
      </c>
      <c r="Q1544">
        <f t="shared" si="247"/>
        <v>-2.5802370277163908E-3</v>
      </c>
      <c r="R1544">
        <f t="shared" si="248"/>
        <v>-5.2286623209685246E-3</v>
      </c>
      <c r="S1544">
        <f t="shared" si="249"/>
        <v>-5.2294466690916931E-3</v>
      </c>
    </row>
    <row r="1545" spans="1:19" x14ac:dyDescent="0.3">
      <c r="A1545" s="1">
        <v>38056</v>
      </c>
      <c r="B1545">
        <f t="shared" si="240"/>
        <v>14.334687290465828</v>
      </c>
      <c r="C1545">
        <f t="shared" si="241"/>
        <v>14.360949715871968</v>
      </c>
      <c r="D1545">
        <f t="shared" si="242"/>
        <v>13.561819752626317</v>
      </c>
      <c r="E1545">
        <f t="shared" si="243"/>
        <v>13.584332278861959</v>
      </c>
      <c r="F1545">
        <f t="shared" si="244"/>
        <v>8.7210700532146639</v>
      </c>
      <c r="G1545">
        <v>0</v>
      </c>
      <c r="H1545" s="1">
        <v>38056</v>
      </c>
      <c r="I1545">
        <v>104.83000199999999</v>
      </c>
      <c r="J1545">
        <v>104.900002</v>
      </c>
      <c r="K1545">
        <v>102.769997</v>
      </c>
      <c r="L1545">
        <v>102.83000199999999</v>
      </c>
      <c r="M1545">
        <v>68.870964000000001</v>
      </c>
      <c r="N1545">
        <v>10163100</v>
      </c>
      <c r="O1545">
        <f t="shared" si="245"/>
        <v>1.9449576593414831E-2</v>
      </c>
      <c r="P1545">
        <f t="shared" si="246"/>
        <v>2.0130311774184419E-2</v>
      </c>
      <c r="Q1545">
        <f t="shared" si="247"/>
        <v>-5.8353592174382779E-4</v>
      </c>
      <c r="R1545">
        <f t="shared" si="248"/>
        <v>-1.7297372107199751E-2</v>
      </c>
      <c r="S1545">
        <f t="shared" si="249"/>
        <v>-1.7297084284066323E-2</v>
      </c>
    </row>
    <row r="1546" spans="1:19" x14ac:dyDescent="0.3">
      <c r="A1546" s="1">
        <v>38057</v>
      </c>
      <c r="B1546">
        <f t="shared" si="240"/>
        <v>13.495414197328438</v>
      </c>
      <c r="C1546">
        <f t="shared" si="241"/>
        <v>13.806625523253322</v>
      </c>
      <c r="D1546">
        <f t="shared" si="242"/>
        <v>13.045070578010616</v>
      </c>
      <c r="E1546">
        <f t="shared" si="243"/>
        <v>13.085345445790377</v>
      </c>
      <c r="F1546">
        <f t="shared" si="244"/>
        <v>8.4007390248204974</v>
      </c>
      <c r="G1546">
        <v>0</v>
      </c>
      <c r="H1546" s="1">
        <v>38057</v>
      </c>
      <c r="I1546">
        <v>102.620003</v>
      </c>
      <c r="J1546">
        <v>103.470001</v>
      </c>
      <c r="K1546">
        <v>101.389999</v>
      </c>
      <c r="L1546">
        <v>101.5</v>
      </c>
      <c r="M1546">
        <v>67.980232000000001</v>
      </c>
      <c r="N1546">
        <v>14357500</v>
      </c>
      <c r="O1546">
        <f t="shared" si="245"/>
        <v>1.1034512315270906E-2</v>
      </c>
      <c r="P1546">
        <f t="shared" si="246"/>
        <v>1.9408876847290604E-2</v>
      </c>
      <c r="Q1546">
        <f t="shared" si="247"/>
        <v>-1.0837536945812504E-3</v>
      </c>
      <c r="R1546">
        <f t="shared" si="248"/>
        <v>-1.293398788419739E-2</v>
      </c>
      <c r="S1546">
        <f t="shared" si="249"/>
        <v>-1.2933345901764927E-2</v>
      </c>
    </row>
    <row r="1547" spans="1:19" x14ac:dyDescent="0.3">
      <c r="A1547" s="1">
        <v>38058</v>
      </c>
      <c r="B1547">
        <f t="shared" si="240"/>
        <v>13.209218708598854</v>
      </c>
      <c r="C1547">
        <f t="shared" si="241"/>
        <v>13.511111465142045</v>
      </c>
      <c r="D1547">
        <f t="shared" si="242"/>
        <v>13.175676808269893</v>
      </c>
      <c r="E1547">
        <f t="shared" si="243"/>
        <v>13.45147727895338</v>
      </c>
      <c r="F1547">
        <f t="shared" si="244"/>
        <v>8.6357748900243436</v>
      </c>
      <c r="G1547">
        <v>0</v>
      </c>
      <c r="H1547" s="1">
        <v>38058</v>
      </c>
      <c r="I1547">
        <v>101.849998</v>
      </c>
      <c r="J1547">
        <v>102.660004</v>
      </c>
      <c r="K1547">
        <v>101.760002</v>
      </c>
      <c r="L1547">
        <v>102.5</v>
      </c>
      <c r="M1547">
        <v>68.649933000000004</v>
      </c>
      <c r="N1547">
        <v>8724500</v>
      </c>
      <c r="O1547">
        <f t="shared" si="245"/>
        <v>-6.3414829268292746E-3</v>
      </c>
      <c r="P1547">
        <f t="shared" si="246"/>
        <v>1.5610146341463484E-3</v>
      </c>
      <c r="Q1547">
        <f t="shared" si="247"/>
        <v>-7.2194926829268289E-3</v>
      </c>
      <c r="R1547">
        <f t="shared" si="248"/>
        <v>9.852216748768473E-3</v>
      </c>
      <c r="S1547">
        <f t="shared" si="249"/>
        <v>9.8514079798963233E-3</v>
      </c>
    </row>
    <row r="1548" spans="1:19" x14ac:dyDescent="0.3">
      <c r="A1548" s="1">
        <v>38061</v>
      </c>
      <c r="B1548">
        <f t="shared" si="240"/>
        <v>13.38552610115419</v>
      </c>
      <c r="C1548">
        <f t="shared" si="241"/>
        <v>13.389182898314511</v>
      </c>
      <c r="D1548">
        <f t="shared" si="242"/>
        <v>12.943142487158173</v>
      </c>
      <c r="E1548">
        <f t="shared" si="243"/>
        <v>13.0601365974663</v>
      </c>
      <c r="F1548">
        <f t="shared" si="244"/>
        <v>8.3845246025634292</v>
      </c>
      <c r="G1548">
        <v>0</v>
      </c>
      <c r="H1548" s="1">
        <v>38061</v>
      </c>
      <c r="I1548">
        <v>102.339996</v>
      </c>
      <c r="J1548">
        <v>102.349998</v>
      </c>
      <c r="K1548">
        <v>101.129997</v>
      </c>
      <c r="L1548">
        <v>101.449997</v>
      </c>
      <c r="M1548">
        <v>67.946655000000007</v>
      </c>
      <c r="N1548">
        <v>9750500</v>
      </c>
      <c r="O1548">
        <f t="shared" si="245"/>
        <v>8.7727848823889384E-3</v>
      </c>
      <c r="P1548">
        <f t="shared" si="246"/>
        <v>8.8713753239441015E-3</v>
      </c>
      <c r="Q1548">
        <f t="shared" si="247"/>
        <v>-3.1542632771097388E-3</v>
      </c>
      <c r="R1548">
        <f t="shared" si="248"/>
        <v>-1.0243931707317111E-2</v>
      </c>
      <c r="S1548">
        <f t="shared" si="249"/>
        <v>-1.0244409124186579E-2</v>
      </c>
    </row>
    <row r="1549" spans="1:19" x14ac:dyDescent="0.3">
      <c r="A1549" s="1">
        <v>38062</v>
      </c>
      <c r="B1549">
        <f t="shared" si="240"/>
        <v>13.219868104734841</v>
      </c>
      <c r="C1549">
        <f t="shared" si="241"/>
        <v>13.393839860714557</v>
      </c>
      <c r="D1549">
        <f t="shared" si="242"/>
        <v>12.975569861196325</v>
      </c>
      <c r="E1549">
        <f t="shared" si="243"/>
        <v>13.312405879031397</v>
      </c>
      <c r="F1549">
        <f t="shared" si="244"/>
        <v>8.5465049781787563</v>
      </c>
      <c r="G1549">
        <v>0</v>
      </c>
      <c r="H1549" s="1">
        <v>38062</v>
      </c>
      <c r="I1549">
        <v>101.889999</v>
      </c>
      <c r="J1549">
        <v>102.360001</v>
      </c>
      <c r="K1549">
        <v>101.230003</v>
      </c>
      <c r="L1549">
        <v>102.139999</v>
      </c>
      <c r="M1549">
        <v>68.408859000000007</v>
      </c>
      <c r="N1549">
        <v>8644400</v>
      </c>
      <c r="O1549">
        <f t="shared" si="245"/>
        <v>-2.4476209364364689E-3</v>
      </c>
      <c r="P1549">
        <f t="shared" si="246"/>
        <v>2.1539260050315234E-3</v>
      </c>
      <c r="Q1549">
        <f t="shared" si="247"/>
        <v>-8.909301046693829E-3</v>
      </c>
      <c r="R1549">
        <f t="shared" si="248"/>
        <v>6.8013999054135693E-3</v>
      </c>
      <c r="S1549">
        <f t="shared" si="249"/>
        <v>6.8024540722424051E-3</v>
      </c>
    </row>
    <row r="1550" spans="1:19" x14ac:dyDescent="0.3">
      <c r="A1550" s="1">
        <v>38063</v>
      </c>
      <c r="B1550">
        <f t="shared" si="240"/>
        <v>13.432496670151183</v>
      </c>
      <c r="C1550">
        <f t="shared" si="241"/>
        <v>13.836462722101011</v>
      </c>
      <c r="D1550">
        <f t="shared" si="242"/>
        <v>13.406069362047974</v>
      </c>
      <c r="E1550">
        <f t="shared" si="243"/>
        <v>13.726976218333252</v>
      </c>
      <c r="F1550">
        <f t="shared" si="244"/>
        <v>8.8126524795140213</v>
      </c>
      <c r="G1550">
        <v>0</v>
      </c>
      <c r="H1550" s="1">
        <v>38063</v>
      </c>
      <c r="I1550">
        <v>102.480003</v>
      </c>
      <c r="J1550">
        <v>103.550003</v>
      </c>
      <c r="K1550">
        <v>102.410004</v>
      </c>
      <c r="L1550">
        <v>103.260002</v>
      </c>
      <c r="M1550">
        <v>69.158974000000001</v>
      </c>
      <c r="N1550">
        <v>6934900</v>
      </c>
      <c r="O1550">
        <f t="shared" si="245"/>
        <v>-7.5537379904370297E-3</v>
      </c>
      <c r="P1550">
        <f t="shared" si="246"/>
        <v>2.8084543325885636E-3</v>
      </c>
      <c r="Q1550">
        <f t="shared" si="247"/>
        <v>-8.2316287384925618E-3</v>
      </c>
      <c r="R1550">
        <f t="shared" si="248"/>
        <v>1.0965371166686588E-2</v>
      </c>
      <c r="S1550">
        <f t="shared" si="249"/>
        <v>1.0965173384926561E-2</v>
      </c>
    </row>
    <row r="1551" spans="1:19" x14ac:dyDescent="0.3">
      <c r="A1551" s="1">
        <v>38064</v>
      </c>
      <c r="B1551">
        <f t="shared" si="240"/>
        <v>13.5984805534505</v>
      </c>
      <c r="C1551">
        <f t="shared" si="241"/>
        <v>13.828984404548811</v>
      </c>
      <c r="D1551">
        <f t="shared" si="242"/>
        <v>13.38309206207747</v>
      </c>
      <c r="E1551">
        <f t="shared" si="243"/>
        <v>13.745851626495197</v>
      </c>
      <c r="F1551">
        <f t="shared" si="244"/>
        <v>8.8247649339137855</v>
      </c>
      <c r="G1551">
        <v>0</v>
      </c>
      <c r="H1551" s="1">
        <v>38064</v>
      </c>
      <c r="I1551">
        <v>102.91999800000001</v>
      </c>
      <c r="J1551">
        <v>103.529999</v>
      </c>
      <c r="K1551">
        <v>102.349998</v>
      </c>
      <c r="L1551">
        <v>103.30999799999999</v>
      </c>
      <c r="M1551">
        <v>69.192443999999995</v>
      </c>
      <c r="N1551">
        <v>9918500</v>
      </c>
      <c r="O1551">
        <f t="shared" si="245"/>
        <v>-3.7750460512058705E-3</v>
      </c>
      <c r="P1551">
        <f t="shared" si="246"/>
        <v>2.1295228366959274E-3</v>
      </c>
      <c r="Q1551">
        <f t="shared" si="247"/>
        <v>-9.2924210491224079E-3</v>
      </c>
      <c r="R1551">
        <f t="shared" si="248"/>
        <v>4.841758573662728E-4</v>
      </c>
      <c r="S1551">
        <f t="shared" si="249"/>
        <v>4.839574398543581E-4</v>
      </c>
    </row>
    <row r="1552" spans="1:19" x14ac:dyDescent="0.3">
      <c r="A1552" s="1">
        <v>38065</v>
      </c>
      <c r="B1552">
        <f t="shared" si="240"/>
        <v>13.637234110313168</v>
      </c>
      <c r="C1552">
        <f t="shared" si="241"/>
        <v>13.721994625741841</v>
      </c>
      <c r="D1552">
        <f t="shared" si="242"/>
        <v>13.202368250881554</v>
      </c>
      <c r="E1552">
        <f t="shared" si="243"/>
        <v>13.228165009605586</v>
      </c>
      <c r="F1552">
        <f t="shared" si="244"/>
        <v>8.5207126038423944</v>
      </c>
      <c r="G1552">
        <v>0</v>
      </c>
      <c r="H1552" s="1">
        <v>38065</v>
      </c>
      <c r="I1552">
        <v>103.050003</v>
      </c>
      <c r="J1552">
        <v>103.279999</v>
      </c>
      <c r="K1552">
        <v>101.870003</v>
      </c>
      <c r="L1552">
        <v>101.94000200000001</v>
      </c>
      <c r="M1552">
        <v>68.353012000000007</v>
      </c>
      <c r="N1552">
        <v>7337600</v>
      </c>
      <c r="O1552">
        <f t="shared" si="245"/>
        <v>1.0888767689056911E-2</v>
      </c>
      <c r="P1552">
        <f t="shared" si="246"/>
        <v>1.3144957560428503E-2</v>
      </c>
      <c r="Q1552">
        <f t="shared" si="247"/>
        <v>-6.8666861513314384E-4</v>
      </c>
      <c r="R1552">
        <f t="shared" si="248"/>
        <v>-1.326102048709735E-2</v>
      </c>
      <c r="S1552">
        <f t="shared" si="249"/>
        <v>-1.2131844916476545E-2</v>
      </c>
    </row>
    <row r="1553" spans="1:19" x14ac:dyDescent="0.3">
      <c r="A1553" s="1">
        <v>38068</v>
      </c>
      <c r="B1553">
        <f t="shared" si="240"/>
        <v>12.987542002090803</v>
      </c>
      <c r="C1553">
        <f t="shared" si="241"/>
        <v>12.994747256153916</v>
      </c>
      <c r="D1553">
        <f t="shared" si="242"/>
        <v>12.587590048532133</v>
      </c>
      <c r="E1553">
        <f t="shared" si="243"/>
        <v>12.77855756606963</v>
      </c>
      <c r="F1553">
        <f t="shared" si="244"/>
        <v>8.2311020887983286</v>
      </c>
      <c r="G1553">
        <v>0</v>
      </c>
      <c r="H1553" s="1">
        <v>38068</v>
      </c>
      <c r="I1553">
        <v>101.300003</v>
      </c>
      <c r="J1553">
        <v>101.32</v>
      </c>
      <c r="K1553">
        <v>100.19000200000001</v>
      </c>
      <c r="L1553">
        <v>100.720001</v>
      </c>
      <c r="M1553">
        <v>67.534965999999997</v>
      </c>
      <c r="N1553">
        <v>9303500</v>
      </c>
      <c r="O1553">
        <f t="shared" si="245"/>
        <v>5.7585583224925452E-3</v>
      </c>
      <c r="P1553">
        <f t="shared" si="246"/>
        <v>5.9570988288611794E-3</v>
      </c>
      <c r="Q1553">
        <f t="shared" si="247"/>
        <v>-5.2621028071672621E-3</v>
      </c>
      <c r="R1553">
        <f t="shared" si="248"/>
        <v>-1.1967833785210349E-2</v>
      </c>
      <c r="S1553">
        <f t="shared" si="249"/>
        <v>-1.1967958339568263E-2</v>
      </c>
    </row>
    <row r="1554" spans="1:19" x14ac:dyDescent="0.3">
      <c r="A1554" s="1">
        <v>38069</v>
      </c>
      <c r="B1554">
        <f t="shared" si="240"/>
        <v>12.926064674423882</v>
      </c>
      <c r="C1554">
        <f t="shared" si="241"/>
        <v>13.03402245390502</v>
      </c>
      <c r="D1554">
        <f t="shared" si="242"/>
        <v>12.728145857192958</v>
      </c>
      <c r="E1554">
        <f t="shared" si="243"/>
        <v>12.753335753839593</v>
      </c>
      <c r="F1554">
        <f t="shared" si="244"/>
        <v>8.2148450866414766</v>
      </c>
      <c r="G1554">
        <v>0</v>
      </c>
      <c r="H1554" s="1">
        <v>38069</v>
      </c>
      <c r="I1554">
        <v>101.129997</v>
      </c>
      <c r="J1554">
        <v>101.43</v>
      </c>
      <c r="K1554">
        <v>100.58000199999999</v>
      </c>
      <c r="L1554">
        <v>100.650002</v>
      </c>
      <c r="M1554">
        <v>67.487999000000002</v>
      </c>
      <c r="N1554">
        <v>8777700</v>
      </c>
      <c r="O1554">
        <f t="shared" si="245"/>
        <v>4.7689517184510578E-3</v>
      </c>
      <c r="P1554">
        <f t="shared" si="246"/>
        <v>7.7496073969278824E-3</v>
      </c>
      <c r="Q1554">
        <f t="shared" si="247"/>
        <v>-6.9547937018428865E-4</v>
      </c>
      <c r="R1554">
        <f t="shared" si="248"/>
        <v>-6.9498609317920586E-4</v>
      </c>
      <c r="S1554">
        <f t="shared" si="249"/>
        <v>-6.9544715547787642E-4</v>
      </c>
    </row>
    <row r="1555" spans="1:19" x14ac:dyDescent="0.3">
      <c r="A1555" s="1">
        <v>38070</v>
      </c>
      <c r="B1555">
        <f t="shared" si="240"/>
        <v>12.800143523111062</v>
      </c>
      <c r="C1555">
        <f t="shared" si="241"/>
        <v>12.955051077509989</v>
      </c>
      <c r="D1555">
        <f t="shared" si="242"/>
        <v>12.562379880615532</v>
      </c>
      <c r="E1555">
        <f t="shared" si="243"/>
        <v>12.774926014255419</v>
      </c>
      <c r="F1555">
        <f t="shared" si="244"/>
        <v>8.2287547544888433</v>
      </c>
      <c r="G1555">
        <v>0</v>
      </c>
      <c r="H1555" s="1">
        <v>38070</v>
      </c>
      <c r="I1555">
        <v>100.779999</v>
      </c>
      <c r="J1555">
        <v>101.209999</v>
      </c>
      <c r="K1555">
        <v>100.120003</v>
      </c>
      <c r="L1555">
        <v>100.709999</v>
      </c>
      <c r="M1555">
        <v>67.528236000000007</v>
      </c>
      <c r="N1555">
        <v>8309600</v>
      </c>
      <c r="O1555">
        <f t="shared" si="245"/>
        <v>6.9506504513029926E-4</v>
      </c>
      <c r="P1555">
        <f t="shared" si="246"/>
        <v>4.9647503223587564E-3</v>
      </c>
      <c r="Q1555">
        <f t="shared" si="247"/>
        <v>-5.8583656623807465E-3</v>
      </c>
      <c r="R1555">
        <f t="shared" si="248"/>
        <v>5.9609536818484746E-4</v>
      </c>
      <c r="S1555">
        <f t="shared" si="249"/>
        <v>5.9620970537302106E-4</v>
      </c>
    </row>
    <row r="1556" spans="1:19" x14ac:dyDescent="0.3">
      <c r="A1556" s="1">
        <v>38071</v>
      </c>
      <c r="B1556">
        <f t="shared" si="240"/>
        <v>12.942415834232497</v>
      </c>
      <c r="C1556">
        <f t="shared" si="241"/>
        <v>13.374918396152154</v>
      </c>
      <c r="D1556">
        <f t="shared" si="242"/>
        <v>12.86478793702465</v>
      </c>
      <c r="E1556">
        <f t="shared" si="243"/>
        <v>13.297290498944307</v>
      </c>
      <c r="F1556">
        <f t="shared" si="244"/>
        <v>8.5652323663449348</v>
      </c>
      <c r="G1556">
        <v>0</v>
      </c>
      <c r="H1556" s="1">
        <v>38071</v>
      </c>
      <c r="I1556">
        <v>101.199997</v>
      </c>
      <c r="J1556">
        <v>102.370003</v>
      </c>
      <c r="K1556">
        <v>100.989998</v>
      </c>
      <c r="L1556">
        <v>102.160004</v>
      </c>
      <c r="M1556">
        <v>68.500511000000003</v>
      </c>
      <c r="N1556">
        <v>7684300</v>
      </c>
      <c r="O1556">
        <f t="shared" si="245"/>
        <v>-9.3970924276784926E-3</v>
      </c>
      <c r="P1556">
        <f t="shared" si="246"/>
        <v>2.0555891912454926E-3</v>
      </c>
      <c r="Q1556">
        <f t="shared" si="247"/>
        <v>-1.1452681618923984E-2</v>
      </c>
      <c r="R1556">
        <f t="shared" si="248"/>
        <v>1.4397825582343661E-2</v>
      </c>
      <c r="S1556">
        <f t="shared" si="249"/>
        <v>1.439805120927483E-2</v>
      </c>
    </row>
    <row r="1557" spans="1:19" x14ac:dyDescent="0.3">
      <c r="A1557" s="1">
        <v>38072</v>
      </c>
      <c r="B1557">
        <f t="shared" si="240"/>
        <v>13.275082159905987</v>
      </c>
      <c r="C1557">
        <f t="shared" si="241"/>
        <v>13.552525594155671</v>
      </c>
      <c r="D1557">
        <f t="shared" si="242"/>
        <v>13.190001356358978</v>
      </c>
      <c r="E1557">
        <f t="shared" si="243"/>
        <v>13.312074247881364</v>
      </c>
      <c r="F1557">
        <f t="shared" si="244"/>
        <v>8.5747393882500607</v>
      </c>
      <c r="G1557">
        <v>0</v>
      </c>
      <c r="H1557" s="1">
        <v>38072</v>
      </c>
      <c r="I1557">
        <v>102.099998</v>
      </c>
      <c r="J1557">
        <v>102.849998</v>
      </c>
      <c r="K1557">
        <v>101.870003</v>
      </c>
      <c r="L1557">
        <v>102.199997</v>
      </c>
      <c r="M1557">
        <v>68.527282999999997</v>
      </c>
      <c r="N1557">
        <v>5376500</v>
      </c>
      <c r="O1557">
        <f t="shared" si="245"/>
        <v>-9.784638251994944E-4</v>
      </c>
      <c r="P1557">
        <f t="shared" si="246"/>
        <v>6.3600882493176905E-3</v>
      </c>
      <c r="Q1557">
        <f t="shared" si="247"/>
        <v>-3.2289042043709575E-3</v>
      </c>
      <c r="R1557">
        <f t="shared" si="248"/>
        <v>3.9147414285531455E-4</v>
      </c>
      <c r="S1557">
        <f t="shared" si="249"/>
        <v>3.9082920125944784E-4</v>
      </c>
    </row>
    <row r="1558" spans="1:19" x14ac:dyDescent="0.3">
      <c r="A1558" s="1">
        <v>38075</v>
      </c>
      <c r="B1558">
        <f t="shared" si="240"/>
        <v>13.565642229865277</v>
      </c>
      <c r="C1558">
        <f t="shared" si="241"/>
        <v>13.838237343673041</v>
      </c>
      <c r="D1558">
        <f t="shared" si="242"/>
        <v>13.550497699305701</v>
      </c>
      <c r="E1558">
        <f t="shared" si="243"/>
        <v>13.80037469216081</v>
      </c>
      <c r="F1558">
        <f t="shared" si="244"/>
        <v>8.8892904519574554</v>
      </c>
      <c r="G1558">
        <v>0</v>
      </c>
      <c r="H1558" s="1">
        <v>38075</v>
      </c>
      <c r="I1558">
        <v>102.900002</v>
      </c>
      <c r="J1558">
        <v>103.620003</v>
      </c>
      <c r="K1558">
        <v>102.860001</v>
      </c>
      <c r="L1558">
        <v>103.519997</v>
      </c>
      <c r="M1558">
        <v>69.412430000000001</v>
      </c>
      <c r="N1558">
        <v>6766500</v>
      </c>
      <c r="O1558">
        <f t="shared" si="245"/>
        <v>-5.9891327083404274E-3</v>
      </c>
      <c r="P1558">
        <f t="shared" si="246"/>
        <v>9.6605489662053773E-4</v>
      </c>
      <c r="Q1558">
        <f t="shared" si="247"/>
        <v>-6.3755411430315894E-3</v>
      </c>
      <c r="R1558">
        <f t="shared" si="248"/>
        <v>1.2915851651150317E-2</v>
      </c>
      <c r="S1558">
        <f t="shared" si="249"/>
        <v>1.2916709392958182E-2</v>
      </c>
    </row>
    <row r="1559" spans="1:19" x14ac:dyDescent="0.3">
      <c r="A1559" s="1">
        <v>38076</v>
      </c>
      <c r="B1559">
        <f t="shared" si="240"/>
        <v>13.733922512490352</v>
      </c>
      <c r="C1559">
        <f t="shared" si="241"/>
        <v>14.00501403014003</v>
      </c>
      <c r="D1559">
        <f t="shared" si="242"/>
        <v>13.676649274829829</v>
      </c>
      <c r="E1559">
        <f t="shared" si="243"/>
        <v>13.982105651441517</v>
      </c>
      <c r="F1559">
        <f t="shared" si="244"/>
        <v>9.0063580705378818</v>
      </c>
      <c r="G1559">
        <v>0</v>
      </c>
      <c r="H1559" s="1">
        <v>38076</v>
      </c>
      <c r="I1559">
        <v>103.349998</v>
      </c>
      <c r="J1559">
        <v>104.05999799999999</v>
      </c>
      <c r="K1559">
        <v>103.199997</v>
      </c>
      <c r="L1559">
        <v>104</v>
      </c>
      <c r="M1559">
        <v>69.734306000000004</v>
      </c>
      <c r="N1559">
        <v>4685000</v>
      </c>
      <c r="O1559">
        <f t="shared" si="245"/>
        <v>-6.2500192307692369E-3</v>
      </c>
      <c r="P1559">
        <f t="shared" si="246"/>
        <v>5.7690384615377989E-4</v>
      </c>
      <c r="Q1559">
        <f t="shared" si="247"/>
        <v>-7.6923365384615749E-3</v>
      </c>
      <c r="R1559">
        <f t="shared" si="248"/>
        <v>4.6368142765691577E-3</v>
      </c>
      <c r="S1559">
        <f t="shared" si="249"/>
        <v>4.6371521642449799E-3</v>
      </c>
    </row>
    <row r="1560" spans="1:19" x14ac:dyDescent="0.3">
      <c r="A1560" s="1">
        <v>38077</v>
      </c>
      <c r="B1560">
        <f t="shared" si="240"/>
        <v>13.943935326028937</v>
      </c>
      <c r="C1560">
        <f t="shared" si="241"/>
        <v>14.062130420657262</v>
      </c>
      <c r="D1560">
        <f t="shared" si="242"/>
        <v>13.711355249710865</v>
      </c>
      <c r="E1560">
        <f t="shared" si="243"/>
        <v>13.951559364687984</v>
      </c>
      <c r="F1560">
        <f t="shared" si="244"/>
        <v>8.9866796248417895</v>
      </c>
      <c r="G1560">
        <v>0</v>
      </c>
      <c r="H1560" s="1">
        <v>38077</v>
      </c>
      <c r="I1560">
        <v>103.900002</v>
      </c>
      <c r="J1560">
        <v>104.209999</v>
      </c>
      <c r="K1560">
        <v>103.290001</v>
      </c>
      <c r="L1560">
        <v>103.91999800000001</v>
      </c>
      <c r="M1560">
        <v>69.680655999999999</v>
      </c>
      <c r="N1560">
        <v>6973100</v>
      </c>
      <c r="O1560">
        <f t="shared" si="245"/>
        <v>-1.9241724773711138E-4</v>
      </c>
      <c r="P1560">
        <f t="shared" si="246"/>
        <v>2.7906178366168704E-3</v>
      </c>
      <c r="Q1560">
        <f t="shared" si="247"/>
        <v>-6.0623269065113242E-3</v>
      </c>
      <c r="R1560">
        <f t="shared" si="248"/>
        <v>-7.6924999999993502E-4</v>
      </c>
      <c r="S1560">
        <f t="shared" si="249"/>
        <v>-7.6934873346276133E-4</v>
      </c>
    </row>
    <row r="1561" spans="1:19" x14ac:dyDescent="0.3">
      <c r="A1561" s="1">
        <v>38078</v>
      </c>
      <c r="B1561">
        <f t="shared" si="240"/>
        <v>13.829032656230671</v>
      </c>
      <c r="C1561">
        <f t="shared" si="241"/>
        <v>14.123449224315426</v>
      </c>
      <c r="D1561">
        <f t="shared" si="242"/>
        <v>13.813738388370863</v>
      </c>
      <c r="E1561">
        <f t="shared" si="243"/>
        <v>14.012565399975131</v>
      </c>
      <c r="F1561">
        <f t="shared" si="244"/>
        <v>9.0259415684037556</v>
      </c>
      <c r="G1561">
        <v>0</v>
      </c>
      <c r="H1561" s="1">
        <v>38078</v>
      </c>
      <c r="I1561">
        <v>103.599998</v>
      </c>
      <c r="J1561">
        <v>104.370003</v>
      </c>
      <c r="K1561">
        <v>103.55999799999999</v>
      </c>
      <c r="L1561">
        <v>104.08000199999999</v>
      </c>
      <c r="M1561">
        <v>69.787848999999994</v>
      </c>
      <c r="N1561">
        <v>7655300</v>
      </c>
      <c r="O1561">
        <f t="shared" si="245"/>
        <v>-4.6118753917778936E-3</v>
      </c>
      <c r="P1561">
        <f t="shared" si="246"/>
        <v>2.7863277712081879E-3</v>
      </c>
      <c r="Q1561">
        <f t="shared" si="247"/>
        <v>-4.9961951384282274E-3</v>
      </c>
      <c r="R1561">
        <f t="shared" si="248"/>
        <v>1.5396844022262826E-3</v>
      </c>
      <c r="S1561">
        <f t="shared" si="249"/>
        <v>1.538346596507289E-3</v>
      </c>
    </row>
    <row r="1562" spans="1:19" x14ac:dyDescent="0.3">
      <c r="A1562" s="1">
        <v>38079</v>
      </c>
      <c r="B1562">
        <f t="shared" si="240"/>
        <v>14.422807803891091</v>
      </c>
      <c r="C1562">
        <f t="shared" si="241"/>
        <v>14.457749221382896</v>
      </c>
      <c r="D1562">
        <f t="shared" si="242"/>
        <v>14.131616382951782</v>
      </c>
      <c r="E1562">
        <f t="shared" si="243"/>
        <v>14.34903814582078</v>
      </c>
      <c r="F1562">
        <f t="shared" si="244"/>
        <v>9.2426833685359817</v>
      </c>
      <c r="G1562">
        <v>0</v>
      </c>
      <c r="H1562" s="1">
        <v>38079</v>
      </c>
      <c r="I1562">
        <v>105.150002</v>
      </c>
      <c r="J1562">
        <v>105.239998</v>
      </c>
      <c r="K1562">
        <v>104.400002</v>
      </c>
      <c r="L1562">
        <v>104.959999</v>
      </c>
      <c r="M1562">
        <v>70.377930000000006</v>
      </c>
      <c r="N1562">
        <v>7605000</v>
      </c>
      <c r="O1562">
        <f t="shared" si="245"/>
        <v>1.8102420141982315E-3</v>
      </c>
      <c r="P1562">
        <f t="shared" si="246"/>
        <v>2.6676734248063747E-3</v>
      </c>
      <c r="Q1562">
        <f t="shared" si="247"/>
        <v>-5.335337322173523E-3</v>
      </c>
      <c r="R1562">
        <f t="shared" si="248"/>
        <v>8.455005602325056E-3</v>
      </c>
      <c r="S1562">
        <f t="shared" si="249"/>
        <v>8.4553544557593695E-3</v>
      </c>
    </row>
    <row r="1563" spans="1:19" x14ac:dyDescent="0.3">
      <c r="A1563" s="1">
        <v>38082</v>
      </c>
      <c r="B1563">
        <f t="shared" si="240"/>
        <v>14.337866521696386</v>
      </c>
      <c r="C1563">
        <f t="shared" si="241"/>
        <v>14.679764605163212</v>
      </c>
      <c r="D1563">
        <f t="shared" si="242"/>
        <v>14.271056578110692</v>
      </c>
      <c r="E1563">
        <f t="shared" si="243"/>
        <v>14.620818746640275</v>
      </c>
      <c r="F1563">
        <f t="shared" si="244"/>
        <v>9.4177545589627911</v>
      </c>
      <c r="G1563">
        <v>0</v>
      </c>
      <c r="H1563" s="1">
        <v>38082</v>
      </c>
      <c r="I1563">
        <v>104.94000200000001</v>
      </c>
      <c r="J1563">
        <v>105.80999799999999</v>
      </c>
      <c r="K1563">
        <v>104.769997</v>
      </c>
      <c r="L1563">
        <v>105.660004</v>
      </c>
      <c r="M1563">
        <v>70.847320999999994</v>
      </c>
      <c r="N1563">
        <v>3395500</v>
      </c>
      <c r="O1563">
        <f t="shared" si="245"/>
        <v>-6.8143287217743605E-3</v>
      </c>
      <c r="P1563">
        <f t="shared" si="246"/>
        <v>1.4195910876550072E-3</v>
      </c>
      <c r="Q1563">
        <f t="shared" si="247"/>
        <v>-8.4233103000828681E-3</v>
      </c>
      <c r="R1563">
        <f t="shared" si="248"/>
        <v>6.6692550178092556E-3</v>
      </c>
      <c r="S1563">
        <f t="shared" si="249"/>
        <v>6.6695766698450414E-3</v>
      </c>
    </row>
    <row r="1564" spans="1:19" x14ac:dyDescent="0.3">
      <c r="A1564" s="1">
        <v>38083</v>
      </c>
      <c r="B1564">
        <f t="shared" si="240"/>
        <v>14.479389190763175</v>
      </c>
      <c r="C1564">
        <f t="shared" si="241"/>
        <v>14.719028801526427</v>
      </c>
      <c r="D1564">
        <f t="shared" si="242"/>
        <v>14.440101715965607</v>
      </c>
      <c r="E1564">
        <f t="shared" si="243"/>
        <v>14.612957019506181</v>
      </c>
      <c r="F1564">
        <f t="shared" si="244"/>
        <v>9.4126765104213952</v>
      </c>
      <c r="G1564">
        <v>0</v>
      </c>
      <c r="H1564" s="1">
        <v>38083</v>
      </c>
      <c r="I1564">
        <v>105.300003</v>
      </c>
      <c r="J1564">
        <v>105.910004</v>
      </c>
      <c r="K1564">
        <v>105.199997</v>
      </c>
      <c r="L1564">
        <v>105.639999</v>
      </c>
      <c r="M1564">
        <v>70.833870000000005</v>
      </c>
      <c r="N1564">
        <v>3779800</v>
      </c>
      <c r="O1564">
        <f t="shared" si="245"/>
        <v>-3.2184400153203265E-3</v>
      </c>
      <c r="P1564">
        <f t="shared" si="246"/>
        <v>2.555897411547662E-3</v>
      </c>
      <c r="Q1564">
        <f t="shared" si="247"/>
        <v>-4.1651079530965057E-3</v>
      </c>
      <c r="R1564">
        <f t="shared" si="248"/>
        <v>-1.8933370473843259E-4</v>
      </c>
      <c r="S1564">
        <f t="shared" si="249"/>
        <v>-1.8985897857717475E-4</v>
      </c>
    </row>
    <row r="1565" spans="1:19" x14ac:dyDescent="0.3">
      <c r="A1565" s="1">
        <v>38084</v>
      </c>
      <c r="B1565">
        <f t="shared" si="240"/>
        <v>14.616069830118457</v>
      </c>
      <c r="C1565">
        <f t="shared" si="241"/>
        <v>14.623878612613691</v>
      </c>
      <c r="D1565">
        <f t="shared" si="242"/>
        <v>14.299748532167275</v>
      </c>
      <c r="E1565">
        <f t="shared" si="243"/>
        <v>14.479389190763175</v>
      </c>
      <c r="F1565">
        <f t="shared" si="244"/>
        <v>9.3266500597140567</v>
      </c>
      <c r="G1565">
        <v>0</v>
      </c>
      <c r="H1565" s="1">
        <v>38084</v>
      </c>
      <c r="I1565">
        <v>105.650002</v>
      </c>
      <c r="J1565">
        <v>105.66999800000001</v>
      </c>
      <c r="K1565">
        <v>104.839996</v>
      </c>
      <c r="L1565">
        <v>105.300003</v>
      </c>
      <c r="M1565">
        <v>70.605919</v>
      </c>
      <c r="N1565">
        <v>5364600</v>
      </c>
      <c r="O1565">
        <f t="shared" si="245"/>
        <v>3.3238270657978694E-3</v>
      </c>
      <c r="P1565">
        <f t="shared" si="246"/>
        <v>3.5137225969500015E-3</v>
      </c>
      <c r="Q1565">
        <f t="shared" si="247"/>
        <v>-4.3685373874111331E-3</v>
      </c>
      <c r="R1565">
        <f t="shared" si="248"/>
        <v>-3.2184400153203265E-3</v>
      </c>
      <c r="S1565">
        <f t="shared" si="249"/>
        <v>-3.2181073828100094E-3</v>
      </c>
    </row>
    <row r="1566" spans="1:19" x14ac:dyDescent="0.3">
      <c r="A1566" s="1">
        <v>38085</v>
      </c>
      <c r="B1566">
        <f t="shared" si="240"/>
        <v>14.716358158841281</v>
      </c>
      <c r="C1566">
        <f t="shared" si="241"/>
        <v>14.727947685026065</v>
      </c>
      <c r="D1566">
        <f t="shared" si="242"/>
        <v>14.013236799585547</v>
      </c>
      <c r="E1566">
        <f t="shared" si="243"/>
        <v>14.241173291039571</v>
      </c>
      <c r="F1566">
        <f t="shared" si="244"/>
        <v>9.1732215578157366</v>
      </c>
      <c r="G1566">
        <v>0</v>
      </c>
      <c r="H1566" s="1">
        <v>38085</v>
      </c>
      <c r="I1566">
        <v>105.91999800000001</v>
      </c>
      <c r="J1566">
        <v>105.949997</v>
      </c>
      <c r="K1566">
        <v>104.099998</v>
      </c>
      <c r="L1566">
        <v>104.69000200000001</v>
      </c>
      <c r="M1566">
        <v>70.196938000000003</v>
      </c>
      <c r="N1566">
        <v>5463200</v>
      </c>
      <c r="O1566">
        <f t="shared" si="245"/>
        <v>1.1748934726355242E-2</v>
      </c>
      <c r="P1566">
        <f t="shared" si="246"/>
        <v>1.2035485489817732E-2</v>
      </c>
      <c r="Q1566">
        <f t="shared" si="247"/>
        <v>-5.6357244123465345E-3</v>
      </c>
      <c r="R1566">
        <f t="shared" si="248"/>
        <v>-5.7929817912730436E-3</v>
      </c>
      <c r="S1566">
        <f t="shared" si="249"/>
        <v>-5.7924463811595906E-3</v>
      </c>
    </row>
    <row r="1567" spans="1:19" x14ac:dyDescent="0.3">
      <c r="A1567" s="1">
        <v>38089</v>
      </c>
      <c r="B1567">
        <f t="shared" si="240"/>
        <v>14.312774582199722</v>
      </c>
      <c r="C1567">
        <f t="shared" si="241"/>
        <v>14.543180243502537</v>
      </c>
      <c r="D1567">
        <f t="shared" si="242"/>
        <v>14.304965835812558</v>
      </c>
      <c r="E1567">
        <f t="shared" si="243"/>
        <v>14.480696604365454</v>
      </c>
      <c r="F1567">
        <f t="shared" si="244"/>
        <v>9.327499617585195</v>
      </c>
      <c r="G1567">
        <v>0</v>
      </c>
      <c r="H1567" s="1">
        <v>38089</v>
      </c>
      <c r="I1567">
        <v>104.879997</v>
      </c>
      <c r="J1567">
        <v>105.470001</v>
      </c>
      <c r="K1567">
        <v>104.860001</v>
      </c>
      <c r="L1567">
        <v>105.30999799999999</v>
      </c>
      <c r="M1567">
        <v>70.612639999999999</v>
      </c>
      <c r="N1567">
        <v>3299300</v>
      </c>
      <c r="O1567">
        <f t="shared" si="245"/>
        <v>-4.0831925568927474E-3</v>
      </c>
      <c r="P1567">
        <f t="shared" si="246"/>
        <v>1.5193524170421429E-3</v>
      </c>
      <c r="Q1567">
        <f t="shared" si="247"/>
        <v>-4.2730700650093663E-3</v>
      </c>
      <c r="R1567">
        <f t="shared" si="248"/>
        <v>5.9222083117353094E-3</v>
      </c>
      <c r="S1567">
        <f t="shared" si="249"/>
        <v>5.9219392162090604E-3</v>
      </c>
    </row>
    <row r="1568" spans="1:19" x14ac:dyDescent="0.3">
      <c r="A1568" s="1">
        <v>38090</v>
      </c>
      <c r="B1568">
        <f t="shared" si="240"/>
        <v>14.614077171031896</v>
      </c>
      <c r="C1568">
        <f t="shared" si="241"/>
        <v>14.648309594260699</v>
      </c>
      <c r="D1568">
        <f t="shared" si="242"/>
        <v>13.89903280663845</v>
      </c>
      <c r="E1568">
        <f t="shared" si="243"/>
        <v>13.90663815234401</v>
      </c>
      <c r="F1568">
        <f t="shared" si="244"/>
        <v>8.9577193905751606</v>
      </c>
      <c r="G1568">
        <v>0</v>
      </c>
      <c r="H1568" s="1">
        <v>38090</v>
      </c>
      <c r="I1568">
        <v>105.699997</v>
      </c>
      <c r="J1568">
        <v>105.790001</v>
      </c>
      <c r="K1568">
        <v>103.82</v>
      </c>
      <c r="L1568">
        <v>103.839996</v>
      </c>
      <c r="M1568">
        <v>69.626945000000006</v>
      </c>
      <c r="N1568">
        <v>6847900</v>
      </c>
      <c r="O1568">
        <f t="shared" si="245"/>
        <v>1.7912182893381437E-2</v>
      </c>
      <c r="P1568">
        <f t="shared" si="246"/>
        <v>1.8778939475305879E-2</v>
      </c>
      <c r="Q1568">
        <f t="shared" si="247"/>
        <v>-1.9256549277993154E-4</v>
      </c>
      <c r="R1568">
        <f t="shared" si="248"/>
        <v>-1.3958807595837138E-2</v>
      </c>
      <c r="S1568">
        <f t="shared" si="249"/>
        <v>-1.3959186343974573E-2</v>
      </c>
    </row>
    <row r="1569" spans="1:19" x14ac:dyDescent="0.3">
      <c r="A1569" s="1">
        <v>38091</v>
      </c>
      <c r="B1569">
        <f t="shared" si="240"/>
        <v>13.760169511592419</v>
      </c>
      <c r="C1569">
        <f t="shared" si="241"/>
        <v>14.104775837988935</v>
      </c>
      <c r="D1569">
        <f t="shared" si="242"/>
        <v>13.710394301523365</v>
      </c>
      <c r="E1569">
        <f t="shared" si="243"/>
        <v>14.051170528561276</v>
      </c>
      <c r="F1569">
        <f t="shared" si="244"/>
        <v>9.0508248984550175</v>
      </c>
      <c r="G1569">
        <v>0</v>
      </c>
      <c r="H1569" s="1">
        <v>38091</v>
      </c>
      <c r="I1569">
        <v>103.459999</v>
      </c>
      <c r="J1569">
        <v>104.360001</v>
      </c>
      <c r="K1569">
        <v>103.33000199999999</v>
      </c>
      <c r="L1569">
        <v>104.220001</v>
      </c>
      <c r="M1569">
        <v>69.881766999999996</v>
      </c>
      <c r="N1569">
        <v>8778900</v>
      </c>
      <c r="O1569">
        <f t="shared" si="245"/>
        <v>-7.2922854798283879E-3</v>
      </c>
      <c r="P1569">
        <f t="shared" si="246"/>
        <v>1.3433122112520473E-3</v>
      </c>
      <c r="Q1569">
        <f t="shared" si="247"/>
        <v>-8.5396180335865005E-3</v>
      </c>
      <c r="R1569">
        <f t="shared" si="248"/>
        <v>3.6595244090725605E-3</v>
      </c>
      <c r="S1569">
        <f t="shared" si="249"/>
        <v>3.6598187670016267E-3</v>
      </c>
    </row>
    <row r="1570" spans="1:19" x14ac:dyDescent="0.3">
      <c r="A1570" s="1">
        <v>38092</v>
      </c>
      <c r="B1570">
        <f t="shared" si="240"/>
        <v>14.050386496687191</v>
      </c>
      <c r="C1570">
        <f t="shared" si="241"/>
        <v>14.168368362203339</v>
      </c>
      <c r="D1570">
        <f t="shared" si="242"/>
        <v>13.738303800213746</v>
      </c>
      <c r="E1570">
        <f t="shared" si="243"/>
        <v>13.920984674085265</v>
      </c>
      <c r="F1570">
        <f t="shared" si="244"/>
        <v>8.96698149777637</v>
      </c>
      <c r="G1570">
        <v>0</v>
      </c>
      <c r="H1570" s="1">
        <v>38092</v>
      </c>
      <c r="I1570">
        <v>104.220001</v>
      </c>
      <c r="J1570">
        <v>104.529999</v>
      </c>
      <c r="K1570">
        <v>103.400002</v>
      </c>
      <c r="L1570">
        <v>103.879997</v>
      </c>
      <c r="M1570">
        <v>69.653824</v>
      </c>
      <c r="N1570">
        <v>7101300</v>
      </c>
      <c r="O1570">
        <f t="shared" si="245"/>
        <v>3.2730459166262133E-3</v>
      </c>
      <c r="P1570">
        <f t="shared" si="246"/>
        <v>6.2572393027697203E-3</v>
      </c>
      <c r="Q1570">
        <f t="shared" si="247"/>
        <v>-4.6206682119946767E-3</v>
      </c>
      <c r="R1570">
        <f t="shared" si="248"/>
        <v>-3.2623680362466444E-3</v>
      </c>
      <c r="S1570">
        <f t="shared" si="249"/>
        <v>-3.2618379555284607E-3</v>
      </c>
    </row>
    <row r="1571" spans="1:19" x14ac:dyDescent="0.3">
      <c r="A1571" s="1">
        <v>38093</v>
      </c>
      <c r="B1571">
        <f t="shared" si="240"/>
        <v>14.06352280923856</v>
      </c>
      <c r="C1571">
        <f t="shared" si="241"/>
        <v>14.252568042982645</v>
      </c>
      <c r="D1571">
        <f t="shared" si="242"/>
        <v>13.909199153748396</v>
      </c>
      <c r="E1571">
        <f t="shared" si="243"/>
        <v>14.217846850536896</v>
      </c>
      <c r="F1571">
        <f t="shared" si="244"/>
        <v>9.172754868316412</v>
      </c>
      <c r="G1571">
        <v>0</v>
      </c>
      <c r="H1571" s="1">
        <v>38093</v>
      </c>
      <c r="I1571">
        <v>104.260002</v>
      </c>
      <c r="J1571">
        <v>104.75</v>
      </c>
      <c r="K1571">
        <v>103.860001</v>
      </c>
      <c r="L1571">
        <v>104.660004</v>
      </c>
      <c r="M1571">
        <v>70.216644000000002</v>
      </c>
      <c r="N1571">
        <v>5904400</v>
      </c>
      <c r="O1571">
        <f t="shared" si="245"/>
        <v>-3.8219184474711145E-3</v>
      </c>
      <c r="P1571">
        <f t="shared" si="246"/>
        <v>8.5988913205085774E-4</v>
      </c>
      <c r="Q1571">
        <f t="shared" si="247"/>
        <v>-7.6438273401939084E-3</v>
      </c>
      <c r="R1571">
        <f t="shared" si="248"/>
        <v>7.5087314451886024E-3</v>
      </c>
      <c r="S1571">
        <f t="shared" si="249"/>
        <v>8.0802455296639861E-3</v>
      </c>
    </row>
    <row r="1572" spans="1:19" x14ac:dyDescent="0.3">
      <c r="A1572" s="1">
        <v>38096</v>
      </c>
      <c r="B1572">
        <f t="shared" si="240"/>
        <v>14.125315132488268</v>
      </c>
      <c r="C1572">
        <f t="shared" si="241"/>
        <v>14.2214444023579</v>
      </c>
      <c r="D1572">
        <f t="shared" si="242"/>
        <v>14.002269667055138</v>
      </c>
      <c r="E1572">
        <f t="shared" si="243"/>
        <v>14.144542140013428</v>
      </c>
      <c r="F1572">
        <f t="shared" si="244"/>
        <v>9.1254708375387192</v>
      </c>
      <c r="G1572">
        <v>0</v>
      </c>
      <c r="H1572" s="1">
        <v>38096</v>
      </c>
      <c r="I1572">
        <v>104.41999800000001</v>
      </c>
      <c r="J1572">
        <v>104.66999800000001</v>
      </c>
      <c r="K1572">
        <v>104.099998</v>
      </c>
      <c r="L1572">
        <v>104.470001</v>
      </c>
      <c r="M1572">
        <v>70.089195000000004</v>
      </c>
      <c r="N1572">
        <v>3748300</v>
      </c>
      <c r="O1572">
        <f t="shared" si="245"/>
        <v>-4.7863501025514096E-4</v>
      </c>
      <c r="P1572">
        <f t="shared" si="246"/>
        <v>1.9143964591328991E-3</v>
      </c>
      <c r="Q1572">
        <f t="shared" si="247"/>
        <v>-3.5417152910719031E-3</v>
      </c>
      <c r="R1572">
        <f t="shared" si="248"/>
        <v>-1.8154308497829253E-3</v>
      </c>
      <c r="S1572">
        <f t="shared" si="249"/>
        <v>-1.8150824753173705E-3</v>
      </c>
    </row>
    <row r="1573" spans="1:19" x14ac:dyDescent="0.3">
      <c r="A1573" s="1">
        <v>38097</v>
      </c>
      <c r="B1573">
        <f t="shared" si="240"/>
        <v>14.242689658902343</v>
      </c>
      <c r="C1573">
        <f t="shared" si="241"/>
        <v>14.325108308794325</v>
      </c>
      <c r="D1573">
        <f t="shared" si="242"/>
        <v>13.523403267595208</v>
      </c>
      <c r="E1573">
        <f t="shared" si="243"/>
        <v>13.590836776530201</v>
      </c>
      <c r="F1573">
        <f t="shared" si="244"/>
        <v>8.7682513102610198</v>
      </c>
      <c r="G1573">
        <v>0</v>
      </c>
      <c r="H1573" s="1">
        <v>38097</v>
      </c>
      <c r="I1573">
        <v>104.769997</v>
      </c>
      <c r="J1573">
        <v>104.989998</v>
      </c>
      <c r="K1573">
        <v>102.849998</v>
      </c>
      <c r="L1573">
        <v>103.029999</v>
      </c>
      <c r="M1573">
        <v>69.123115999999996</v>
      </c>
      <c r="N1573">
        <v>6431100</v>
      </c>
      <c r="O1573">
        <f t="shared" si="245"/>
        <v>1.6888265717638219E-2</v>
      </c>
      <c r="P1573">
        <f t="shared" si="246"/>
        <v>1.9023575842216558E-2</v>
      </c>
      <c r="Q1573">
        <f t="shared" si="247"/>
        <v>-1.7470736848207121E-3</v>
      </c>
      <c r="R1573">
        <f t="shared" si="248"/>
        <v>-1.3783880407926795E-2</v>
      </c>
      <c r="S1573">
        <f t="shared" si="249"/>
        <v>-1.3783565355544569E-2</v>
      </c>
    </row>
    <row r="1574" spans="1:19" x14ac:dyDescent="0.3">
      <c r="A1574" s="1">
        <v>38098</v>
      </c>
      <c r="B1574">
        <f t="shared" si="240"/>
        <v>13.654342693020297</v>
      </c>
      <c r="C1574">
        <f t="shared" si="241"/>
        <v>13.767272897017667</v>
      </c>
      <c r="D1574">
        <f t="shared" si="242"/>
        <v>13.428484920037299</v>
      </c>
      <c r="E1574">
        <f t="shared" si="243"/>
        <v>13.691987976504</v>
      </c>
      <c r="F1574">
        <f t="shared" si="244"/>
        <v>8.8335065203234038</v>
      </c>
      <c r="G1574">
        <v>0</v>
      </c>
      <c r="H1574" s="1">
        <v>38098</v>
      </c>
      <c r="I1574">
        <v>103.199997</v>
      </c>
      <c r="J1574">
        <v>103.5</v>
      </c>
      <c r="K1574">
        <v>102.599998</v>
      </c>
      <c r="L1574">
        <v>103.300003</v>
      </c>
      <c r="M1574">
        <v>69.304253000000003</v>
      </c>
      <c r="N1574">
        <v>8370700</v>
      </c>
      <c r="O1574">
        <f t="shared" si="245"/>
        <v>-9.6811226617299893E-4</v>
      </c>
      <c r="P1574">
        <f t="shared" si="246"/>
        <v>1.9360793242183759E-3</v>
      </c>
      <c r="Q1574">
        <f t="shared" si="247"/>
        <v>-6.7764276831628395E-3</v>
      </c>
      <c r="R1574">
        <f t="shared" si="248"/>
        <v>2.6206347920084919E-3</v>
      </c>
      <c r="S1574">
        <f t="shared" si="249"/>
        <v>2.6204981847173497E-3</v>
      </c>
    </row>
    <row r="1575" spans="1:19" x14ac:dyDescent="0.3">
      <c r="A1575" s="1">
        <v>38099</v>
      </c>
      <c r="B1575">
        <f t="shared" si="240"/>
        <v>13.638276932820235</v>
      </c>
      <c r="C1575">
        <f t="shared" si="241"/>
        <v>14.399503001688439</v>
      </c>
      <c r="D1575">
        <f t="shared" si="242"/>
        <v>13.607366533204679</v>
      </c>
      <c r="E1575">
        <f t="shared" si="243"/>
        <v>14.260395770376089</v>
      </c>
      <c r="F1575">
        <f t="shared" si="244"/>
        <v>9.2002148316840469</v>
      </c>
      <c r="G1575">
        <v>0</v>
      </c>
      <c r="H1575" s="1">
        <v>38099</v>
      </c>
      <c r="I1575">
        <v>103.199997</v>
      </c>
      <c r="J1575">
        <v>105.16999800000001</v>
      </c>
      <c r="K1575">
        <v>103.120003</v>
      </c>
      <c r="L1575">
        <v>104.80999799999999</v>
      </c>
      <c r="M1575">
        <v>70.317299000000006</v>
      </c>
      <c r="N1575">
        <v>9166100</v>
      </c>
      <c r="O1575">
        <f t="shared" si="245"/>
        <v>-1.5361139497397921E-2</v>
      </c>
      <c r="P1575">
        <f t="shared" si="246"/>
        <v>3.4347868225320802E-3</v>
      </c>
      <c r="Q1575">
        <f t="shared" si="247"/>
        <v>-1.6124368211513525E-2</v>
      </c>
      <c r="R1575">
        <f t="shared" si="248"/>
        <v>1.4617569759412197E-2</v>
      </c>
      <c r="S1575">
        <f t="shared" si="249"/>
        <v>1.4617371317745863E-2</v>
      </c>
    </row>
    <row r="1576" spans="1:19" x14ac:dyDescent="0.3">
      <c r="A1576" s="1">
        <v>38100</v>
      </c>
      <c r="B1576">
        <f t="shared" si="240"/>
        <v>14.237085285199774</v>
      </c>
      <c r="C1576">
        <f t="shared" si="241"/>
        <v>14.337746201719979</v>
      </c>
      <c r="D1576">
        <f t="shared" si="242"/>
        <v>14.055122333278591</v>
      </c>
      <c r="E1576">
        <f t="shared" si="243"/>
        <v>14.302900757721533</v>
      </c>
      <c r="F1576">
        <f t="shared" si="244"/>
        <v>9.2276542703697899</v>
      </c>
      <c r="G1576">
        <v>0</v>
      </c>
      <c r="H1576" s="1">
        <v>38100</v>
      </c>
      <c r="I1576">
        <v>104.75</v>
      </c>
      <c r="J1576">
        <v>105.010002</v>
      </c>
      <c r="K1576">
        <v>104.279999</v>
      </c>
      <c r="L1576">
        <v>104.91999800000001</v>
      </c>
      <c r="M1576">
        <v>70.391143999999997</v>
      </c>
      <c r="N1576">
        <v>4820600</v>
      </c>
      <c r="O1576">
        <f t="shared" si="245"/>
        <v>-1.6202630884534208E-3</v>
      </c>
      <c r="P1576">
        <f t="shared" si="246"/>
        <v>8.5783455695446456E-4</v>
      </c>
      <c r="Q1576">
        <f t="shared" si="247"/>
        <v>-6.0998762123499377E-3</v>
      </c>
      <c r="R1576">
        <f t="shared" si="248"/>
        <v>1.0495181957737815E-3</v>
      </c>
      <c r="S1576">
        <f t="shared" si="249"/>
        <v>1.0501683234447258E-3</v>
      </c>
    </row>
    <row r="1577" spans="1:19" x14ac:dyDescent="0.3">
      <c r="A1577" s="1">
        <v>38103</v>
      </c>
      <c r="B1577">
        <f t="shared" si="240"/>
        <v>14.306769004116799</v>
      </c>
      <c r="C1577">
        <f t="shared" si="241"/>
        <v>14.465584241204018</v>
      </c>
      <c r="D1577">
        <f t="shared" si="242"/>
        <v>14.085975322411411</v>
      </c>
      <c r="E1577">
        <f t="shared" si="243"/>
        <v>14.314515002360761</v>
      </c>
      <c r="F1577">
        <f t="shared" si="244"/>
        <v>9.2351359869649556</v>
      </c>
      <c r="G1577">
        <v>0</v>
      </c>
      <c r="H1577" s="1">
        <v>38103</v>
      </c>
      <c r="I1577">
        <v>104.93</v>
      </c>
      <c r="J1577">
        <v>105.339996</v>
      </c>
      <c r="K1577">
        <v>104.360001</v>
      </c>
      <c r="L1577">
        <v>104.949997</v>
      </c>
      <c r="M1577">
        <v>70.411240000000006</v>
      </c>
      <c r="N1577">
        <v>3700700</v>
      </c>
      <c r="O1577">
        <f t="shared" si="245"/>
        <v>-1.905383570424436E-4</v>
      </c>
      <c r="P1577">
        <f t="shared" si="246"/>
        <v>3.7160458422881432E-3</v>
      </c>
      <c r="Q1577">
        <f t="shared" si="247"/>
        <v>-5.6216866780853681E-3</v>
      </c>
      <c r="R1577">
        <f t="shared" si="248"/>
        <v>2.8592261315130266E-4</v>
      </c>
      <c r="S1577">
        <f t="shared" si="249"/>
        <v>2.8549045885671982E-4</v>
      </c>
    </row>
    <row r="1578" spans="1:19" x14ac:dyDescent="0.3">
      <c r="A1578" s="1">
        <v>38104</v>
      </c>
      <c r="B1578">
        <f t="shared" si="240"/>
        <v>14.302790172973618</v>
      </c>
      <c r="C1578">
        <f t="shared" si="241"/>
        <v>14.562819260987498</v>
      </c>
      <c r="D1578">
        <f t="shared" si="242"/>
        <v>14.23681322243916</v>
      </c>
      <c r="E1578">
        <f t="shared" si="243"/>
        <v>14.357124771467852</v>
      </c>
      <c r="F1578">
        <f t="shared" si="244"/>
        <v>9.2626283019489968</v>
      </c>
      <c r="G1578">
        <v>0</v>
      </c>
      <c r="H1578" s="1">
        <v>38104</v>
      </c>
      <c r="I1578">
        <v>104.91999800000001</v>
      </c>
      <c r="J1578">
        <v>105.589996</v>
      </c>
      <c r="K1578">
        <v>104.75</v>
      </c>
      <c r="L1578">
        <v>105.05999799999999</v>
      </c>
      <c r="M1578">
        <v>70.485045999999997</v>
      </c>
      <c r="N1578">
        <v>5690900</v>
      </c>
      <c r="O1578">
        <f t="shared" si="245"/>
        <v>-1.3325718890646312E-3</v>
      </c>
      <c r="P1578">
        <f t="shared" si="246"/>
        <v>5.0447174004325246E-3</v>
      </c>
      <c r="Q1578">
        <f t="shared" si="247"/>
        <v>-2.95067586047349E-3</v>
      </c>
      <c r="R1578">
        <f t="shared" si="248"/>
        <v>1.0481277098082901E-3</v>
      </c>
      <c r="S1578">
        <f t="shared" si="249"/>
        <v>1.0482133250314934E-3</v>
      </c>
    </row>
    <row r="1579" spans="1:19" x14ac:dyDescent="0.3">
      <c r="A1579" s="1">
        <v>38105</v>
      </c>
      <c r="B1579">
        <f t="shared" si="240"/>
        <v>14.228113369779956</v>
      </c>
      <c r="C1579">
        <f t="shared" si="241"/>
        <v>14.228113369779956</v>
      </c>
      <c r="D1579">
        <f t="shared" si="242"/>
        <v>13.754079742952667</v>
      </c>
      <c r="E1579">
        <f t="shared" si="243"/>
        <v>13.856469868666659</v>
      </c>
      <c r="F1579">
        <f t="shared" si="244"/>
        <v>8.9396271322856542</v>
      </c>
      <c r="G1579">
        <v>0</v>
      </c>
      <c r="H1579" s="1">
        <v>38105</v>
      </c>
      <c r="I1579">
        <v>104.75</v>
      </c>
      <c r="J1579">
        <v>104.75</v>
      </c>
      <c r="K1579">
        <v>103.5</v>
      </c>
      <c r="L1579">
        <v>103.769997</v>
      </c>
      <c r="M1579">
        <v>69.619583000000006</v>
      </c>
      <c r="N1579">
        <v>8846500</v>
      </c>
      <c r="O1579">
        <f t="shared" si="245"/>
        <v>9.4439917927336588E-3</v>
      </c>
      <c r="P1579">
        <f t="shared" si="246"/>
        <v>9.4439917927336588E-3</v>
      </c>
      <c r="Q1579">
        <f t="shared" si="247"/>
        <v>-2.6018792310459793E-3</v>
      </c>
      <c r="R1579">
        <f t="shared" si="248"/>
        <v>-1.2278707639038692E-2</v>
      </c>
      <c r="S1579">
        <f t="shared" si="249"/>
        <v>-1.2278675394494192E-2</v>
      </c>
    </row>
    <row r="1580" spans="1:19" x14ac:dyDescent="0.3">
      <c r="A1580" s="1">
        <v>38106</v>
      </c>
      <c r="B1580">
        <f t="shared" si="240"/>
        <v>13.871778933934213</v>
      </c>
      <c r="C1580">
        <f t="shared" si="241"/>
        <v>14.040266714303206</v>
      </c>
      <c r="D1580">
        <f t="shared" si="242"/>
        <v>13.321381099908715</v>
      </c>
      <c r="E1580">
        <f t="shared" si="243"/>
        <v>13.587219147855658</v>
      </c>
      <c r="F1580">
        <f t="shared" si="244"/>
        <v>8.7659089563027077</v>
      </c>
      <c r="G1580">
        <v>0</v>
      </c>
      <c r="H1580" s="1">
        <v>38106</v>
      </c>
      <c r="I1580">
        <v>103.82</v>
      </c>
      <c r="J1580">
        <v>104.269997</v>
      </c>
      <c r="K1580">
        <v>102.349998</v>
      </c>
      <c r="L1580">
        <v>103.05999799999999</v>
      </c>
      <c r="M1580">
        <v>69.143219000000002</v>
      </c>
      <c r="N1580">
        <v>11963400</v>
      </c>
      <c r="O1580">
        <f t="shared" si="245"/>
        <v>7.3743645910026127E-3</v>
      </c>
      <c r="P1580">
        <f t="shared" si="246"/>
        <v>1.1740724078026963E-2</v>
      </c>
      <c r="Q1580">
        <f t="shared" si="247"/>
        <v>-6.8891908963552842E-3</v>
      </c>
      <c r="R1580">
        <f t="shared" si="248"/>
        <v>-6.842045104810116E-3</v>
      </c>
      <c r="S1580">
        <f t="shared" si="249"/>
        <v>-6.8423851375266605E-3</v>
      </c>
    </row>
    <row r="1581" spans="1:19" x14ac:dyDescent="0.3">
      <c r="A1581" s="1">
        <v>38107</v>
      </c>
      <c r="B1581">
        <f t="shared" si="240"/>
        <v>13.672541589146491</v>
      </c>
      <c r="C1581">
        <f t="shared" si="241"/>
        <v>13.764951757839754</v>
      </c>
      <c r="D1581">
        <f t="shared" si="242"/>
        <v>13.321381099908715</v>
      </c>
      <c r="E1581">
        <f t="shared" si="243"/>
        <v>13.321381099908715</v>
      </c>
      <c r="F1581">
        <f t="shared" si="244"/>
        <v>8.5944012395393621</v>
      </c>
      <c r="G1581">
        <v>0</v>
      </c>
      <c r="H1581" s="1">
        <v>38107</v>
      </c>
      <c r="I1581">
        <v>103.300003</v>
      </c>
      <c r="J1581">
        <v>103.550003</v>
      </c>
      <c r="K1581">
        <v>102.349998</v>
      </c>
      <c r="L1581">
        <v>102.349998</v>
      </c>
      <c r="M1581">
        <v>68.666877999999997</v>
      </c>
      <c r="N1581">
        <v>6158900</v>
      </c>
      <c r="O1581">
        <f t="shared" si="245"/>
        <v>9.2819249493293048E-3</v>
      </c>
      <c r="P1581">
        <f t="shared" si="246"/>
        <v>1.1724523922316094E-2</v>
      </c>
      <c r="Q1581">
        <f t="shared" si="247"/>
        <v>0</v>
      </c>
      <c r="R1581">
        <f t="shared" si="248"/>
        <v>-6.8891908963552842E-3</v>
      </c>
      <c r="S1581">
        <f t="shared" si="249"/>
        <v>-6.8891932844492671E-3</v>
      </c>
    </row>
    <row r="1582" spans="1:19" x14ac:dyDescent="0.3">
      <c r="A1582" s="1">
        <v>38110</v>
      </c>
      <c r="B1582">
        <f t="shared" si="240"/>
        <v>13.43572547248683</v>
      </c>
      <c r="C1582">
        <f t="shared" si="241"/>
        <v>13.755236368979073</v>
      </c>
      <c r="D1582">
        <f t="shared" si="242"/>
        <v>13.431968771714775</v>
      </c>
      <c r="E1582">
        <f t="shared" si="243"/>
        <v>13.672541589146491</v>
      </c>
      <c r="F1582">
        <f t="shared" si="244"/>
        <v>8.8209604320476647</v>
      </c>
      <c r="G1582">
        <v>0</v>
      </c>
      <c r="H1582" s="1">
        <v>38110</v>
      </c>
      <c r="I1582">
        <v>102.66999800000001</v>
      </c>
      <c r="J1582">
        <v>103.519997</v>
      </c>
      <c r="K1582">
        <v>102.660004</v>
      </c>
      <c r="L1582">
        <v>103.300003</v>
      </c>
      <c r="M1582">
        <v>69.304253000000003</v>
      </c>
      <c r="N1582">
        <v>6128000</v>
      </c>
      <c r="O1582">
        <f t="shared" si="245"/>
        <v>-6.0987897551174029E-3</v>
      </c>
      <c r="P1582">
        <f t="shared" si="246"/>
        <v>2.1296611191773131E-3</v>
      </c>
      <c r="Q1582">
        <f t="shared" si="247"/>
        <v>-6.1955370901586818E-3</v>
      </c>
      <c r="R1582">
        <f t="shared" si="248"/>
        <v>9.2819249493293048E-3</v>
      </c>
      <c r="S1582">
        <f t="shared" si="249"/>
        <v>9.2821316268376988E-3</v>
      </c>
    </row>
    <row r="1583" spans="1:19" x14ac:dyDescent="0.3">
      <c r="A1583" s="1">
        <v>38111</v>
      </c>
      <c r="B1583">
        <f t="shared" si="240"/>
        <v>13.694832333759486</v>
      </c>
      <c r="C1583">
        <f t="shared" si="241"/>
        <v>13.987140841835911</v>
      </c>
      <c r="D1583">
        <f t="shared" si="242"/>
        <v>13.514948214683905</v>
      </c>
      <c r="E1583">
        <f t="shared" si="243"/>
        <v>13.608637079295232</v>
      </c>
      <c r="F1583">
        <f t="shared" si="244"/>
        <v>8.7797392813629891</v>
      </c>
      <c r="G1583">
        <v>0</v>
      </c>
      <c r="H1583" s="1">
        <v>38111</v>
      </c>
      <c r="I1583">
        <v>103.360001</v>
      </c>
      <c r="J1583">
        <v>104.139999</v>
      </c>
      <c r="K1583">
        <v>102.879997</v>
      </c>
      <c r="L1583">
        <v>103.129997</v>
      </c>
      <c r="M1583">
        <v>69.190216000000007</v>
      </c>
      <c r="N1583">
        <v>7694500</v>
      </c>
      <c r="O1583">
        <f t="shared" si="245"/>
        <v>2.2302337505158065E-3</v>
      </c>
      <c r="P1583">
        <f t="shared" si="246"/>
        <v>9.7934842371807697E-3</v>
      </c>
      <c r="Q1583">
        <f t="shared" si="247"/>
        <v>-2.4241249614309597E-3</v>
      </c>
      <c r="R1583">
        <f t="shared" si="248"/>
        <v>-1.645750194218298E-3</v>
      </c>
      <c r="S1583">
        <f t="shared" si="249"/>
        <v>-1.6454545726074872E-3</v>
      </c>
    </row>
    <row r="1584" spans="1:19" x14ac:dyDescent="0.3">
      <c r="A1584" s="1">
        <v>38112</v>
      </c>
      <c r="B1584">
        <f t="shared" si="240"/>
        <v>13.728536827311641</v>
      </c>
      <c r="C1584">
        <f t="shared" si="241"/>
        <v>13.830316154666599</v>
      </c>
      <c r="D1584">
        <f t="shared" si="242"/>
        <v>13.600373673494012</v>
      </c>
      <c r="E1584">
        <f t="shared" si="243"/>
        <v>13.732307130093098</v>
      </c>
      <c r="F1584">
        <f t="shared" si="244"/>
        <v>8.8595116444603406</v>
      </c>
      <c r="G1584">
        <v>0</v>
      </c>
      <c r="H1584" s="1">
        <v>38112</v>
      </c>
      <c r="I1584">
        <v>103.449997</v>
      </c>
      <c r="J1584">
        <v>103.720001</v>
      </c>
      <c r="K1584">
        <v>103.110001</v>
      </c>
      <c r="L1584">
        <v>103.459999</v>
      </c>
      <c r="M1584">
        <v>69.411574999999999</v>
      </c>
      <c r="N1584">
        <v>3496600</v>
      </c>
      <c r="O1584">
        <f t="shared" si="245"/>
        <v>-9.6675044429490731E-5</v>
      </c>
      <c r="P1584">
        <f t="shared" si="246"/>
        <v>2.5130678766003087E-3</v>
      </c>
      <c r="Q1584">
        <f t="shared" si="247"/>
        <v>-3.3829306338964819E-3</v>
      </c>
      <c r="R1584">
        <f t="shared" si="248"/>
        <v>3.1998643420884927E-3</v>
      </c>
      <c r="S1584">
        <f t="shared" si="249"/>
        <v>3.1992818175331683E-3</v>
      </c>
    </row>
    <row r="1585" spans="1:19" x14ac:dyDescent="0.3">
      <c r="A1585" s="1">
        <v>38113</v>
      </c>
      <c r="B1585">
        <f t="shared" si="240"/>
        <v>13.489777335409498</v>
      </c>
      <c r="C1585">
        <f t="shared" si="241"/>
        <v>13.623388132970117</v>
      </c>
      <c r="D1585">
        <f t="shared" si="242"/>
        <v>13.152040415029031</v>
      </c>
      <c r="E1585">
        <f t="shared" si="243"/>
        <v>13.408125550173581</v>
      </c>
      <c r="F1585">
        <f t="shared" si="244"/>
        <v>8.6503675081100724</v>
      </c>
      <c r="G1585">
        <v>0</v>
      </c>
      <c r="H1585" s="1">
        <v>38113</v>
      </c>
      <c r="I1585">
        <v>102.82</v>
      </c>
      <c r="J1585">
        <v>103.18</v>
      </c>
      <c r="K1585">
        <v>101.910004</v>
      </c>
      <c r="L1585">
        <v>102.599998</v>
      </c>
      <c r="M1585">
        <v>68.834609999999998</v>
      </c>
      <c r="N1585">
        <v>9045900</v>
      </c>
      <c r="O1585">
        <f t="shared" si="245"/>
        <v>2.1442690476465099E-3</v>
      </c>
      <c r="P1585">
        <f t="shared" si="246"/>
        <v>5.6530410458683188E-3</v>
      </c>
      <c r="Q1585">
        <f t="shared" si="247"/>
        <v>-6.725087850391563E-3</v>
      </c>
      <c r="R1585">
        <f t="shared" si="248"/>
        <v>-8.3124010082389135E-3</v>
      </c>
      <c r="S1585">
        <f t="shared" si="249"/>
        <v>-8.3122303448668507E-3</v>
      </c>
    </row>
    <row r="1586" spans="1:19" x14ac:dyDescent="0.3">
      <c r="A1586" s="1">
        <v>38114</v>
      </c>
      <c r="B1586">
        <f t="shared" si="240"/>
        <v>13.202415243217832</v>
      </c>
      <c r="C1586">
        <f t="shared" si="241"/>
        <v>13.549312480964231</v>
      </c>
      <c r="D1586">
        <f t="shared" si="242"/>
        <v>12.86997243345219</v>
      </c>
      <c r="E1586">
        <f t="shared" si="243"/>
        <v>12.86997243345219</v>
      </c>
      <c r="F1586">
        <f t="shared" si="244"/>
        <v>8.3031698817057755</v>
      </c>
      <c r="G1586">
        <v>0</v>
      </c>
      <c r="H1586" s="1">
        <v>38114</v>
      </c>
      <c r="I1586">
        <v>102.07</v>
      </c>
      <c r="J1586">
        <v>103.029999</v>
      </c>
      <c r="K1586">
        <v>101.150002</v>
      </c>
      <c r="L1586">
        <v>101.150002</v>
      </c>
      <c r="M1586">
        <v>67.861794000000003</v>
      </c>
      <c r="N1586">
        <v>8867700</v>
      </c>
      <c r="O1586">
        <f t="shared" si="245"/>
        <v>9.0953829145746581E-3</v>
      </c>
      <c r="P1586">
        <f t="shared" si="246"/>
        <v>1.8586228006204124E-2</v>
      </c>
      <c r="Q1586">
        <f t="shared" si="247"/>
        <v>0</v>
      </c>
      <c r="R1586">
        <f t="shared" si="248"/>
        <v>-1.4132514895370648E-2</v>
      </c>
      <c r="S1586">
        <f t="shared" si="249"/>
        <v>-1.4132657975399216E-2</v>
      </c>
    </row>
    <row r="1587" spans="1:19" x14ac:dyDescent="0.3">
      <c r="A1587" s="1">
        <v>38117</v>
      </c>
      <c r="B1587">
        <f t="shared" si="240"/>
        <v>12.669065788411658</v>
      </c>
      <c r="C1587">
        <f t="shared" si="241"/>
        <v>12.806774299957913</v>
      </c>
      <c r="D1587">
        <f t="shared" si="242"/>
        <v>12.28418575431038</v>
      </c>
      <c r="E1587">
        <f t="shared" si="243"/>
        <v>12.421897090653859</v>
      </c>
      <c r="F1587">
        <f t="shared" si="244"/>
        <v>8.0140774226267499</v>
      </c>
      <c r="G1587">
        <v>0</v>
      </c>
      <c r="H1587" s="1">
        <v>38117</v>
      </c>
      <c r="I1587">
        <v>100.610001</v>
      </c>
      <c r="J1587">
        <v>101</v>
      </c>
      <c r="K1587">
        <v>99.519997000000004</v>
      </c>
      <c r="L1587">
        <v>99.910004000000001</v>
      </c>
      <c r="M1587">
        <v>67.029838999999996</v>
      </c>
      <c r="N1587">
        <v>17582000</v>
      </c>
      <c r="O1587">
        <f t="shared" si="245"/>
        <v>7.0062753675797689E-3</v>
      </c>
      <c r="P1587">
        <f t="shared" si="246"/>
        <v>1.090977836413658E-2</v>
      </c>
      <c r="Q1587">
        <f t="shared" si="247"/>
        <v>-3.9035830686184048E-3</v>
      </c>
      <c r="R1587">
        <f t="shared" si="248"/>
        <v>-1.2259001240553609E-2</v>
      </c>
      <c r="S1587">
        <f t="shared" si="249"/>
        <v>-1.2259549165470158E-2</v>
      </c>
    </row>
    <row r="1588" spans="1:19" x14ac:dyDescent="0.3">
      <c r="A1588" s="1">
        <v>38118</v>
      </c>
      <c r="B1588">
        <f t="shared" si="240"/>
        <v>12.616570683171949</v>
      </c>
      <c r="C1588">
        <f t="shared" si="241"/>
        <v>12.684067064239724</v>
      </c>
      <c r="D1588">
        <f t="shared" si="242"/>
        <v>12.45316132755759</v>
      </c>
      <c r="E1588">
        <f t="shared" si="243"/>
        <v>12.538417857525557</v>
      </c>
      <c r="F1588">
        <f t="shared" si="244"/>
        <v>8.0892785733265296</v>
      </c>
      <c r="G1588">
        <v>0</v>
      </c>
      <c r="H1588" s="1">
        <v>38118</v>
      </c>
      <c r="I1588">
        <v>100.459999</v>
      </c>
      <c r="J1588">
        <v>100.650002</v>
      </c>
      <c r="K1588">
        <v>100</v>
      </c>
      <c r="L1588">
        <v>100.239998</v>
      </c>
      <c r="M1588">
        <v>67.251311999999999</v>
      </c>
      <c r="N1588">
        <v>8772500</v>
      </c>
      <c r="O1588">
        <f t="shared" si="245"/>
        <v>2.1947426615071992E-3</v>
      </c>
      <c r="P1588">
        <f t="shared" si="246"/>
        <v>4.0902235452957682E-3</v>
      </c>
      <c r="Q1588">
        <f t="shared" si="247"/>
        <v>-2.3942338865569402E-3</v>
      </c>
      <c r="R1588">
        <f t="shared" si="248"/>
        <v>3.3029124891237041E-3</v>
      </c>
      <c r="S1588">
        <f t="shared" si="249"/>
        <v>3.3040956580546637E-3</v>
      </c>
    </row>
    <row r="1589" spans="1:19" x14ac:dyDescent="0.3">
      <c r="A1589" s="1">
        <v>38119</v>
      </c>
      <c r="B1589">
        <f t="shared" si="240"/>
        <v>12.491567853750787</v>
      </c>
      <c r="C1589">
        <f t="shared" si="241"/>
        <v>12.822852451012061</v>
      </c>
      <c r="D1589">
        <f t="shared" si="242"/>
        <v>12.019844568661851</v>
      </c>
      <c r="E1589">
        <f t="shared" si="243"/>
        <v>12.804846733916092</v>
      </c>
      <c r="F1589">
        <f t="shared" si="244"/>
        <v>8.2611563267142092</v>
      </c>
      <c r="G1589">
        <v>0</v>
      </c>
      <c r="H1589" s="1">
        <v>38119</v>
      </c>
      <c r="I1589">
        <v>100.120003</v>
      </c>
      <c r="J1589">
        <v>101.040001</v>
      </c>
      <c r="K1589">
        <v>98.809997999999993</v>
      </c>
      <c r="L1589">
        <v>100.989998</v>
      </c>
      <c r="M1589">
        <v>67.754456000000005</v>
      </c>
      <c r="N1589">
        <v>16597400</v>
      </c>
      <c r="O1589">
        <f t="shared" si="245"/>
        <v>-8.6146649889031878E-3</v>
      </c>
      <c r="P1589">
        <f t="shared" si="246"/>
        <v>4.9512824032340111E-4</v>
      </c>
      <c r="Q1589">
        <f t="shared" si="247"/>
        <v>-2.1586296100332695E-2</v>
      </c>
      <c r="R1589">
        <f t="shared" si="248"/>
        <v>7.4820432458508231E-3</v>
      </c>
      <c r="S1589">
        <f t="shared" si="249"/>
        <v>7.4815492075456617E-3</v>
      </c>
    </row>
    <row r="1590" spans="1:19" x14ac:dyDescent="0.3">
      <c r="A1590" s="1">
        <v>38120</v>
      </c>
      <c r="B1590">
        <f t="shared" si="240"/>
        <v>12.563133180453651</v>
      </c>
      <c r="C1590">
        <f t="shared" si="241"/>
        <v>12.832986169388144</v>
      </c>
      <c r="D1590">
        <f t="shared" si="242"/>
        <v>12.44595977031215</v>
      </c>
      <c r="E1590">
        <f t="shared" si="243"/>
        <v>12.531178054749853</v>
      </c>
      <c r="F1590">
        <f t="shared" si="244"/>
        <v>8.0845975565938062</v>
      </c>
      <c r="G1590">
        <v>0</v>
      </c>
      <c r="H1590" s="1">
        <v>38120</v>
      </c>
      <c r="I1590">
        <v>100.32</v>
      </c>
      <c r="J1590">
        <v>101.08000199999999</v>
      </c>
      <c r="K1590">
        <v>99.989998</v>
      </c>
      <c r="L1590">
        <v>100.230003</v>
      </c>
      <c r="M1590">
        <v>67.244575999999995</v>
      </c>
      <c r="N1590">
        <v>10827100</v>
      </c>
      <c r="O1590">
        <f t="shared" si="245"/>
        <v>8.9790479204112945E-4</v>
      </c>
      <c r="P1590">
        <f t="shared" si="246"/>
        <v>8.4804846309342805E-3</v>
      </c>
      <c r="Q1590">
        <f t="shared" si="247"/>
        <v>-2.3945424804586355E-3</v>
      </c>
      <c r="R1590">
        <f t="shared" si="248"/>
        <v>-7.5254482131983363E-3</v>
      </c>
      <c r="S1590">
        <f t="shared" si="249"/>
        <v>-7.5254091037201985E-3</v>
      </c>
    </row>
    <row r="1591" spans="1:19" x14ac:dyDescent="0.3">
      <c r="A1591" s="1">
        <v>38121</v>
      </c>
      <c r="B1591">
        <f t="shared" si="240"/>
        <v>12.520166150571805</v>
      </c>
      <c r="C1591">
        <f t="shared" si="241"/>
        <v>12.805366922794757</v>
      </c>
      <c r="D1591">
        <f t="shared" si="242"/>
        <v>12.34904775493588</v>
      </c>
      <c r="E1591">
        <f t="shared" si="243"/>
        <v>12.609291057673076</v>
      </c>
      <c r="F1591">
        <f t="shared" si="244"/>
        <v>8.1349940082221011</v>
      </c>
      <c r="G1591">
        <v>0</v>
      </c>
      <c r="H1591" s="1">
        <v>38121</v>
      </c>
      <c r="I1591">
        <v>100.199997</v>
      </c>
      <c r="J1591">
        <v>101</v>
      </c>
      <c r="K1591">
        <v>99.720000999999996</v>
      </c>
      <c r="L1591">
        <v>100.449997</v>
      </c>
      <c r="M1591">
        <v>67.392173999999997</v>
      </c>
      <c r="N1591">
        <v>8797800</v>
      </c>
      <c r="O1591">
        <f t="shared" si="245"/>
        <v>-2.4888004725375952E-3</v>
      </c>
      <c r="P1591">
        <f t="shared" si="246"/>
        <v>5.4753909051884174E-3</v>
      </c>
      <c r="Q1591">
        <f t="shared" si="247"/>
        <v>-7.2672575590022161E-3</v>
      </c>
      <c r="R1591">
        <f t="shared" si="248"/>
        <v>2.1948916832816995E-3</v>
      </c>
      <c r="S1591">
        <f t="shared" si="249"/>
        <v>2.1949428307794241E-3</v>
      </c>
    </row>
    <row r="1592" spans="1:19" x14ac:dyDescent="0.3">
      <c r="A1592" s="1">
        <v>38124</v>
      </c>
      <c r="B1592">
        <f t="shared" si="240"/>
        <v>12.270969298399553</v>
      </c>
      <c r="C1592">
        <f t="shared" si="241"/>
        <v>12.435768473188419</v>
      </c>
      <c r="D1592">
        <f t="shared" si="242"/>
        <v>12.092144341132077</v>
      </c>
      <c r="E1592">
        <f t="shared" si="243"/>
        <v>12.292006744892181</v>
      </c>
      <c r="F1592">
        <f t="shared" si="244"/>
        <v>7.9302938051534255</v>
      </c>
      <c r="G1592">
        <v>0</v>
      </c>
      <c r="H1592" s="1">
        <v>38124</v>
      </c>
      <c r="I1592">
        <v>99.5</v>
      </c>
      <c r="J1592">
        <v>99.970000999999996</v>
      </c>
      <c r="K1592">
        <v>98.989998</v>
      </c>
      <c r="L1592">
        <v>99.559997999999993</v>
      </c>
      <c r="M1592">
        <v>66.795067000000003</v>
      </c>
      <c r="N1592">
        <v>6814900</v>
      </c>
      <c r="O1592">
        <f t="shared" si="245"/>
        <v>-6.0263159105319701E-4</v>
      </c>
      <c r="P1592">
        <f t="shared" si="246"/>
        <v>4.1181499421083078E-3</v>
      </c>
      <c r="Q1592">
        <f t="shared" si="247"/>
        <v>-5.7251909547044507E-3</v>
      </c>
      <c r="R1592">
        <f t="shared" si="248"/>
        <v>-8.8601197270319794E-3</v>
      </c>
      <c r="S1592">
        <f t="shared" si="249"/>
        <v>-8.8601830829792508E-3</v>
      </c>
    </row>
    <row r="1593" spans="1:19" x14ac:dyDescent="0.3">
      <c r="A1593" s="1">
        <v>38125</v>
      </c>
      <c r="B1593">
        <f t="shared" si="240"/>
        <v>12.393373596665313</v>
      </c>
      <c r="C1593">
        <f t="shared" si="241"/>
        <v>12.531153500867809</v>
      </c>
      <c r="D1593">
        <f t="shared" si="242"/>
        <v>12.305053145253456</v>
      </c>
      <c r="E1593">
        <f t="shared" si="243"/>
        <v>12.435768473188419</v>
      </c>
      <c r="F1593">
        <f t="shared" si="244"/>
        <v>8.0230293984409613</v>
      </c>
      <c r="G1593">
        <v>0</v>
      </c>
      <c r="H1593" s="1">
        <v>38125</v>
      </c>
      <c r="I1593">
        <v>99.849997999999999</v>
      </c>
      <c r="J1593">
        <v>100.239998</v>
      </c>
      <c r="K1593">
        <v>99.599997999999999</v>
      </c>
      <c r="L1593">
        <v>99.970000999999996</v>
      </c>
      <c r="M1593">
        <v>67.070098999999999</v>
      </c>
      <c r="N1593">
        <v>6481600</v>
      </c>
      <c r="O1593">
        <f t="shared" si="245"/>
        <v>-1.2003901050275771E-3</v>
      </c>
      <c r="P1593">
        <f t="shared" si="246"/>
        <v>2.7007802070543501E-3</v>
      </c>
      <c r="Q1593">
        <f t="shared" si="247"/>
        <v>-3.7011403050800909E-3</v>
      </c>
      <c r="R1593">
        <f t="shared" si="248"/>
        <v>4.1181499421083078E-3</v>
      </c>
      <c r="S1593">
        <f t="shared" si="249"/>
        <v>4.1175495789231853E-3</v>
      </c>
    </row>
    <row r="1594" spans="1:19" x14ac:dyDescent="0.3">
      <c r="A1594" s="1">
        <v>38126</v>
      </c>
      <c r="B1594">
        <f t="shared" si="240"/>
        <v>12.734085988771142</v>
      </c>
      <c r="C1594">
        <f t="shared" si="241"/>
        <v>12.937969100536193</v>
      </c>
      <c r="D1594">
        <f t="shared" si="242"/>
        <v>12.322806660425929</v>
      </c>
      <c r="E1594">
        <f t="shared" si="243"/>
        <v>12.340380972536392</v>
      </c>
      <c r="F1594">
        <f t="shared" si="244"/>
        <v>7.9614976888903231</v>
      </c>
      <c r="G1594">
        <v>0</v>
      </c>
      <c r="H1594" s="1">
        <v>38126</v>
      </c>
      <c r="I1594">
        <v>100.82</v>
      </c>
      <c r="J1594">
        <v>101.400002</v>
      </c>
      <c r="K1594">
        <v>99.650002000000001</v>
      </c>
      <c r="L1594">
        <v>99.699996999999996</v>
      </c>
      <c r="M1594">
        <v>66.888976999999997</v>
      </c>
      <c r="N1594">
        <v>8893400</v>
      </c>
      <c r="O1594">
        <f t="shared" si="245"/>
        <v>1.1233731531606736E-2</v>
      </c>
      <c r="P1594">
        <f t="shared" si="246"/>
        <v>1.7051204123907891E-2</v>
      </c>
      <c r="Q1594">
        <f t="shared" si="247"/>
        <v>-5.0145437817812144E-4</v>
      </c>
      <c r="R1594">
        <f t="shared" si="248"/>
        <v>-2.7008502280599172E-3</v>
      </c>
      <c r="S1594">
        <f t="shared" si="249"/>
        <v>-2.7004880371505344E-3</v>
      </c>
    </row>
    <row r="1595" spans="1:19" x14ac:dyDescent="0.3">
      <c r="A1595" s="1">
        <v>38127</v>
      </c>
      <c r="B1595">
        <f t="shared" si="240"/>
        <v>12.403365115336321</v>
      </c>
      <c r="C1595">
        <f t="shared" si="241"/>
        <v>12.498836382688223</v>
      </c>
      <c r="D1595">
        <f t="shared" si="242"/>
        <v>12.24071372921159</v>
      </c>
      <c r="E1595">
        <f t="shared" si="243"/>
        <v>12.452867818727986</v>
      </c>
      <c r="F1595">
        <f t="shared" si="244"/>
        <v>8.0340729456796733</v>
      </c>
      <c r="G1595">
        <v>0</v>
      </c>
      <c r="H1595" s="1">
        <v>38127</v>
      </c>
      <c r="I1595">
        <v>99.879997000000003</v>
      </c>
      <c r="J1595">
        <v>100.150002</v>
      </c>
      <c r="K1595">
        <v>99.419998000000007</v>
      </c>
      <c r="L1595">
        <v>100.019997</v>
      </c>
      <c r="M1595">
        <v>67.103675999999993</v>
      </c>
      <c r="N1595">
        <v>8190900</v>
      </c>
      <c r="O1595">
        <f t="shared" si="245"/>
        <v>-1.3997200979720141E-3</v>
      </c>
      <c r="P1595">
        <f t="shared" si="246"/>
        <v>1.2997900809774772E-3</v>
      </c>
      <c r="Q1595">
        <f t="shared" si="247"/>
        <v>-5.9987904218793053E-3</v>
      </c>
      <c r="R1595">
        <f t="shared" si="248"/>
        <v>3.2096289832386593E-3</v>
      </c>
      <c r="S1595">
        <f t="shared" si="249"/>
        <v>3.2097814861183479E-3</v>
      </c>
    </row>
    <row r="1596" spans="1:19" x14ac:dyDescent="0.3">
      <c r="A1596" s="1">
        <v>38128</v>
      </c>
      <c r="B1596">
        <f t="shared" si="240"/>
        <v>12.427901350953263</v>
      </c>
      <c r="C1596">
        <f t="shared" si="241"/>
        <v>12.632152868158993</v>
      </c>
      <c r="D1596">
        <f t="shared" si="242"/>
        <v>12.28704083431162</v>
      </c>
      <c r="E1596">
        <f t="shared" si="243"/>
        <v>12.375079977799802</v>
      </c>
      <c r="F1596">
        <f t="shared" si="244"/>
        <v>8.0519285530859523</v>
      </c>
      <c r="G1596">
        <v>0</v>
      </c>
      <c r="H1596" s="1">
        <v>38128</v>
      </c>
      <c r="I1596">
        <v>99.949996999999996</v>
      </c>
      <c r="J1596">
        <v>100.529999</v>
      </c>
      <c r="K1596">
        <v>99.550003000000004</v>
      </c>
      <c r="L1596">
        <v>99.800003000000004</v>
      </c>
      <c r="M1596">
        <v>67.156188999999998</v>
      </c>
      <c r="N1596">
        <v>6336900</v>
      </c>
      <c r="O1596">
        <f t="shared" si="245"/>
        <v>1.5029458466047582E-3</v>
      </c>
      <c r="P1596">
        <f t="shared" si="246"/>
        <v>7.3145889584792885E-3</v>
      </c>
      <c r="Q1596">
        <f t="shared" si="247"/>
        <v>-2.50500994473918E-3</v>
      </c>
      <c r="R1596">
        <f t="shared" si="248"/>
        <v>-2.1995001659518127E-3</v>
      </c>
      <c r="S1596">
        <f t="shared" si="249"/>
        <v>7.8256517571413968E-4</v>
      </c>
    </row>
    <row r="1597" spans="1:19" x14ac:dyDescent="0.3">
      <c r="A1597" s="1">
        <v>38131</v>
      </c>
      <c r="B1597">
        <f t="shared" si="240"/>
        <v>12.59363330694188</v>
      </c>
      <c r="C1597">
        <f t="shared" si="241"/>
        <v>12.667667590641889</v>
      </c>
      <c r="D1597">
        <f t="shared" si="242"/>
        <v>12.241087420056664</v>
      </c>
      <c r="E1597">
        <f t="shared" si="243"/>
        <v>12.396208667923815</v>
      </c>
      <c r="F1597">
        <f t="shared" si="244"/>
        <v>8.0656661625228114</v>
      </c>
      <c r="G1597">
        <v>0</v>
      </c>
      <c r="H1597" s="1">
        <v>38131</v>
      </c>
      <c r="I1597">
        <v>100.41999800000001</v>
      </c>
      <c r="J1597">
        <v>100.629997</v>
      </c>
      <c r="K1597">
        <v>99.419998000000007</v>
      </c>
      <c r="L1597">
        <v>99.860000999999997</v>
      </c>
      <c r="M1597">
        <v>67.196533000000002</v>
      </c>
      <c r="N1597">
        <v>6829100</v>
      </c>
      <c r="O1597">
        <f t="shared" si="245"/>
        <v>5.6078208931723307E-3</v>
      </c>
      <c r="P1597">
        <f t="shared" si="246"/>
        <v>7.7107549798643218E-3</v>
      </c>
      <c r="Q1597">
        <f t="shared" si="247"/>
        <v>-4.4061986340255509E-3</v>
      </c>
      <c r="R1597">
        <f t="shared" si="248"/>
        <v>6.0118234665777629E-4</v>
      </c>
      <c r="S1597">
        <f t="shared" si="249"/>
        <v>6.0074880068022624E-4</v>
      </c>
    </row>
    <row r="1598" spans="1:19" x14ac:dyDescent="0.3">
      <c r="A1598" s="1">
        <v>38132</v>
      </c>
      <c r="B1598">
        <f t="shared" si="240"/>
        <v>12.282232607214697</v>
      </c>
      <c r="C1598">
        <f t="shared" si="241"/>
        <v>12.922223528532388</v>
      </c>
      <c r="D1598">
        <f t="shared" si="242"/>
        <v>12.166527772389275</v>
      </c>
      <c r="E1598">
        <f t="shared" si="243"/>
        <v>12.893296958248426</v>
      </c>
      <c r="F1598">
        <f t="shared" si="244"/>
        <v>8.3890979720816379</v>
      </c>
      <c r="G1598">
        <v>0</v>
      </c>
      <c r="H1598" s="1">
        <v>38132</v>
      </c>
      <c r="I1598">
        <v>99.580001999999993</v>
      </c>
      <c r="J1598">
        <v>101.349998</v>
      </c>
      <c r="K1598">
        <v>99.260002</v>
      </c>
      <c r="L1598">
        <v>101.269997</v>
      </c>
      <c r="M1598">
        <v>68.145325</v>
      </c>
      <c r="N1598">
        <v>9302200</v>
      </c>
      <c r="O1598">
        <f t="shared" si="245"/>
        <v>-1.6688012738857002E-2</v>
      </c>
      <c r="P1598">
        <f t="shared" si="246"/>
        <v>7.8997731183892271E-4</v>
      </c>
      <c r="Q1598">
        <f t="shared" si="247"/>
        <v>-1.9847882487840928E-2</v>
      </c>
      <c r="R1598">
        <f t="shared" si="248"/>
        <v>1.4119727477270971E-2</v>
      </c>
      <c r="S1598">
        <f t="shared" si="249"/>
        <v>1.4119657036472364E-2</v>
      </c>
    </row>
    <row r="1599" spans="1:19" x14ac:dyDescent="0.3">
      <c r="A1599" s="1">
        <v>38133</v>
      </c>
      <c r="B1599">
        <f t="shared" si="240"/>
        <v>12.795488283908787</v>
      </c>
      <c r="C1599">
        <f t="shared" si="241"/>
        <v>12.958433443237945</v>
      </c>
      <c r="D1599">
        <f t="shared" si="242"/>
        <v>12.744794258479898</v>
      </c>
      <c r="E1599">
        <f t="shared" si="243"/>
        <v>12.922223528532388</v>
      </c>
      <c r="F1599">
        <f t="shared" si="244"/>
        <v>8.4079163236458321</v>
      </c>
      <c r="G1599">
        <v>0</v>
      </c>
      <c r="H1599" s="1">
        <v>38133</v>
      </c>
      <c r="I1599">
        <v>101</v>
      </c>
      <c r="J1599">
        <v>101.449997</v>
      </c>
      <c r="K1599">
        <v>100.860001</v>
      </c>
      <c r="L1599">
        <v>101.349998</v>
      </c>
      <c r="M1599">
        <v>68.199150000000003</v>
      </c>
      <c r="N1599">
        <v>6353700</v>
      </c>
      <c r="O1599">
        <f t="shared" si="245"/>
        <v>-3.4533597129424646E-3</v>
      </c>
      <c r="P1599">
        <f t="shared" si="246"/>
        <v>9.8666997506992402E-4</v>
      </c>
      <c r="Q1599">
        <f t="shared" si="247"/>
        <v>-4.8347016247597997E-3</v>
      </c>
      <c r="R1599">
        <f t="shared" si="248"/>
        <v>7.8997731183892271E-4</v>
      </c>
      <c r="S1599">
        <f t="shared" si="249"/>
        <v>7.8985609064163007E-4</v>
      </c>
    </row>
    <row r="1600" spans="1:19" x14ac:dyDescent="0.3">
      <c r="A1600" s="1">
        <v>38134</v>
      </c>
      <c r="B1600">
        <f t="shared" si="240"/>
        <v>13.045246728918684</v>
      </c>
      <c r="C1600">
        <f t="shared" si="241"/>
        <v>13.292003272233057</v>
      </c>
      <c r="D1600">
        <f t="shared" si="242"/>
        <v>13.037882032786626</v>
      </c>
      <c r="E1600">
        <f t="shared" si="243"/>
        <v>13.266222968725319</v>
      </c>
      <c r="F1600">
        <f t="shared" si="244"/>
        <v>8.6317529259384198</v>
      </c>
      <c r="G1600">
        <v>0</v>
      </c>
      <c r="H1600" s="1">
        <v>38134</v>
      </c>
      <c r="I1600">
        <v>101.699997</v>
      </c>
      <c r="J1600">
        <v>102.370003</v>
      </c>
      <c r="K1600">
        <v>101.68</v>
      </c>
      <c r="L1600">
        <v>102.300003</v>
      </c>
      <c r="M1600">
        <v>68.838448</v>
      </c>
      <c r="N1600">
        <v>5972800</v>
      </c>
      <c r="O1600">
        <f t="shared" si="245"/>
        <v>-5.865161118323795E-3</v>
      </c>
      <c r="P1600">
        <f t="shared" si="246"/>
        <v>6.8426195451815552E-4</v>
      </c>
      <c r="Q1600">
        <f t="shared" si="247"/>
        <v>-6.0606352083879891E-3</v>
      </c>
      <c r="R1600">
        <f t="shared" si="248"/>
        <v>9.3735078317416873E-3</v>
      </c>
      <c r="S1600">
        <f t="shared" si="249"/>
        <v>9.3739877989681194E-3</v>
      </c>
    </row>
    <row r="1601" spans="1:19" x14ac:dyDescent="0.3">
      <c r="A1601" s="1">
        <v>38135</v>
      </c>
      <c r="B1601">
        <f t="shared" si="240"/>
        <v>13.233051516197461</v>
      </c>
      <c r="C1601">
        <f t="shared" si="241"/>
        <v>13.266127463723516</v>
      </c>
      <c r="D1601">
        <f t="shared" si="242"/>
        <v>13.097077561567879</v>
      </c>
      <c r="E1601">
        <f t="shared" si="243"/>
        <v>13.222027057841904</v>
      </c>
      <c r="F1601">
        <f t="shared" si="244"/>
        <v>8.6029915626494038</v>
      </c>
      <c r="G1601">
        <v>0</v>
      </c>
      <c r="H1601" s="1">
        <v>38135</v>
      </c>
      <c r="I1601">
        <v>102.209999</v>
      </c>
      <c r="J1601">
        <v>102.300003</v>
      </c>
      <c r="K1601">
        <v>101.839996</v>
      </c>
      <c r="L1601">
        <v>102.18</v>
      </c>
      <c r="M1601">
        <v>68.757683</v>
      </c>
      <c r="N1601">
        <v>4535500</v>
      </c>
      <c r="O1601">
        <f t="shared" si="245"/>
        <v>2.9358974358964035E-4</v>
      </c>
      <c r="P1601">
        <f t="shared" si="246"/>
        <v>1.1744274809160008E-3</v>
      </c>
      <c r="Q1601">
        <f t="shared" si="247"/>
        <v>-3.3275004893326236E-3</v>
      </c>
      <c r="R1601">
        <f t="shared" si="248"/>
        <v>-1.1730498189721165E-3</v>
      </c>
      <c r="S1601">
        <f t="shared" si="249"/>
        <v>-1.1732542256036849E-3</v>
      </c>
    </row>
    <row r="1602" spans="1:19" x14ac:dyDescent="0.3">
      <c r="A1602" s="1">
        <v>38139</v>
      </c>
      <c r="B1602">
        <f t="shared" ref="B1602:B1665" si="250">E1602 * ( 1 + 2.84 *O1602)</f>
        <v>13.122838183172755</v>
      </c>
      <c r="C1602">
        <f t="shared" ref="C1602:C1665" si="251">E1602 * ( 1 + 2.84 *P1602)</f>
        <v>13.255085875114224</v>
      </c>
      <c r="D1602">
        <f t="shared" ref="D1602:D1665" si="252">E1602 * ( 1 + 2.84 *Q1602)</f>
        <v>12.957523517020576</v>
      </c>
      <c r="E1602">
        <f t="shared" ref="E1602:E1665" si="253">E1603 / ( 1 + 2.84 *R1603)</f>
        <v>13.214678643918845</v>
      </c>
      <c r="F1602">
        <f t="shared" ref="F1602:F1665" si="254">F1603 / ( 1 + 2.84 *S1603)</f>
        <v>8.5982065266026471</v>
      </c>
      <c r="G1602">
        <v>0</v>
      </c>
      <c r="H1602" s="1">
        <v>38139</v>
      </c>
      <c r="I1602">
        <v>101.910004</v>
      </c>
      <c r="J1602">
        <v>102.269997</v>
      </c>
      <c r="K1602">
        <v>101.459999</v>
      </c>
      <c r="L1602">
        <v>102.160004</v>
      </c>
      <c r="M1602">
        <v>68.744217000000006</v>
      </c>
      <c r="N1602">
        <v>5099400</v>
      </c>
      <c r="O1602">
        <f t="shared" ref="O1602:O1665" si="255">(I1602-L1602)/L1602</f>
        <v>-2.4471416426334516E-3</v>
      </c>
      <c r="P1602">
        <f t="shared" ref="P1602:P1665" si="256">(J1602-L1602)/L1602</f>
        <v>1.0766738027927533E-3</v>
      </c>
      <c r="Q1602">
        <f t="shared" ref="Q1602:Q1665" si="257">(K1602-L1602)/L1602</f>
        <v>-6.8520455422065611E-3</v>
      </c>
      <c r="R1602">
        <f t="shared" ref="R1602:R1665" si="258">(L1602-L1601)/L1601</f>
        <v>-1.9569387355652886E-4</v>
      </c>
      <c r="S1602">
        <f t="shared" ref="S1602:S1665" si="259">(M1602-M1601)/M1601</f>
        <v>-1.9584720444977739E-4</v>
      </c>
    </row>
    <row r="1603" spans="1:19" x14ac:dyDescent="0.3">
      <c r="A1603" s="1">
        <v>38140</v>
      </c>
      <c r="B1603">
        <f t="shared" si="250"/>
        <v>13.300878222423453</v>
      </c>
      <c r="C1603">
        <f t="shared" si="251"/>
        <v>13.546285385324909</v>
      </c>
      <c r="D1603">
        <f t="shared" si="252"/>
        <v>13.18560829208686</v>
      </c>
      <c r="E1603">
        <f t="shared" si="253"/>
        <v>13.464481758253465</v>
      </c>
      <c r="F1603">
        <f t="shared" si="254"/>
        <v>8.7607375222876183</v>
      </c>
      <c r="G1603">
        <v>0</v>
      </c>
      <c r="H1603" s="1">
        <v>38140</v>
      </c>
      <c r="I1603">
        <v>102.400002</v>
      </c>
      <c r="J1603">
        <v>103.05999799999999</v>
      </c>
      <c r="K1603">
        <v>102.089996</v>
      </c>
      <c r="L1603">
        <v>102.839996</v>
      </c>
      <c r="M1603">
        <v>69.201774999999998</v>
      </c>
      <c r="N1603">
        <v>5817300</v>
      </c>
      <c r="O1603">
        <f t="shared" si="255"/>
        <v>-4.2784326829417487E-3</v>
      </c>
      <c r="P1603">
        <f t="shared" si="256"/>
        <v>2.1392649606870253E-3</v>
      </c>
      <c r="Q1603">
        <f t="shared" si="257"/>
        <v>-7.2928824306838754E-3</v>
      </c>
      <c r="R1603">
        <f t="shared" si="258"/>
        <v>6.6561469594304109E-3</v>
      </c>
      <c r="S1603">
        <f t="shared" si="259"/>
        <v>6.6559489651324653E-3</v>
      </c>
    </row>
    <row r="1604" spans="1:19" x14ac:dyDescent="0.3">
      <c r="A1604" s="1">
        <v>38141</v>
      </c>
      <c r="B1604">
        <f t="shared" si="250"/>
        <v>13.332629282490641</v>
      </c>
      <c r="C1604">
        <f t="shared" si="251"/>
        <v>13.516166782447044</v>
      </c>
      <c r="D1604">
        <f t="shared" si="252"/>
        <v>13.141751383760983</v>
      </c>
      <c r="E1604">
        <f t="shared" si="253"/>
        <v>13.200481915447034</v>
      </c>
      <c r="F1604">
        <f t="shared" si="254"/>
        <v>8.5889683600212088</v>
      </c>
      <c r="G1604">
        <v>0</v>
      </c>
      <c r="H1604" s="1">
        <v>38141</v>
      </c>
      <c r="I1604">
        <v>102.489998</v>
      </c>
      <c r="J1604">
        <v>102.989998</v>
      </c>
      <c r="K1604">
        <v>101.970001</v>
      </c>
      <c r="L1604">
        <v>102.129997</v>
      </c>
      <c r="M1604">
        <v>68.724022000000005</v>
      </c>
      <c r="N1604">
        <v>7500200</v>
      </c>
      <c r="O1604">
        <f t="shared" si="255"/>
        <v>3.5249291155858634E-3</v>
      </c>
      <c r="P1604">
        <f t="shared" si="256"/>
        <v>8.420650399118261E-3</v>
      </c>
      <c r="Q1604">
        <f t="shared" si="257"/>
        <v>-1.5665916449601647E-3</v>
      </c>
      <c r="R1604">
        <f t="shared" si="258"/>
        <v>-6.9039189772041251E-3</v>
      </c>
      <c r="S1604">
        <f t="shared" si="259"/>
        <v>-6.9037680030605104E-3</v>
      </c>
    </row>
    <row r="1605" spans="1:19" x14ac:dyDescent="0.3">
      <c r="A1605" s="1">
        <v>38142</v>
      </c>
      <c r="B1605">
        <f t="shared" si="250"/>
        <v>13.432089694605368</v>
      </c>
      <c r="C1605">
        <f t="shared" si="251"/>
        <v>13.595135125331019</v>
      </c>
      <c r="D1605">
        <f t="shared" si="252"/>
        <v>13.302393732916901</v>
      </c>
      <c r="E1605">
        <f t="shared" si="253"/>
        <v>13.395034234925818</v>
      </c>
      <c r="F1605">
        <f t="shared" si="254"/>
        <v>8.715559689910771</v>
      </c>
      <c r="G1605">
        <v>0</v>
      </c>
      <c r="H1605" s="1">
        <v>38142</v>
      </c>
      <c r="I1605">
        <v>102.760002</v>
      </c>
      <c r="J1605">
        <v>103.199997</v>
      </c>
      <c r="K1605">
        <v>102.410004</v>
      </c>
      <c r="L1605">
        <v>102.660004</v>
      </c>
      <c r="M1605">
        <v>69.080680999999998</v>
      </c>
      <c r="N1605">
        <v>4636700</v>
      </c>
      <c r="O1605">
        <f t="shared" si="255"/>
        <v>9.740697068353841E-4</v>
      </c>
      <c r="P1605">
        <f t="shared" si="256"/>
        <v>5.2600134323002312E-3</v>
      </c>
      <c r="Q1605">
        <f t="shared" si="257"/>
        <v>-2.4352229715479067E-3</v>
      </c>
      <c r="R1605">
        <f t="shared" si="258"/>
        <v>5.1895331006422893E-3</v>
      </c>
      <c r="S1605">
        <f t="shared" si="259"/>
        <v>5.1897282728882391E-3</v>
      </c>
    </row>
    <row r="1606" spans="1:19" x14ac:dyDescent="0.3">
      <c r="A1606" s="1">
        <v>38145</v>
      </c>
      <c r="B1606">
        <f t="shared" si="250"/>
        <v>13.577007470611305</v>
      </c>
      <c r="C1606">
        <f t="shared" si="251"/>
        <v>13.92588700897752</v>
      </c>
      <c r="D1606">
        <f t="shared" si="252"/>
        <v>13.55804848100413</v>
      </c>
      <c r="E1606">
        <f t="shared" si="253"/>
        <v>13.884175714970885</v>
      </c>
      <c r="F1606">
        <f t="shared" si="254"/>
        <v>9.0338360998566678</v>
      </c>
      <c r="G1606">
        <v>0</v>
      </c>
      <c r="H1606" s="1">
        <v>38145</v>
      </c>
      <c r="I1606">
        <v>103.16999800000001</v>
      </c>
      <c r="J1606">
        <v>104.089996</v>
      </c>
      <c r="K1606">
        <v>103.120003</v>
      </c>
      <c r="L1606">
        <v>103.980003</v>
      </c>
      <c r="M1606">
        <v>69.968956000000006</v>
      </c>
      <c r="N1606">
        <v>5772300</v>
      </c>
      <c r="O1606">
        <f t="shared" si="255"/>
        <v>-7.7900074690321914E-3</v>
      </c>
      <c r="P1606">
        <f t="shared" si="256"/>
        <v>1.0578283980238288E-3</v>
      </c>
      <c r="Q1606">
        <f t="shared" si="257"/>
        <v>-8.2708210731634573E-3</v>
      </c>
      <c r="R1606">
        <f t="shared" si="258"/>
        <v>1.285796754888102E-2</v>
      </c>
      <c r="S1606">
        <f t="shared" si="259"/>
        <v>1.2858515393037414E-2</v>
      </c>
    </row>
    <row r="1607" spans="1:19" x14ac:dyDescent="0.3">
      <c r="A1607" s="1">
        <v>38146</v>
      </c>
      <c r="B1607">
        <f t="shared" si="250"/>
        <v>13.786949478582436</v>
      </c>
      <c r="C1607">
        <f t="shared" si="251"/>
        <v>14.077640297605448</v>
      </c>
      <c r="D1607">
        <f t="shared" si="252"/>
        <v>13.763998139961167</v>
      </c>
      <c r="E1607">
        <f t="shared" si="253"/>
        <v>14.069991636353723</v>
      </c>
      <c r="F1607">
        <f t="shared" si="254"/>
        <v>9.1547119525104765</v>
      </c>
      <c r="G1607">
        <v>0</v>
      </c>
      <c r="H1607" s="1">
        <v>38146</v>
      </c>
      <c r="I1607">
        <v>103.730003</v>
      </c>
      <c r="J1607">
        <v>104.489998</v>
      </c>
      <c r="K1607">
        <v>103.66999800000001</v>
      </c>
      <c r="L1607">
        <v>104.470001</v>
      </c>
      <c r="M1607">
        <v>70.298607000000004</v>
      </c>
      <c r="N1607">
        <v>5393400</v>
      </c>
      <c r="O1607">
        <f t="shared" si="255"/>
        <v>-7.0833540051368424E-3</v>
      </c>
      <c r="P1607">
        <f t="shared" si="256"/>
        <v>1.9141380117344495E-4</v>
      </c>
      <c r="Q1607">
        <f t="shared" si="257"/>
        <v>-7.6577294184192613E-3</v>
      </c>
      <c r="R1607">
        <f t="shared" si="258"/>
        <v>4.7124253304743598E-3</v>
      </c>
      <c r="S1607">
        <f t="shared" si="259"/>
        <v>4.7113894339083509E-3</v>
      </c>
    </row>
    <row r="1608" spans="1:19" x14ac:dyDescent="0.3">
      <c r="A1608" s="1">
        <v>38147</v>
      </c>
      <c r="B1608">
        <f t="shared" si="250"/>
        <v>13.927940929216582</v>
      </c>
      <c r="C1608">
        <f t="shared" si="251"/>
        <v>14.041633386403028</v>
      </c>
      <c r="D1608">
        <f t="shared" si="252"/>
        <v>13.80288051480883</v>
      </c>
      <c r="E1608">
        <f t="shared" si="253"/>
        <v>13.871095079593164</v>
      </c>
      <c r="F1608">
        <f t="shared" si="254"/>
        <v>9.0253101316110964</v>
      </c>
      <c r="G1608">
        <v>0</v>
      </c>
      <c r="H1608" s="1">
        <v>38147</v>
      </c>
      <c r="I1608">
        <v>104.099998</v>
      </c>
      <c r="J1608">
        <v>104.400002</v>
      </c>
      <c r="K1608">
        <v>103.769997</v>
      </c>
      <c r="L1608">
        <v>103.949997</v>
      </c>
      <c r="M1608">
        <v>69.948723000000001</v>
      </c>
      <c r="N1608">
        <v>5151600</v>
      </c>
      <c r="O1608">
        <f t="shared" si="255"/>
        <v>1.4430111046564355E-3</v>
      </c>
      <c r="P1608">
        <f t="shared" si="256"/>
        <v>4.3290525539890533E-3</v>
      </c>
      <c r="Q1608">
        <f t="shared" si="257"/>
        <v>-1.7316017815757379E-3</v>
      </c>
      <c r="R1608">
        <f t="shared" si="258"/>
        <v>-4.9775437448306347E-3</v>
      </c>
      <c r="S1608">
        <f t="shared" si="259"/>
        <v>-4.9771114241282614E-3</v>
      </c>
    </row>
    <row r="1609" spans="1:19" x14ac:dyDescent="0.3">
      <c r="A1609" s="1">
        <v>38148</v>
      </c>
      <c r="B1609">
        <f t="shared" si="250"/>
        <v>13.927639927471022</v>
      </c>
      <c r="C1609">
        <f t="shared" si="251"/>
        <v>13.984787157809805</v>
      </c>
      <c r="D1609">
        <f t="shared" si="252"/>
        <v>13.866685218431922</v>
      </c>
      <c r="E1609">
        <f t="shared" si="253"/>
        <v>13.984787157809805</v>
      </c>
      <c r="F1609">
        <f t="shared" si="254"/>
        <v>9.0992870321256429</v>
      </c>
      <c r="G1609">
        <v>0</v>
      </c>
      <c r="H1609" s="1">
        <v>38148</v>
      </c>
      <c r="I1609">
        <v>104.099998</v>
      </c>
      <c r="J1609">
        <v>104.25</v>
      </c>
      <c r="K1609">
        <v>103.94000200000001</v>
      </c>
      <c r="L1609">
        <v>104.25</v>
      </c>
      <c r="M1609">
        <v>70.150604000000001</v>
      </c>
      <c r="N1609">
        <v>3496100</v>
      </c>
      <c r="O1609">
        <f t="shared" si="255"/>
        <v>-1.4388681055155937E-3</v>
      </c>
      <c r="P1609">
        <f t="shared" si="256"/>
        <v>0</v>
      </c>
      <c r="Q1609">
        <f t="shared" si="257"/>
        <v>-2.9736019184651618E-3</v>
      </c>
      <c r="R1609">
        <f t="shared" si="258"/>
        <v>2.8860318293227444E-3</v>
      </c>
      <c r="S1609">
        <f t="shared" si="259"/>
        <v>2.8861284572700521E-3</v>
      </c>
    </row>
    <row r="1610" spans="1:19" x14ac:dyDescent="0.3">
      <c r="A1610" s="1">
        <v>38152</v>
      </c>
      <c r="B1610">
        <f t="shared" si="250"/>
        <v>13.876486799180826</v>
      </c>
      <c r="C1610">
        <f t="shared" si="251"/>
        <v>13.876486799180826</v>
      </c>
      <c r="D1610">
        <f t="shared" si="252"/>
        <v>13.624180093278948</v>
      </c>
      <c r="E1610">
        <f t="shared" si="253"/>
        <v>13.737151699518121</v>
      </c>
      <c r="F1610">
        <f t="shared" si="254"/>
        <v>8.938166374968576</v>
      </c>
      <c r="G1610">
        <v>0</v>
      </c>
      <c r="H1610" s="1">
        <v>38152</v>
      </c>
      <c r="I1610">
        <v>103.970001</v>
      </c>
      <c r="J1610">
        <v>103.970001</v>
      </c>
      <c r="K1610">
        <v>103.300003</v>
      </c>
      <c r="L1610">
        <v>103.599998</v>
      </c>
      <c r="M1610">
        <v>69.713226000000006</v>
      </c>
      <c r="N1610">
        <v>4341700</v>
      </c>
      <c r="O1610">
        <f t="shared" si="255"/>
        <v>3.5714575979045576E-3</v>
      </c>
      <c r="P1610">
        <f t="shared" si="256"/>
        <v>3.5714575979045576E-3</v>
      </c>
      <c r="Q1610">
        <f t="shared" si="257"/>
        <v>-2.8957046891062255E-3</v>
      </c>
      <c r="R1610">
        <f t="shared" si="258"/>
        <v>-6.2350311750599581E-3</v>
      </c>
      <c r="S1610">
        <f t="shared" si="259"/>
        <v>-6.2348429672821545E-3</v>
      </c>
    </row>
    <row r="1611" spans="1:19" x14ac:dyDescent="0.3">
      <c r="A1611" s="1">
        <v>38153</v>
      </c>
      <c r="B1611">
        <f t="shared" si="250"/>
        <v>13.974805235342176</v>
      </c>
      <c r="C1611">
        <f t="shared" si="251"/>
        <v>14.081197189487085</v>
      </c>
      <c r="D1611">
        <f t="shared" si="252"/>
        <v>13.754420734697529</v>
      </c>
      <c r="E1611">
        <f t="shared" si="253"/>
        <v>13.929207760775133</v>
      </c>
      <c r="F1611">
        <f t="shared" si="254"/>
        <v>9.0631234666961955</v>
      </c>
      <c r="G1611">
        <v>0</v>
      </c>
      <c r="H1611" s="1">
        <v>38153</v>
      </c>
      <c r="I1611">
        <v>104.230003</v>
      </c>
      <c r="J1611">
        <v>104.510002</v>
      </c>
      <c r="K1611">
        <v>103.650002</v>
      </c>
      <c r="L1611">
        <v>104.110001</v>
      </c>
      <c r="M1611">
        <v>70.056396000000007</v>
      </c>
      <c r="N1611">
        <v>7290000</v>
      </c>
      <c r="O1611">
        <f t="shared" si="255"/>
        <v>1.152646228482886E-3</v>
      </c>
      <c r="P1611">
        <f t="shared" si="256"/>
        <v>3.8420996653338152E-3</v>
      </c>
      <c r="Q1611">
        <f t="shared" si="257"/>
        <v>-4.4183939638997435E-3</v>
      </c>
      <c r="R1611">
        <f t="shared" si="258"/>
        <v>4.9228089753437787E-3</v>
      </c>
      <c r="S1611">
        <f t="shared" si="259"/>
        <v>4.9225953192870552E-3</v>
      </c>
    </row>
    <row r="1612" spans="1:19" x14ac:dyDescent="0.3">
      <c r="A1612" s="1">
        <v>38154</v>
      </c>
      <c r="B1612">
        <f t="shared" si="250"/>
        <v>13.936692740887196</v>
      </c>
      <c r="C1612">
        <f t="shared" si="251"/>
        <v>13.944277952975909</v>
      </c>
      <c r="D1612">
        <f t="shared" si="252"/>
        <v>13.796403285912769</v>
      </c>
      <c r="E1612">
        <f t="shared" si="253"/>
        <v>13.883609906235471</v>
      </c>
      <c r="F1612">
        <f t="shared" si="254"/>
        <v>9.0334666715161021</v>
      </c>
      <c r="G1612">
        <v>0</v>
      </c>
      <c r="H1612" s="1">
        <v>38154</v>
      </c>
      <c r="I1612">
        <v>104.129997</v>
      </c>
      <c r="J1612">
        <v>104.150002</v>
      </c>
      <c r="K1612">
        <v>103.760002</v>
      </c>
      <c r="L1612">
        <v>103.989998</v>
      </c>
      <c r="M1612">
        <v>69.975677000000005</v>
      </c>
      <c r="N1612">
        <v>3838200</v>
      </c>
      <c r="O1612">
        <f t="shared" si="255"/>
        <v>1.3462737060539523E-3</v>
      </c>
      <c r="P1612">
        <f t="shared" si="256"/>
        <v>1.5386479765102093E-3</v>
      </c>
      <c r="Q1612">
        <f t="shared" si="257"/>
        <v>-2.2117127072163218E-3</v>
      </c>
      <c r="R1612">
        <f t="shared" si="258"/>
        <v>-1.1526558337080122E-3</v>
      </c>
      <c r="S1612">
        <f t="shared" si="259"/>
        <v>-1.1522002930325159E-3</v>
      </c>
    </row>
    <row r="1613" spans="1:19" x14ac:dyDescent="0.3">
      <c r="A1613" s="1">
        <v>38155</v>
      </c>
      <c r="B1613">
        <f t="shared" si="250"/>
        <v>13.830553539001132</v>
      </c>
      <c r="C1613">
        <f t="shared" si="251"/>
        <v>13.936644416554199</v>
      </c>
      <c r="D1613">
        <f t="shared" si="252"/>
        <v>13.732039471645347</v>
      </c>
      <c r="E1613">
        <f t="shared" si="253"/>
        <v>13.868442894550361</v>
      </c>
      <c r="F1613">
        <f t="shared" si="254"/>
        <v>9.0235845793101781</v>
      </c>
      <c r="G1613">
        <v>0</v>
      </c>
      <c r="H1613" s="1">
        <v>38155</v>
      </c>
      <c r="I1613">
        <v>103.849998</v>
      </c>
      <c r="J1613">
        <v>104.129997</v>
      </c>
      <c r="K1613">
        <v>103.589996</v>
      </c>
      <c r="L1613">
        <v>103.949997</v>
      </c>
      <c r="M1613">
        <v>69.948723000000001</v>
      </c>
      <c r="N1613">
        <v>2779500</v>
      </c>
      <c r="O1613">
        <f t="shared" si="255"/>
        <v>-9.6199136975441029E-4</v>
      </c>
      <c r="P1613">
        <f t="shared" si="256"/>
        <v>1.7316017815758747E-3</v>
      </c>
      <c r="Q1613">
        <f t="shared" si="257"/>
        <v>-3.4632131831614861E-3</v>
      </c>
      <c r="R1613">
        <f t="shared" si="258"/>
        <v>-3.8466199412758647E-4</v>
      </c>
      <c r="S1613">
        <f t="shared" si="259"/>
        <v>-3.8519098571927318E-4</v>
      </c>
    </row>
    <row r="1614" spans="1:19" x14ac:dyDescent="0.3">
      <c r="A1614" s="1">
        <v>38156</v>
      </c>
      <c r="B1614">
        <f t="shared" si="250"/>
        <v>13.829885250859389</v>
      </c>
      <c r="C1614">
        <f t="shared" si="251"/>
        <v>14.088764021074747</v>
      </c>
      <c r="D1614">
        <f t="shared" si="252"/>
        <v>13.795623457414525</v>
      </c>
      <c r="E1614">
        <f t="shared" si="253"/>
        <v>13.970746693145491</v>
      </c>
      <c r="F1614">
        <f t="shared" si="254"/>
        <v>9.1136558084372368</v>
      </c>
      <c r="G1614">
        <v>0</v>
      </c>
      <c r="H1614" s="1">
        <v>38156</v>
      </c>
      <c r="I1614">
        <v>103.849998</v>
      </c>
      <c r="J1614">
        <v>104.529999</v>
      </c>
      <c r="K1614">
        <v>103.760002</v>
      </c>
      <c r="L1614">
        <v>104.220001</v>
      </c>
      <c r="M1614">
        <v>70.194571999999994</v>
      </c>
      <c r="N1614">
        <v>3919400</v>
      </c>
      <c r="O1614">
        <f t="shared" si="255"/>
        <v>-3.5502110578563223E-3</v>
      </c>
      <c r="P1614">
        <f t="shared" si="256"/>
        <v>2.9744578490265737E-3</v>
      </c>
      <c r="Q1614">
        <f t="shared" si="257"/>
        <v>-4.4137305275980211E-3</v>
      </c>
      <c r="R1614">
        <f t="shared" si="258"/>
        <v>2.5974411524033055E-3</v>
      </c>
      <c r="S1614">
        <f t="shared" si="259"/>
        <v>3.5147031919366511E-3</v>
      </c>
    </row>
    <row r="1615" spans="1:19" x14ac:dyDescent="0.3">
      <c r="A1615" s="1">
        <v>38159</v>
      </c>
      <c r="B1615">
        <f t="shared" si="250"/>
        <v>13.980950090984479</v>
      </c>
      <c r="C1615">
        <f t="shared" si="251"/>
        <v>14.094332287166143</v>
      </c>
      <c r="D1615">
        <f t="shared" si="252"/>
        <v>13.791981653699411</v>
      </c>
      <c r="E1615">
        <f t="shared" si="253"/>
        <v>13.814657110299867</v>
      </c>
      <c r="F1615">
        <f t="shared" si="254"/>
        <v>9.0118272069768981</v>
      </c>
      <c r="G1615">
        <v>0</v>
      </c>
      <c r="H1615" s="1">
        <v>38159</v>
      </c>
      <c r="I1615">
        <v>104.25</v>
      </c>
      <c r="J1615">
        <v>104.550003</v>
      </c>
      <c r="K1615">
        <v>103.75</v>
      </c>
      <c r="L1615">
        <v>103.80999799999999</v>
      </c>
      <c r="M1615">
        <v>69.918411000000006</v>
      </c>
      <c r="N1615">
        <v>4152200</v>
      </c>
      <c r="O1615">
        <f t="shared" si="255"/>
        <v>4.2385320149992385E-3</v>
      </c>
      <c r="P1615">
        <f t="shared" si="256"/>
        <v>7.1284559701081081E-3</v>
      </c>
      <c r="Q1615">
        <f t="shared" si="257"/>
        <v>-5.7795974526454687E-4</v>
      </c>
      <c r="R1615">
        <f t="shared" si="258"/>
        <v>-3.9340145467855374E-3</v>
      </c>
      <c r="S1615">
        <f t="shared" si="259"/>
        <v>-3.9342215805516657E-3</v>
      </c>
    </row>
    <row r="1616" spans="1:19" x14ac:dyDescent="0.3">
      <c r="A1616" s="1">
        <v>38160</v>
      </c>
      <c r="B1616">
        <f t="shared" si="250"/>
        <v>13.790972298190834</v>
      </c>
      <c r="C1616">
        <f t="shared" si="251"/>
        <v>13.96592837002185</v>
      </c>
      <c r="D1616">
        <f t="shared" si="252"/>
        <v>13.570374271729621</v>
      </c>
      <c r="E1616">
        <f t="shared" si="253"/>
        <v>13.950714385145119</v>
      </c>
      <c r="F1616">
        <f t="shared" si="254"/>
        <v>9.1005831941483866</v>
      </c>
      <c r="G1616">
        <v>0</v>
      </c>
      <c r="H1616" s="1">
        <v>38160</v>
      </c>
      <c r="I1616">
        <v>103.75</v>
      </c>
      <c r="J1616">
        <v>104.209999</v>
      </c>
      <c r="K1616">
        <v>103.16999800000001</v>
      </c>
      <c r="L1616">
        <v>104.16999800000001</v>
      </c>
      <c r="M1616">
        <v>70.160881000000003</v>
      </c>
      <c r="N1616">
        <v>4098600</v>
      </c>
      <c r="O1616">
        <f t="shared" si="255"/>
        <v>-4.0318518581521591E-3</v>
      </c>
      <c r="P1616">
        <f t="shared" si="256"/>
        <v>3.8399731945842522E-4</v>
      </c>
      <c r="Q1616">
        <f t="shared" si="257"/>
        <v>-9.5996929941382925E-3</v>
      </c>
      <c r="R1616">
        <f t="shared" si="258"/>
        <v>3.4678740673900568E-3</v>
      </c>
      <c r="S1616">
        <f t="shared" si="259"/>
        <v>3.4678991775141639E-3</v>
      </c>
    </row>
    <row r="1617" spans="1:19" x14ac:dyDescent="0.3">
      <c r="A1617" s="1">
        <v>38161</v>
      </c>
      <c r="B1617">
        <f t="shared" si="250"/>
        <v>13.869781462104172</v>
      </c>
      <c r="C1617">
        <f t="shared" si="251"/>
        <v>14.278314137791988</v>
      </c>
      <c r="D1617">
        <f t="shared" si="252"/>
        <v>13.777284094090531</v>
      </c>
      <c r="E1617">
        <f t="shared" si="253"/>
        <v>14.239773632021123</v>
      </c>
      <c r="F1617">
        <f t="shared" si="254"/>
        <v>9.2891447078113671</v>
      </c>
      <c r="G1617">
        <v>0</v>
      </c>
      <c r="H1617" s="1">
        <v>38161</v>
      </c>
      <c r="I1617">
        <v>103.970001</v>
      </c>
      <c r="J1617">
        <v>105.029999</v>
      </c>
      <c r="K1617">
        <v>103.730003</v>
      </c>
      <c r="L1617">
        <v>104.93</v>
      </c>
      <c r="M1617">
        <v>70.672752000000003</v>
      </c>
      <c r="N1617">
        <v>4784400</v>
      </c>
      <c r="O1617">
        <f t="shared" si="255"/>
        <v>-9.1489469169923794E-3</v>
      </c>
      <c r="P1617">
        <f t="shared" si="256"/>
        <v>9.5300676641567556E-4</v>
      </c>
      <c r="Q1617">
        <f t="shared" si="257"/>
        <v>-1.143616696845526E-2</v>
      </c>
      <c r="R1617">
        <f t="shared" si="258"/>
        <v>7.2957858749310911E-3</v>
      </c>
      <c r="S1617">
        <f t="shared" si="259"/>
        <v>7.295675206815024E-3</v>
      </c>
    </row>
    <row r="1618" spans="1:19" x14ac:dyDescent="0.3">
      <c r="A1618" s="1">
        <v>38162</v>
      </c>
      <c r="B1618">
        <f t="shared" si="250"/>
        <v>14.181593137109013</v>
      </c>
      <c r="C1618">
        <f t="shared" si="251"/>
        <v>14.285069371491408</v>
      </c>
      <c r="D1618">
        <f t="shared" si="252"/>
        <v>14.062789616768301</v>
      </c>
      <c r="E1618">
        <f t="shared" si="253"/>
        <v>14.116443165654744</v>
      </c>
      <c r="F1618">
        <f t="shared" si="254"/>
        <v>9.2086988945186921</v>
      </c>
      <c r="G1618">
        <v>0</v>
      </c>
      <c r="H1618" s="1">
        <v>38162</v>
      </c>
      <c r="I1618">
        <v>104.779999</v>
      </c>
      <c r="J1618">
        <v>105.050003</v>
      </c>
      <c r="K1618">
        <v>104.470001</v>
      </c>
      <c r="L1618">
        <v>104.610001</v>
      </c>
      <c r="M1618">
        <v>70.457245</v>
      </c>
      <c r="N1618">
        <v>4658200</v>
      </c>
      <c r="O1618">
        <f t="shared" si="255"/>
        <v>1.625064509845543E-3</v>
      </c>
      <c r="P1618">
        <f t="shared" si="256"/>
        <v>4.206117921746382E-3</v>
      </c>
      <c r="Q1618">
        <f t="shared" si="257"/>
        <v>-1.3383041646276303E-3</v>
      </c>
      <c r="R1618">
        <f t="shared" si="258"/>
        <v>-3.0496426188888772E-3</v>
      </c>
      <c r="S1618">
        <f t="shared" si="259"/>
        <v>-3.0493647679094528E-3</v>
      </c>
    </row>
    <row r="1619" spans="1:19" x14ac:dyDescent="0.3">
      <c r="A1619" s="1">
        <v>38163</v>
      </c>
      <c r="B1619">
        <f t="shared" si="250"/>
        <v>14.0877567595701</v>
      </c>
      <c r="C1619">
        <f t="shared" si="251"/>
        <v>14.258505624995605</v>
      </c>
      <c r="D1619">
        <f t="shared" si="252"/>
        <v>13.85250006050231</v>
      </c>
      <c r="E1619">
        <f t="shared" si="253"/>
        <v>13.901829736588244</v>
      </c>
      <c r="F1619">
        <f t="shared" si="254"/>
        <v>9.0687029577991076</v>
      </c>
      <c r="G1619">
        <v>0</v>
      </c>
      <c r="H1619" s="1">
        <v>38163</v>
      </c>
      <c r="I1619">
        <v>104.540001</v>
      </c>
      <c r="J1619">
        <v>104.989998</v>
      </c>
      <c r="K1619">
        <v>103.91999800000001</v>
      </c>
      <c r="L1619">
        <v>104.050003</v>
      </c>
      <c r="M1619">
        <v>70.080085999999994</v>
      </c>
      <c r="N1619">
        <v>3581100</v>
      </c>
      <c r="O1619">
        <f t="shared" si="255"/>
        <v>4.7092550300070618E-3</v>
      </c>
      <c r="P1619">
        <f t="shared" si="256"/>
        <v>9.0340698981046259E-3</v>
      </c>
      <c r="Q1619">
        <f t="shared" si="257"/>
        <v>-1.2494473450423355E-3</v>
      </c>
      <c r="R1619">
        <f t="shared" si="258"/>
        <v>-5.3531975398795105E-3</v>
      </c>
      <c r="S1619">
        <f t="shared" si="259"/>
        <v>-5.3530194091467248E-3</v>
      </c>
    </row>
    <row r="1620" spans="1:19" x14ac:dyDescent="0.3">
      <c r="A1620" s="1">
        <v>38166</v>
      </c>
      <c r="B1620">
        <f t="shared" si="250"/>
        <v>14.096387303754017</v>
      </c>
      <c r="C1620">
        <f t="shared" si="251"/>
        <v>14.179228057703554</v>
      </c>
      <c r="D1620">
        <f t="shared" si="252"/>
        <v>13.693481831842529</v>
      </c>
      <c r="E1620">
        <f t="shared" si="253"/>
        <v>13.738668621885326</v>
      </c>
      <c r="F1620">
        <f t="shared" si="254"/>
        <v>8.9622537524527672</v>
      </c>
      <c r="G1620">
        <v>0</v>
      </c>
      <c r="H1620" s="1">
        <v>38166</v>
      </c>
      <c r="I1620">
        <v>104.57</v>
      </c>
      <c r="J1620">
        <v>104.790001</v>
      </c>
      <c r="K1620">
        <v>103.5</v>
      </c>
      <c r="L1620">
        <v>103.620003</v>
      </c>
      <c r="M1620">
        <v>69.790436</v>
      </c>
      <c r="N1620">
        <v>6769100</v>
      </c>
      <c r="O1620">
        <f t="shared" si="255"/>
        <v>9.168085046282002E-3</v>
      </c>
      <c r="P1620">
        <f t="shared" si="256"/>
        <v>1.1291236885990119E-2</v>
      </c>
      <c r="Q1620">
        <f t="shared" si="257"/>
        <v>-1.1581065096089311E-3</v>
      </c>
      <c r="R1620">
        <f t="shared" si="258"/>
        <v>-4.1326284248161607E-3</v>
      </c>
      <c r="S1620">
        <f t="shared" si="259"/>
        <v>-4.1331284895968117E-3</v>
      </c>
    </row>
    <row r="1621" spans="1:19" x14ac:dyDescent="0.3">
      <c r="A1621" s="1">
        <v>38167</v>
      </c>
      <c r="B1621">
        <f t="shared" si="250"/>
        <v>13.766079836009927</v>
      </c>
      <c r="C1621">
        <f t="shared" si="251"/>
        <v>14.051878054881112</v>
      </c>
      <c r="D1621">
        <f t="shared" si="252"/>
        <v>13.716542621265129</v>
      </c>
      <c r="E1621">
        <f t="shared" si="253"/>
        <v>13.99472069749263</v>
      </c>
      <c r="F1621">
        <f t="shared" si="254"/>
        <v>9.1292987940528771</v>
      </c>
      <c r="G1621">
        <v>0</v>
      </c>
      <c r="H1621" s="1">
        <v>38167</v>
      </c>
      <c r="I1621">
        <v>103.699997</v>
      </c>
      <c r="J1621">
        <v>104.449997</v>
      </c>
      <c r="K1621">
        <v>103.57</v>
      </c>
      <c r="L1621">
        <v>104.300003</v>
      </c>
      <c r="M1621">
        <v>70.248465999999993</v>
      </c>
      <c r="N1621">
        <v>5171000</v>
      </c>
      <c r="O1621">
        <f t="shared" si="255"/>
        <v>-5.7526939860203796E-3</v>
      </c>
      <c r="P1621">
        <f t="shared" si="256"/>
        <v>1.4381015885492584E-3</v>
      </c>
      <c r="Q1621">
        <f t="shared" si="257"/>
        <v>-6.9990697890968479E-3</v>
      </c>
      <c r="R1621">
        <f t="shared" si="258"/>
        <v>6.5624394934635051E-3</v>
      </c>
      <c r="S1621">
        <f t="shared" si="259"/>
        <v>6.5629336374971739E-3</v>
      </c>
    </row>
    <row r="1622" spans="1:19" x14ac:dyDescent="0.3">
      <c r="A1622" s="1">
        <v>38168</v>
      </c>
      <c r="B1622">
        <f t="shared" si="250"/>
        <v>13.993990951108543</v>
      </c>
      <c r="C1622">
        <f t="shared" si="251"/>
        <v>14.220122071987324</v>
      </c>
      <c r="D1622">
        <f t="shared" si="252"/>
        <v>13.836846387272884</v>
      </c>
      <c r="E1622">
        <f t="shared" si="253"/>
        <v>14.1204696274102</v>
      </c>
      <c r="F1622">
        <f t="shared" si="254"/>
        <v>9.2113442384591657</v>
      </c>
      <c r="G1622">
        <v>0</v>
      </c>
      <c r="H1622" s="1">
        <v>38168</v>
      </c>
      <c r="I1622">
        <v>104.300003</v>
      </c>
      <c r="J1622">
        <v>104.889999</v>
      </c>
      <c r="K1622">
        <v>103.889999</v>
      </c>
      <c r="L1622">
        <v>104.629997</v>
      </c>
      <c r="M1622">
        <v>70.470764000000003</v>
      </c>
      <c r="N1622">
        <v>6940800</v>
      </c>
      <c r="O1622">
        <f t="shared" si="255"/>
        <v>-3.1539138818860832E-3</v>
      </c>
      <c r="P1622">
        <f t="shared" si="256"/>
        <v>2.4849661421666681E-3</v>
      </c>
      <c r="Q1622">
        <f t="shared" si="257"/>
        <v>-7.0725224239469291E-3</v>
      </c>
      <c r="R1622">
        <f t="shared" si="258"/>
        <v>3.1638925264460367E-3</v>
      </c>
      <c r="S1622">
        <f t="shared" si="259"/>
        <v>3.1644534415884501E-3</v>
      </c>
    </row>
    <row r="1623" spans="1:19" x14ac:dyDescent="0.3">
      <c r="A1623" s="1">
        <v>38169</v>
      </c>
      <c r="B1623">
        <f t="shared" si="250"/>
        <v>14.051565568705428</v>
      </c>
      <c r="C1623">
        <f t="shared" si="251"/>
        <v>14.115131446949905</v>
      </c>
      <c r="D1623">
        <f t="shared" si="252"/>
        <v>13.475729734010113</v>
      </c>
      <c r="E1623">
        <f t="shared" si="253"/>
        <v>13.595383855729837</v>
      </c>
      <c r="F1623">
        <f t="shared" si="254"/>
        <v>8.8687938788738983</v>
      </c>
      <c r="G1623">
        <v>0</v>
      </c>
      <c r="H1623" s="1">
        <v>38169</v>
      </c>
      <c r="I1623">
        <v>104.480003</v>
      </c>
      <c r="J1623">
        <v>104.650002</v>
      </c>
      <c r="K1623">
        <v>102.94000200000001</v>
      </c>
      <c r="L1623">
        <v>103.260002</v>
      </c>
      <c r="M1623">
        <v>69.547996999999995</v>
      </c>
      <c r="N1623">
        <v>10590600</v>
      </c>
      <c r="O1623">
        <f t="shared" si="255"/>
        <v>1.1814845790919085E-2</v>
      </c>
      <c r="P1623">
        <f t="shared" si="256"/>
        <v>1.3461165728042505E-2</v>
      </c>
      <c r="Q1623">
        <f t="shared" si="257"/>
        <v>-3.0989734050169125E-3</v>
      </c>
      <c r="R1623">
        <f t="shared" si="258"/>
        <v>-1.3093711548132827E-2</v>
      </c>
      <c r="S1623">
        <f t="shared" si="259"/>
        <v>-1.3094323768080724E-2</v>
      </c>
    </row>
    <row r="1624" spans="1:19" x14ac:dyDescent="0.3">
      <c r="A1624" s="1">
        <v>38170</v>
      </c>
      <c r="B1624">
        <f t="shared" si="250"/>
        <v>13.64343929390026</v>
      </c>
      <c r="C1624">
        <f t="shared" si="251"/>
        <v>13.680677243715333</v>
      </c>
      <c r="D1624">
        <f t="shared" si="252"/>
        <v>13.4237346824632</v>
      </c>
      <c r="E1624">
        <f t="shared" si="253"/>
        <v>13.509381333986394</v>
      </c>
      <c r="F1624">
        <f t="shared" si="254"/>
        <v>8.8126734882626447</v>
      </c>
      <c r="G1624">
        <v>0</v>
      </c>
      <c r="H1624" s="1">
        <v>38170</v>
      </c>
      <c r="I1624">
        <v>103.389999</v>
      </c>
      <c r="J1624">
        <v>103.489998</v>
      </c>
      <c r="K1624">
        <v>102.800003</v>
      </c>
      <c r="L1624">
        <v>103.029999</v>
      </c>
      <c r="M1624">
        <v>69.393035999999995</v>
      </c>
      <c r="N1624">
        <v>4276300</v>
      </c>
      <c r="O1624">
        <f t="shared" si="255"/>
        <v>3.4941279578193474E-3</v>
      </c>
      <c r="P1624">
        <f t="shared" si="256"/>
        <v>4.4647093513025876E-3</v>
      </c>
      <c r="Q1624">
        <f t="shared" si="257"/>
        <v>-2.2323207049628319E-3</v>
      </c>
      <c r="R1624">
        <f t="shared" si="258"/>
        <v>-2.2274161877315905E-3</v>
      </c>
      <c r="S1624">
        <f t="shared" si="259"/>
        <v>-2.2281159297801219E-3</v>
      </c>
    </row>
    <row r="1625" spans="1:19" x14ac:dyDescent="0.3">
      <c r="A1625" s="1">
        <v>38174</v>
      </c>
      <c r="B1625">
        <f t="shared" si="250"/>
        <v>13.388509401124356</v>
      </c>
      <c r="C1625">
        <f t="shared" si="251"/>
        <v>13.462063944896197</v>
      </c>
      <c r="D1625">
        <f t="shared" si="252"/>
        <v>13.149462742259626</v>
      </c>
      <c r="E1625">
        <f t="shared" si="253"/>
        <v>13.252435793668482</v>
      </c>
      <c r="F1625">
        <f t="shared" si="254"/>
        <v>8.6450675716295073</v>
      </c>
      <c r="G1625">
        <v>0</v>
      </c>
      <c r="H1625" s="1">
        <v>38174</v>
      </c>
      <c r="I1625">
        <v>102.709999</v>
      </c>
      <c r="J1625">
        <v>102.910004</v>
      </c>
      <c r="K1625">
        <v>102.05999799999999</v>
      </c>
      <c r="L1625">
        <v>102.339996</v>
      </c>
      <c r="M1625">
        <v>68.928329000000005</v>
      </c>
      <c r="N1625">
        <v>6318600</v>
      </c>
      <c r="O1625">
        <f t="shared" si="255"/>
        <v>3.6154291035930563E-3</v>
      </c>
      <c r="P1625">
        <f t="shared" si="256"/>
        <v>5.5697481168555194E-3</v>
      </c>
      <c r="Q1625">
        <f t="shared" si="257"/>
        <v>-2.7359586764104053E-3</v>
      </c>
      <c r="R1625">
        <f t="shared" si="258"/>
        <v>-6.6971077035534506E-3</v>
      </c>
      <c r="S1625">
        <f t="shared" si="259"/>
        <v>-6.6967382721227244E-3</v>
      </c>
    </row>
    <row r="1626" spans="1:19" x14ac:dyDescent="0.3">
      <c r="A1626" s="1">
        <v>38175</v>
      </c>
      <c r="B1626">
        <f t="shared" si="250"/>
        <v>13.207654387150409</v>
      </c>
      <c r="C1626">
        <f t="shared" si="251"/>
        <v>13.466288112516525</v>
      </c>
      <c r="D1626">
        <f t="shared" si="252"/>
        <v>13.207654387150409</v>
      </c>
      <c r="E1626">
        <f t="shared" si="253"/>
        <v>13.348055045636013</v>
      </c>
      <c r="F1626">
        <f t="shared" si="254"/>
        <v>8.7074357021891604</v>
      </c>
      <c r="G1626">
        <v>0</v>
      </c>
      <c r="H1626" s="1">
        <v>38175</v>
      </c>
      <c r="I1626">
        <v>102.220001</v>
      </c>
      <c r="J1626">
        <v>102.91999800000001</v>
      </c>
      <c r="K1626">
        <v>102.220001</v>
      </c>
      <c r="L1626">
        <v>102.599998</v>
      </c>
      <c r="M1626">
        <v>69.103424000000004</v>
      </c>
      <c r="N1626">
        <v>5597800</v>
      </c>
      <c r="O1626">
        <f t="shared" si="255"/>
        <v>-3.7036745361340362E-3</v>
      </c>
      <c r="P1626">
        <f t="shared" si="256"/>
        <v>3.1189084428637844E-3</v>
      </c>
      <c r="Q1626">
        <f t="shared" si="257"/>
        <v>-3.7036745361340362E-3</v>
      </c>
      <c r="R1626">
        <f t="shared" si="258"/>
        <v>2.540570746162625E-3</v>
      </c>
      <c r="S1626">
        <f t="shared" si="259"/>
        <v>2.5402472762686423E-3</v>
      </c>
    </row>
    <row r="1627" spans="1:19" x14ac:dyDescent="0.3">
      <c r="A1627" s="1">
        <v>38176</v>
      </c>
      <c r="B1627">
        <f t="shared" si="250"/>
        <v>13.258357631027426</v>
      </c>
      <c r="C1627">
        <f t="shared" si="251"/>
        <v>13.455970061299668</v>
      </c>
      <c r="D1627">
        <f t="shared" si="252"/>
        <v>13.075383497394114</v>
      </c>
      <c r="E1627">
        <f t="shared" si="253"/>
        <v>13.152232267571836</v>
      </c>
      <c r="F1627">
        <f t="shared" si="254"/>
        <v>8.5797045091879607</v>
      </c>
      <c r="G1627">
        <v>0</v>
      </c>
      <c r="H1627" s="1">
        <v>38176</v>
      </c>
      <c r="I1627">
        <v>102.360001</v>
      </c>
      <c r="J1627">
        <v>102.900002</v>
      </c>
      <c r="K1627">
        <v>101.860001</v>
      </c>
      <c r="L1627">
        <v>102.07</v>
      </c>
      <c r="M1627">
        <v>68.746489999999994</v>
      </c>
      <c r="N1627">
        <v>8076400</v>
      </c>
      <c r="O1627">
        <f t="shared" si="255"/>
        <v>2.8411972175958044E-3</v>
      </c>
      <c r="P1627">
        <f t="shared" si="256"/>
        <v>8.1316939355345116E-3</v>
      </c>
      <c r="Q1627">
        <f t="shared" si="257"/>
        <v>-2.0574017830899999E-3</v>
      </c>
      <c r="R1627">
        <f t="shared" si="258"/>
        <v>-5.1656726153153157E-3</v>
      </c>
      <c r="S1627">
        <f t="shared" si="259"/>
        <v>-5.1652143893768506E-3</v>
      </c>
    </row>
    <row r="1628" spans="1:19" x14ac:dyDescent="0.3">
      <c r="A1628" s="1">
        <v>38177</v>
      </c>
      <c r="B1628">
        <f t="shared" si="250"/>
        <v>13.243620664085681</v>
      </c>
      <c r="C1628">
        <f t="shared" si="251"/>
        <v>13.353998234328015</v>
      </c>
      <c r="D1628">
        <f t="shared" si="252"/>
        <v>13.16267718615895</v>
      </c>
      <c r="E1628">
        <f t="shared" si="253"/>
        <v>13.262017845596626</v>
      </c>
      <c r="F1628">
        <f t="shared" si="254"/>
        <v>8.6513374699106702</v>
      </c>
      <c r="G1628">
        <v>0</v>
      </c>
      <c r="H1628" s="1">
        <v>38177</v>
      </c>
      <c r="I1628">
        <v>102.32</v>
      </c>
      <c r="J1628">
        <v>102.620003</v>
      </c>
      <c r="K1628">
        <v>102.099998</v>
      </c>
      <c r="L1628">
        <v>102.370003</v>
      </c>
      <c r="M1628">
        <v>68.948593000000002</v>
      </c>
      <c r="N1628">
        <v>3660200</v>
      </c>
      <c r="O1628">
        <f t="shared" si="255"/>
        <v>-4.8845363421552105E-4</v>
      </c>
      <c r="P1628">
        <f t="shared" si="256"/>
        <v>2.4421216437787935E-3</v>
      </c>
      <c r="Q1628">
        <f t="shared" si="257"/>
        <v>-2.6375402177139491E-3</v>
      </c>
      <c r="R1628">
        <f t="shared" si="258"/>
        <v>2.9391887920055238E-3</v>
      </c>
      <c r="S1628">
        <f t="shared" si="259"/>
        <v>2.9398300916891633E-3</v>
      </c>
    </row>
    <row r="1629" spans="1:19" x14ac:dyDescent="0.3">
      <c r="A1629" s="1">
        <v>38180</v>
      </c>
      <c r="B1629">
        <f t="shared" si="250"/>
        <v>13.235906938865829</v>
      </c>
      <c r="C1629">
        <f t="shared" si="251"/>
        <v>13.416834565646431</v>
      </c>
      <c r="D1629">
        <f t="shared" si="252"/>
        <v>13.051286157984478</v>
      </c>
      <c r="E1629">
        <f t="shared" si="253"/>
        <v>13.33560105281707</v>
      </c>
      <c r="F1629">
        <f t="shared" si="254"/>
        <v>8.6993448780155429</v>
      </c>
      <c r="G1629">
        <v>0</v>
      </c>
      <c r="H1629" s="1">
        <v>38180</v>
      </c>
      <c r="I1629">
        <v>102.300003</v>
      </c>
      <c r="J1629">
        <v>102.790001</v>
      </c>
      <c r="K1629">
        <v>101.800003</v>
      </c>
      <c r="L1629">
        <v>102.57</v>
      </c>
      <c r="M1629">
        <v>69.083313000000004</v>
      </c>
      <c r="N1629">
        <v>5886500</v>
      </c>
      <c r="O1629">
        <f t="shared" si="255"/>
        <v>-2.6323193916348775E-3</v>
      </c>
      <c r="P1629">
        <f t="shared" si="256"/>
        <v>2.1448864190310086E-3</v>
      </c>
      <c r="Q1629">
        <f t="shared" si="257"/>
        <v>-7.5070390952519201E-3</v>
      </c>
      <c r="R1629">
        <f t="shared" si="258"/>
        <v>1.9536680095632725E-3</v>
      </c>
      <c r="S1629">
        <f t="shared" si="259"/>
        <v>1.9539194947749187E-3</v>
      </c>
    </row>
    <row r="1630" spans="1:19" x14ac:dyDescent="0.3">
      <c r="A1630" s="1">
        <v>38181</v>
      </c>
      <c r="B1630">
        <f t="shared" si="250"/>
        <v>13.402064533934359</v>
      </c>
      <c r="C1630">
        <f t="shared" si="251"/>
        <v>13.420527719747183</v>
      </c>
      <c r="D1630">
        <f t="shared" si="252"/>
        <v>13.261753848189215</v>
      </c>
      <c r="E1630">
        <f t="shared" si="253"/>
        <v>13.33560105281707</v>
      </c>
      <c r="F1630">
        <f t="shared" si="254"/>
        <v>8.6993448780155429</v>
      </c>
      <c r="G1630">
        <v>0</v>
      </c>
      <c r="H1630" s="1">
        <v>38181</v>
      </c>
      <c r="I1630">
        <v>102.75</v>
      </c>
      <c r="J1630">
        <v>102.800003</v>
      </c>
      <c r="K1630">
        <v>102.370003</v>
      </c>
      <c r="L1630">
        <v>102.57</v>
      </c>
      <c r="M1630">
        <v>69.083313000000004</v>
      </c>
      <c r="N1630">
        <v>3267000</v>
      </c>
      <c r="O1630">
        <f t="shared" si="255"/>
        <v>1.7548990933022018E-3</v>
      </c>
      <c r="P1630">
        <f t="shared" si="256"/>
        <v>2.2424003119821648E-3</v>
      </c>
      <c r="Q1630">
        <f t="shared" si="257"/>
        <v>-1.9498586331285583E-3</v>
      </c>
      <c r="R1630">
        <f t="shared" si="258"/>
        <v>0</v>
      </c>
      <c r="S1630">
        <f t="shared" si="259"/>
        <v>0</v>
      </c>
    </row>
    <row r="1631" spans="1:19" x14ac:dyDescent="0.3">
      <c r="A1631" s="1">
        <v>38182</v>
      </c>
      <c r="B1631">
        <f t="shared" si="250"/>
        <v>13.177096502250402</v>
      </c>
      <c r="C1631">
        <f t="shared" si="251"/>
        <v>13.526044843113571</v>
      </c>
      <c r="D1631">
        <f t="shared" si="252"/>
        <v>13.096286790284747</v>
      </c>
      <c r="E1631">
        <f t="shared" si="253"/>
        <v>13.228520630664327</v>
      </c>
      <c r="F1631">
        <f t="shared" si="254"/>
        <v>8.6294682656751274</v>
      </c>
      <c r="G1631">
        <v>0</v>
      </c>
      <c r="H1631" s="1">
        <v>38182</v>
      </c>
      <c r="I1631">
        <v>102.139999</v>
      </c>
      <c r="J1631">
        <v>103.089996</v>
      </c>
      <c r="K1631">
        <v>101.91999800000001</v>
      </c>
      <c r="L1631">
        <v>102.279999</v>
      </c>
      <c r="M1631">
        <v>68.887923999999998</v>
      </c>
      <c r="N1631">
        <v>7294700</v>
      </c>
      <c r="O1631">
        <f t="shared" si="255"/>
        <v>-1.3687915659834975E-3</v>
      </c>
      <c r="P1631">
        <f t="shared" si="256"/>
        <v>7.919407586228033E-3</v>
      </c>
      <c r="Q1631">
        <f t="shared" si="257"/>
        <v>-3.5197595181829921E-3</v>
      </c>
      <c r="R1631">
        <f t="shared" si="258"/>
        <v>-2.8273471775371894E-3</v>
      </c>
      <c r="S1631">
        <f t="shared" si="259"/>
        <v>-2.8283096382480354E-3</v>
      </c>
    </row>
    <row r="1632" spans="1:19" x14ac:dyDescent="0.3">
      <c r="A1632" s="1">
        <v>38183</v>
      </c>
      <c r="B1632">
        <f t="shared" si="250"/>
        <v>13.298107977793357</v>
      </c>
      <c r="C1632">
        <f t="shared" si="251"/>
        <v>13.319878774335409</v>
      </c>
      <c r="D1632">
        <f t="shared" si="252"/>
        <v>12.967905468282126</v>
      </c>
      <c r="E1632">
        <f t="shared" si="253"/>
        <v>12.982420179313804</v>
      </c>
      <c r="F1632">
        <f t="shared" si="254"/>
        <v>8.4689261414002797</v>
      </c>
      <c r="G1632">
        <v>0</v>
      </c>
      <c r="H1632" s="1">
        <v>38183</v>
      </c>
      <c r="I1632">
        <v>102.480003</v>
      </c>
      <c r="J1632">
        <v>102.540001</v>
      </c>
      <c r="K1632">
        <v>101.57</v>
      </c>
      <c r="L1632">
        <v>101.610001</v>
      </c>
      <c r="M1632">
        <v>68.436661000000001</v>
      </c>
      <c r="N1632">
        <v>4528300</v>
      </c>
      <c r="O1632">
        <f t="shared" si="255"/>
        <v>8.5621689935816408E-3</v>
      </c>
      <c r="P1632">
        <f t="shared" si="256"/>
        <v>9.1526423663750075E-3</v>
      </c>
      <c r="Q1632">
        <f t="shared" si="257"/>
        <v>-3.9367187881440656E-4</v>
      </c>
      <c r="R1632">
        <f t="shared" si="258"/>
        <v>-6.5506257973272633E-3</v>
      </c>
      <c r="S1632">
        <f t="shared" si="259"/>
        <v>-6.5506836873179299E-3</v>
      </c>
    </row>
    <row r="1633" spans="1:19" x14ac:dyDescent="0.3">
      <c r="A1633" s="1">
        <v>38184</v>
      </c>
      <c r="B1633">
        <f t="shared" si="250"/>
        <v>13.28039525680374</v>
      </c>
      <c r="C1633">
        <f t="shared" si="251"/>
        <v>13.302201501563884</v>
      </c>
      <c r="D1633">
        <f t="shared" si="252"/>
        <v>12.927848851530415</v>
      </c>
      <c r="E1633">
        <f t="shared" si="253"/>
        <v>13.015076011268174</v>
      </c>
      <c r="F1633">
        <f t="shared" si="254"/>
        <v>8.5103900220716557</v>
      </c>
      <c r="G1633">
        <v>0</v>
      </c>
      <c r="H1633" s="1">
        <v>38184</v>
      </c>
      <c r="I1633">
        <v>102.43</v>
      </c>
      <c r="J1633">
        <v>102.489998</v>
      </c>
      <c r="K1633">
        <v>101.459999</v>
      </c>
      <c r="L1633">
        <v>101.699997</v>
      </c>
      <c r="M1633">
        <v>68.554642000000001</v>
      </c>
      <c r="N1633">
        <v>5944900</v>
      </c>
      <c r="O1633">
        <f t="shared" si="255"/>
        <v>7.1780041448773167E-3</v>
      </c>
      <c r="P1633">
        <f t="shared" si="256"/>
        <v>7.7679549980714723E-3</v>
      </c>
      <c r="Q1633">
        <f t="shared" si="257"/>
        <v>-2.3598624098287824E-3</v>
      </c>
      <c r="R1633">
        <f t="shared" si="258"/>
        <v>8.8570021763900286E-4</v>
      </c>
      <c r="S1633">
        <f t="shared" si="259"/>
        <v>1.7239444221277881E-3</v>
      </c>
    </row>
    <row r="1634" spans="1:19" x14ac:dyDescent="0.3">
      <c r="A1634" s="1">
        <v>38187</v>
      </c>
      <c r="B1634">
        <f t="shared" si="250"/>
        <v>12.979087841199416</v>
      </c>
      <c r="C1634">
        <f t="shared" si="251"/>
        <v>13.007766689589245</v>
      </c>
      <c r="D1634">
        <f t="shared" si="252"/>
        <v>12.681547791434388</v>
      </c>
      <c r="E1634">
        <f t="shared" si="253"/>
        <v>12.742488865528129</v>
      </c>
      <c r="F1634">
        <f t="shared" si="254"/>
        <v>8.3321499455942458</v>
      </c>
      <c r="G1634">
        <v>0</v>
      </c>
      <c r="H1634" s="1">
        <v>38187</v>
      </c>
      <c r="I1634">
        <v>101.610001</v>
      </c>
      <c r="J1634">
        <v>101.69000200000001</v>
      </c>
      <c r="K1634">
        <v>100.779999</v>
      </c>
      <c r="L1634">
        <v>100.949997</v>
      </c>
      <c r="M1634">
        <v>68.049080000000004</v>
      </c>
      <c r="N1634">
        <v>9645400</v>
      </c>
      <c r="O1634">
        <f t="shared" si="255"/>
        <v>6.5379298624446787E-3</v>
      </c>
      <c r="P1634">
        <f t="shared" si="256"/>
        <v>7.3304113124442261E-3</v>
      </c>
      <c r="Q1634">
        <f t="shared" si="257"/>
        <v>-1.6839822194347619E-3</v>
      </c>
      <c r="R1634">
        <f t="shared" si="258"/>
        <v>-7.37463148597733E-3</v>
      </c>
      <c r="S1634">
        <f t="shared" si="259"/>
        <v>-7.3745844956786093E-3</v>
      </c>
    </row>
    <row r="1635" spans="1:19" x14ac:dyDescent="0.3">
      <c r="A1635" s="1">
        <v>38188</v>
      </c>
      <c r="B1635">
        <f t="shared" si="250"/>
        <v>12.816865952922731</v>
      </c>
      <c r="C1635">
        <f t="shared" si="251"/>
        <v>13.174205367433347</v>
      </c>
      <c r="D1635">
        <f t="shared" si="252"/>
        <v>12.703831570940563</v>
      </c>
      <c r="E1635">
        <f t="shared" si="253"/>
        <v>13.083047725599585</v>
      </c>
      <c r="F1635">
        <f t="shared" si="254"/>
        <v>8.5548457022424564</v>
      </c>
      <c r="G1635">
        <v>0</v>
      </c>
      <c r="H1635" s="1">
        <v>38188</v>
      </c>
      <c r="I1635">
        <v>101.16999800000001</v>
      </c>
      <c r="J1635">
        <v>102.150002</v>
      </c>
      <c r="K1635">
        <v>100.860001</v>
      </c>
      <c r="L1635">
        <v>101.900002</v>
      </c>
      <c r="M1635">
        <v>68.689491000000004</v>
      </c>
      <c r="N1635">
        <v>5270600</v>
      </c>
      <c r="O1635">
        <f t="shared" si="255"/>
        <v>-7.163925276468531E-3</v>
      </c>
      <c r="P1635">
        <f t="shared" si="256"/>
        <v>2.4533856240748649E-3</v>
      </c>
      <c r="Q1635">
        <f t="shared" si="257"/>
        <v>-1.0206094009693972E-2</v>
      </c>
      <c r="R1635">
        <f t="shared" si="258"/>
        <v>9.4106491157201766E-3</v>
      </c>
      <c r="S1635">
        <f t="shared" si="259"/>
        <v>9.4110162841290479E-3</v>
      </c>
    </row>
    <row r="1636" spans="1:19" x14ac:dyDescent="0.3">
      <c r="A1636" s="1">
        <v>38189</v>
      </c>
      <c r="B1636">
        <f t="shared" si="250"/>
        <v>13.156663877342258</v>
      </c>
      <c r="C1636">
        <f t="shared" si="251"/>
        <v>13.298506975433746</v>
      </c>
      <c r="D1636">
        <f t="shared" si="252"/>
        <v>12.521917245641685</v>
      </c>
      <c r="E1636">
        <f t="shared" si="253"/>
        <v>12.536101874597009</v>
      </c>
      <c r="F1636">
        <f t="shared" si="254"/>
        <v>8.1971962807112497</v>
      </c>
      <c r="G1636">
        <v>0</v>
      </c>
      <c r="H1636" s="1">
        <v>38189</v>
      </c>
      <c r="I1636">
        <v>102.150002</v>
      </c>
      <c r="J1636">
        <v>102.550003</v>
      </c>
      <c r="K1636">
        <v>100.360001</v>
      </c>
      <c r="L1636">
        <v>100.400002</v>
      </c>
      <c r="M1636">
        <v>67.678336999999999</v>
      </c>
      <c r="N1636">
        <v>9341600</v>
      </c>
      <c r="O1636">
        <f t="shared" si="255"/>
        <v>1.7430278537245446E-2</v>
      </c>
      <c r="P1636">
        <f t="shared" si="256"/>
        <v>2.1414352163060747E-2</v>
      </c>
      <c r="Q1636">
        <f t="shared" si="257"/>
        <v>-3.984163267248115E-4</v>
      </c>
      <c r="R1636">
        <f t="shared" si="258"/>
        <v>-1.472031374444919E-2</v>
      </c>
      <c r="S1636">
        <f t="shared" si="259"/>
        <v>-1.4720650645089286E-2</v>
      </c>
    </row>
    <row r="1637" spans="1:19" x14ac:dyDescent="0.3">
      <c r="A1637" s="1">
        <v>38190</v>
      </c>
      <c r="B1637">
        <f t="shared" si="250"/>
        <v>12.454268268252751</v>
      </c>
      <c r="C1637">
        <f t="shared" si="251"/>
        <v>12.738577932675366</v>
      </c>
      <c r="D1637">
        <f t="shared" si="252"/>
        <v>12.262359609037874</v>
      </c>
      <c r="E1637">
        <f t="shared" si="253"/>
        <v>12.578652924608104</v>
      </c>
      <c r="F1637">
        <f t="shared" si="254"/>
        <v>8.2250170906091764</v>
      </c>
      <c r="G1637">
        <v>0</v>
      </c>
      <c r="H1637" s="1">
        <v>38190</v>
      </c>
      <c r="I1637">
        <v>100.16999800000001</v>
      </c>
      <c r="J1637">
        <v>100.970001</v>
      </c>
      <c r="K1637">
        <v>99.629997000000003</v>
      </c>
      <c r="L1637">
        <v>100.519997</v>
      </c>
      <c r="M1637">
        <v>67.759215999999995</v>
      </c>
      <c r="N1637">
        <v>11667800</v>
      </c>
      <c r="O1637">
        <f t="shared" si="255"/>
        <v>-3.4818843060649596E-3</v>
      </c>
      <c r="P1637">
        <f t="shared" si="256"/>
        <v>4.4767609772212065E-3</v>
      </c>
      <c r="Q1637">
        <f t="shared" si="257"/>
        <v>-8.8539596753071988E-3</v>
      </c>
      <c r="R1637">
        <f t="shared" si="258"/>
        <v>1.1951692989010394E-3</v>
      </c>
      <c r="S1637">
        <f t="shared" si="259"/>
        <v>1.1950500497669725E-3</v>
      </c>
    </row>
    <row r="1638" spans="1:19" x14ac:dyDescent="0.3">
      <c r="A1638" s="1">
        <v>38191</v>
      </c>
      <c r="B1638">
        <f t="shared" si="250"/>
        <v>12.505284039749002</v>
      </c>
      <c r="C1638">
        <f t="shared" si="251"/>
        <v>12.508792742798608</v>
      </c>
      <c r="D1638">
        <f t="shared" si="252"/>
        <v>12.217627920904995</v>
      </c>
      <c r="E1638">
        <f t="shared" si="253"/>
        <v>12.329883967283141</v>
      </c>
      <c r="F1638">
        <f t="shared" si="254"/>
        <v>8.0623543913360098</v>
      </c>
      <c r="G1638">
        <v>0</v>
      </c>
      <c r="H1638" s="1">
        <v>38191</v>
      </c>
      <c r="I1638">
        <v>100.32</v>
      </c>
      <c r="J1638">
        <v>100.33000199999999</v>
      </c>
      <c r="K1638">
        <v>99.5</v>
      </c>
      <c r="L1638">
        <v>99.82</v>
      </c>
      <c r="M1638">
        <v>67.287368999999998</v>
      </c>
      <c r="N1638">
        <v>6837100</v>
      </c>
      <c r="O1638">
        <f t="shared" si="255"/>
        <v>5.0090162292125828E-3</v>
      </c>
      <c r="P1638">
        <f t="shared" si="256"/>
        <v>5.1092165898617521E-3</v>
      </c>
      <c r="Q1638">
        <f t="shared" si="257"/>
        <v>-3.2057703866959848E-3</v>
      </c>
      <c r="R1638">
        <f t="shared" si="258"/>
        <v>-6.963758663860788E-3</v>
      </c>
      <c r="S1638">
        <f t="shared" si="259"/>
        <v>-6.9635841123072738E-3</v>
      </c>
    </row>
    <row r="1639" spans="1:19" x14ac:dyDescent="0.3">
      <c r="A1639" s="1">
        <v>38194</v>
      </c>
      <c r="B1639">
        <f t="shared" si="250"/>
        <v>12.417508961509908</v>
      </c>
      <c r="C1639">
        <f t="shared" si="251"/>
        <v>12.480606409961304</v>
      </c>
      <c r="D1639">
        <f t="shared" si="252"/>
        <v>12.151096811410156</v>
      </c>
      <c r="E1639">
        <f t="shared" si="253"/>
        <v>12.315851610685732</v>
      </c>
      <c r="F1639">
        <f t="shared" si="254"/>
        <v>8.0531819273950216</v>
      </c>
      <c r="G1639">
        <v>0</v>
      </c>
      <c r="H1639" s="1">
        <v>38194</v>
      </c>
      <c r="I1639">
        <v>100.07</v>
      </c>
      <c r="J1639">
        <v>100.25</v>
      </c>
      <c r="K1639">
        <v>99.309997999999993</v>
      </c>
      <c r="L1639">
        <v>99.779999000000004</v>
      </c>
      <c r="M1639">
        <v>67.260413999999997</v>
      </c>
      <c r="N1639">
        <v>8701800</v>
      </c>
      <c r="O1639">
        <f t="shared" si="255"/>
        <v>2.9064041181238085E-3</v>
      </c>
      <c r="P1639">
        <f t="shared" si="256"/>
        <v>4.7103728674119981E-3</v>
      </c>
      <c r="Q1639">
        <f t="shared" si="257"/>
        <v>-4.7103728674121404E-3</v>
      </c>
      <c r="R1639">
        <f t="shared" si="258"/>
        <v>-4.0073131636936005E-4</v>
      </c>
      <c r="S1639">
        <f t="shared" si="259"/>
        <v>-4.0059524396028845E-4</v>
      </c>
    </row>
    <row r="1640" spans="1:19" x14ac:dyDescent="0.3">
      <c r="A1640" s="1">
        <v>38195</v>
      </c>
      <c r="B1640">
        <f t="shared" si="250"/>
        <v>12.403771347326696</v>
      </c>
      <c r="C1640">
        <f t="shared" si="251"/>
        <v>12.819069410104973</v>
      </c>
      <c r="D1640">
        <f t="shared" si="252"/>
        <v>12.378710170913603</v>
      </c>
      <c r="E1640">
        <f t="shared" si="253"/>
        <v>12.725984324537023</v>
      </c>
      <c r="F1640">
        <f t="shared" si="254"/>
        <v>8.3213576333813197</v>
      </c>
      <c r="G1640">
        <v>0</v>
      </c>
      <c r="H1640" s="1">
        <v>38195</v>
      </c>
      <c r="I1640">
        <v>100.050003</v>
      </c>
      <c r="J1640">
        <v>101.209999</v>
      </c>
      <c r="K1640">
        <v>99.980002999999996</v>
      </c>
      <c r="L1640">
        <v>100.949997</v>
      </c>
      <c r="M1640">
        <v>68.049080000000004</v>
      </c>
      <c r="N1640">
        <v>7015800</v>
      </c>
      <c r="O1640">
        <f t="shared" si="255"/>
        <v>-8.9152454358170253E-3</v>
      </c>
      <c r="P1640">
        <f t="shared" si="256"/>
        <v>2.5755523301303324E-3</v>
      </c>
      <c r="Q1640">
        <f t="shared" si="257"/>
        <v>-9.6086580369091033E-3</v>
      </c>
      <c r="R1640">
        <f t="shared" si="258"/>
        <v>1.17257768262755E-2</v>
      </c>
      <c r="S1640">
        <f t="shared" si="259"/>
        <v>1.1725559702918366E-2</v>
      </c>
    </row>
    <row r="1641" spans="1:19" x14ac:dyDescent="0.3">
      <c r="A1641" s="1">
        <v>38196</v>
      </c>
      <c r="B1641">
        <f t="shared" si="250"/>
        <v>12.667054577020634</v>
      </c>
      <c r="C1641">
        <f t="shared" si="251"/>
        <v>12.991784726929321</v>
      </c>
      <c r="D1641">
        <f t="shared" si="252"/>
        <v>12.407270384931506</v>
      </c>
      <c r="E1641">
        <f t="shared" si="253"/>
        <v>12.879931551074581</v>
      </c>
      <c r="F1641">
        <f t="shared" si="254"/>
        <v>8.4220396642799873</v>
      </c>
      <c r="G1641">
        <v>0</v>
      </c>
      <c r="H1641" s="1">
        <v>38196</v>
      </c>
      <c r="I1641">
        <v>100.790001</v>
      </c>
      <c r="J1641">
        <v>101.69000200000001</v>
      </c>
      <c r="K1641">
        <v>100.07</v>
      </c>
      <c r="L1641">
        <v>101.379997</v>
      </c>
      <c r="M1641">
        <v>68.338988999999998</v>
      </c>
      <c r="N1641">
        <v>9645100</v>
      </c>
      <c r="O1641">
        <f t="shared" si="255"/>
        <v>-5.8196490181391435E-3</v>
      </c>
      <c r="P1641">
        <f t="shared" si="256"/>
        <v>3.0578517377545774E-3</v>
      </c>
      <c r="Q1641">
        <f t="shared" si="257"/>
        <v>-1.2921651595629953E-2</v>
      </c>
      <c r="R1641">
        <f t="shared" si="258"/>
        <v>4.259534549565235E-3</v>
      </c>
      <c r="S1641">
        <f t="shared" si="259"/>
        <v>4.2602927181380618E-3</v>
      </c>
    </row>
    <row r="1642" spans="1:19" x14ac:dyDescent="0.3">
      <c r="A1642" s="1">
        <v>38197</v>
      </c>
      <c r="B1642">
        <f t="shared" si="250"/>
        <v>13.006416292104229</v>
      </c>
      <c r="C1642">
        <f t="shared" si="251"/>
        <v>13.064311967866088</v>
      </c>
      <c r="D1642">
        <f t="shared" si="252"/>
        <v>12.760353518547003</v>
      </c>
      <c r="E1642">
        <f t="shared" si="253"/>
        <v>12.937662734602142</v>
      </c>
      <c r="F1642">
        <f t="shared" si="254"/>
        <v>8.4597762298671526</v>
      </c>
      <c r="G1642">
        <v>0</v>
      </c>
      <c r="H1642" s="1">
        <v>38197</v>
      </c>
      <c r="I1642">
        <v>101.730003</v>
      </c>
      <c r="J1642">
        <v>101.889999</v>
      </c>
      <c r="K1642">
        <v>101.050003</v>
      </c>
      <c r="L1642">
        <v>101.540001</v>
      </c>
      <c r="M1642">
        <v>68.446808000000004</v>
      </c>
      <c r="N1642">
        <v>7651300</v>
      </c>
      <c r="O1642">
        <f t="shared" si="255"/>
        <v>1.8712034481858303E-3</v>
      </c>
      <c r="P1642">
        <f t="shared" si="256"/>
        <v>3.4468977403299349E-3</v>
      </c>
      <c r="Q1642">
        <f t="shared" si="257"/>
        <v>-4.825664715130345E-3</v>
      </c>
      <c r="R1642">
        <f t="shared" si="258"/>
        <v>1.5782600585399573E-3</v>
      </c>
      <c r="S1642">
        <f t="shared" si="259"/>
        <v>1.5777084440041441E-3</v>
      </c>
    </row>
    <row r="1643" spans="1:19" x14ac:dyDescent="0.3">
      <c r="A1643" s="1">
        <v>38198</v>
      </c>
      <c r="B1643">
        <f t="shared" si="250"/>
        <v>12.88652216004931</v>
      </c>
      <c r="C1643">
        <f t="shared" si="251"/>
        <v>13.031814995674738</v>
      </c>
      <c r="D1643">
        <f t="shared" si="252"/>
        <v>12.763022105589473</v>
      </c>
      <c r="E1643">
        <f t="shared" si="253"/>
        <v>13.013652346931913</v>
      </c>
      <c r="F1643">
        <f t="shared" si="254"/>
        <v>8.509464319318246</v>
      </c>
      <c r="G1643">
        <v>0</v>
      </c>
      <c r="H1643" s="1">
        <v>38198</v>
      </c>
      <c r="I1643">
        <v>101.400002</v>
      </c>
      <c r="J1643">
        <v>101.800003</v>
      </c>
      <c r="K1643">
        <v>101.05999799999999</v>
      </c>
      <c r="L1643">
        <v>101.75</v>
      </c>
      <c r="M1643">
        <v>68.588363999999999</v>
      </c>
      <c r="N1643">
        <v>3943800</v>
      </c>
      <c r="O1643">
        <f t="shared" si="255"/>
        <v>-3.4397837837837775E-3</v>
      </c>
      <c r="P1643">
        <f t="shared" si="256"/>
        <v>4.9142997543001274E-4</v>
      </c>
      <c r="Q1643">
        <f t="shared" si="257"/>
        <v>-6.7813464373465051E-3</v>
      </c>
      <c r="R1643">
        <f t="shared" si="258"/>
        <v>2.0681406138650348E-3</v>
      </c>
      <c r="S1643">
        <f t="shared" si="259"/>
        <v>2.0681168945087145E-3</v>
      </c>
    </row>
    <row r="1644" spans="1:19" x14ac:dyDescent="0.3">
      <c r="A1644" s="1">
        <v>38201</v>
      </c>
      <c r="B1644">
        <f t="shared" si="250"/>
        <v>12.842111160977023</v>
      </c>
      <c r="C1644">
        <f t="shared" si="251"/>
        <v>13.188365658589367</v>
      </c>
      <c r="D1644">
        <f t="shared" si="252"/>
        <v>12.798375757293465</v>
      </c>
      <c r="E1644">
        <f t="shared" si="253"/>
        <v>13.082666997781546</v>
      </c>
      <c r="F1644">
        <f t="shared" si="254"/>
        <v>8.5545907611499814</v>
      </c>
      <c r="G1644">
        <v>0</v>
      </c>
      <c r="H1644" s="1">
        <v>38201</v>
      </c>
      <c r="I1644">
        <v>101.279999</v>
      </c>
      <c r="J1644">
        <v>102.230003</v>
      </c>
      <c r="K1644">
        <v>101.160004</v>
      </c>
      <c r="L1644">
        <v>101.94000200000001</v>
      </c>
      <c r="M1644">
        <v>68.716437999999997</v>
      </c>
      <c r="N1644">
        <v>6024000</v>
      </c>
      <c r="O1644">
        <f t="shared" si="255"/>
        <v>-6.4744260059952045E-3</v>
      </c>
      <c r="P1644">
        <f t="shared" si="256"/>
        <v>2.8448204268231182E-3</v>
      </c>
      <c r="Q1644">
        <f t="shared" si="257"/>
        <v>-7.6515399715217404E-3</v>
      </c>
      <c r="R1644">
        <f t="shared" si="258"/>
        <v>1.867341523341591E-3</v>
      </c>
      <c r="S1644">
        <f t="shared" si="259"/>
        <v>1.8672846607042271E-3</v>
      </c>
    </row>
    <row r="1645" spans="1:19" x14ac:dyDescent="0.3">
      <c r="A1645" s="1">
        <v>38202</v>
      </c>
      <c r="B1645">
        <f t="shared" si="250"/>
        <v>13.021927357301362</v>
      </c>
      <c r="C1645">
        <f t="shared" si="251"/>
        <v>13.079513493102992</v>
      </c>
      <c r="D1645">
        <f t="shared" si="252"/>
        <v>12.798787064517287</v>
      </c>
      <c r="E1645">
        <f t="shared" si="253"/>
        <v>12.831177218936912</v>
      </c>
      <c r="F1645">
        <f t="shared" si="254"/>
        <v>8.3901406800908198</v>
      </c>
      <c r="G1645">
        <v>0</v>
      </c>
      <c r="H1645" s="1">
        <v>38202</v>
      </c>
      <c r="I1645">
        <v>101.779999</v>
      </c>
      <c r="J1645">
        <v>101.94000200000001</v>
      </c>
      <c r="K1645">
        <v>101.160004</v>
      </c>
      <c r="L1645">
        <v>101.25</v>
      </c>
      <c r="M1645">
        <v>68.251305000000002</v>
      </c>
      <c r="N1645">
        <v>5626400</v>
      </c>
      <c r="O1645">
        <f t="shared" si="255"/>
        <v>5.2345580246913942E-3</v>
      </c>
      <c r="P1645">
        <f t="shared" si="256"/>
        <v>6.8148345679013029E-3</v>
      </c>
      <c r="Q1645">
        <f t="shared" si="257"/>
        <v>-8.8884938271604249E-4</v>
      </c>
      <c r="R1645">
        <f t="shared" si="258"/>
        <v>-6.7687069497998128E-3</v>
      </c>
      <c r="S1645">
        <f t="shared" si="259"/>
        <v>-6.7688753017144821E-3</v>
      </c>
    </row>
    <row r="1646" spans="1:19" x14ac:dyDescent="0.3">
      <c r="A1646" s="1">
        <v>38203</v>
      </c>
      <c r="B1646">
        <f t="shared" si="250"/>
        <v>12.726372900133761</v>
      </c>
      <c r="C1646">
        <f t="shared" si="251"/>
        <v>13.058387520069447</v>
      </c>
      <c r="D1646">
        <f t="shared" si="252"/>
        <v>12.693894581989882</v>
      </c>
      <c r="E1646">
        <f t="shared" si="253"/>
        <v>12.885163928826826</v>
      </c>
      <c r="F1646">
        <f t="shared" si="254"/>
        <v>8.4254518782665926</v>
      </c>
      <c r="G1646">
        <v>0</v>
      </c>
      <c r="H1646" s="1">
        <v>38203</v>
      </c>
      <c r="I1646">
        <v>100.959999</v>
      </c>
      <c r="J1646">
        <v>101.879997</v>
      </c>
      <c r="K1646">
        <v>100.870003</v>
      </c>
      <c r="L1646">
        <v>101.400002</v>
      </c>
      <c r="M1646">
        <v>68.352447999999995</v>
      </c>
      <c r="N1646">
        <v>5963500</v>
      </c>
      <c r="O1646">
        <f t="shared" si="255"/>
        <v>-4.3392799933081299E-3</v>
      </c>
      <c r="P1646">
        <f t="shared" si="256"/>
        <v>4.7336784076197789E-3</v>
      </c>
      <c r="Q1646">
        <f t="shared" si="257"/>
        <v>-5.2268144925677979E-3</v>
      </c>
      <c r="R1646">
        <f t="shared" si="258"/>
        <v>1.4815012345679075E-3</v>
      </c>
      <c r="S1646">
        <f t="shared" si="259"/>
        <v>1.4819203823281228E-3</v>
      </c>
    </row>
    <row r="1647" spans="1:19" x14ac:dyDescent="0.3">
      <c r="A1647" s="1">
        <v>38204</v>
      </c>
      <c r="B1647">
        <f t="shared" si="250"/>
        <v>12.901338900926646</v>
      </c>
      <c r="C1647">
        <f t="shared" si="251"/>
        <v>12.901338900926646</v>
      </c>
      <c r="D1647">
        <f t="shared" si="252"/>
        <v>12.254396089113943</v>
      </c>
      <c r="E1647">
        <f t="shared" si="253"/>
        <v>12.278874683082194</v>
      </c>
      <c r="F1647">
        <f t="shared" si="254"/>
        <v>8.0289952528057356</v>
      </c>
      <c r="G1647">
        <v>0</v>
      </c>
      <c r="H1647" s="1">
        <v>38204</v>
      </c>
      <c r="I1647">
        <v>101.5</v>
      </c>
      <c r="J1647">
        <v>101.5</v>
      </c>
      <c r="K1647">
        <v>99.650002000000001</v>
      </c>
      <c r="L1647">
        <v>99.720000999999996</v>
      </c>
      <c r="M1647">
        <v>67.219948000000002</v>
      </c>
      <c r="N1647">
        <v>8179900</v>
      </c>
      <c r="O1647">
        <f t="shared" si="255"/>
        <v>1.7849969736763276E-2</v>
      </c>
      <c r="P1647">
        <f t="shared" si="256"/>
        <v>1.7849969736763276E-2</v>
      </c>
      <c r="Q1647">
        <f t="shared" si="257"/>
        <v>-7.019554682916189E-4</v>
      </c>
      <c r="R1647">
        <f t="shared" si="258"/>
        <v>-1.6568056872424956E-2</v>
      </c>
      <c r="S1647">
        <f t="shared" si="259"/>
        <v>-1.6568536067647396E-2</v>
      </c>
    </row>
    <row r="1648" spans="1:19" x14ac:dyDescent="0.3">
      <c r="A1648" s="1">
        <v>38205</v>
      </c>
      <c r="B1648">
        <f t="shared" si="250"/>
        <v>12.059023657729959</v>
      </c>
      <c r="C1648">
        <f t="shared" si="251"/>
        <v>12.151056855139855</v>
      </c>
      <c r="D1648">
        <f t="shared" si="252"/>
        <v>11.731790004341402</v>
      </c>
      <c r="E1648">
        <f t="shared" si="253"/>
        <v>11.80678146889411</v>
      </c>
      <c r="F1648">
        <f t="shared" si="254"/>
        <v>7.7202986650616454</v>
      </c>
      <c r="G1648">
        <v>0</v>
      </c>
      <c r="H1648" s="1">
        <v>38205</v>
      </c>
      <c r="I1648">
        <v>99.110000999999997</v>
      </c>
      <c r="J1648">
        <v>99.379997000000003</v>
      </c>
      <c r="K1648">
        <v>98.150002000000001</v>
      </c>
      <c r="L1648">
        <v>98.370002999999997</v>
      </c>
      <c r="M1648">
        <v>66.309928999999997</v>
      </c>
      <c r="N1648">
        <v>9082800</v>
      </c>
      <c r="O1648">
        <f t="shared" si="255"/>
        <v>7.5225981237390018E-3</v>
      </c>
      <c r="P1648">
        <f t="shared" si="256"/>
        <v>1.0267296627001283E-2</v>
      </c>
      <c r="Q1648">
        <f t="shared" si="257"/>
        <v>-2.2364643010125388E-3</v>
      </c>
      <c r="R1648">
        <f t="shared" si="258"/>
        <v>-1.3537885945267884E-2</v>
      </c>
      <c r="S1648">
        <f t="shared" si="259"/>
        <v>-1.3537930734489789E-2</v>
      </c>
    </row>
    <row r="1649" spans="1:19" x14ac:dyDescent="0.3">
      <c r="A1649" s="1">
        <v>38208</v>
      </c>
      <c r="B1649">
        <f t="shared" si="250"/>
        <v>11.827235757584161</v>
      </c>
      <c r="C1649">
        <f t="shared" si="251"/>
        <v>11.967121204619909</v>
      </c>
      <c r="D1649">
        <f t="shared" si="252"/>
        <v>11.786292593711376</v>
      </c>
      <c r="E1649">
        <f t="shared" si="253"/>
        <v>11.823823201751296</v>
      </c>
      <c r="F1649">
        <f t="shared" si="254"/>
        <v>7.7314387314882271</v>
      </c>
      <c r="G1649">
        <v>0</v>
      </c>
      <c r="H1649" s="1">
        <v>38208</v>
      </c>
      <c r="I1649">
        <v>98.43</v>
      </c>
      <c r="J1649">
        <v>98.839995999999999</v>
      </c>
      <c r="K1649">
        <v>98.309997999999993</v>
      </c>
      <c r="L1649">
        <v>98.419998000000007</v>
      </c>
      <c r="M1649">
        <v>66.343620000000001</v>
      </c>
      <c r="N1649">
        <v>5095100</v>
      </c>
      <c r="O1649">
        <f t="shared" si="255"/>
        <v>1.0162568790135584E-4</v>
      </c>
      <c r="P1649">
        <f t="shared" si="256"/>
        <v>4.26740508570212E-3</v>
      </c>
      <c r="Q1649">
        <f t="shared" si="257"/>
        <v>-1.1176590351080239E-3</v>
      </c>
      <c r="R1649">
        <f t="shared" si="258"/>
        <v>5.0823420224974255E-4</v>
      </c>
      <c r="S1649">
        <f t="shared" si="259"/>
        <v>5.0808378938250077E-4</v>
      </c>
    </row>
    <row r="1650" spans="1:19" x14ac:dyDescent="0.3">
      <c r="A1650" s="1">
        <v>38209</v>
      </c>
      <c r="B1650">
        <f t="shared" si="250"/>
        <v>11.885174219479882</v>
      </c>
      <c r="C1650">
        <f t="shared" si="251"/>
        <v>12.268455389356731</v>
      </c>
      <c r="D1650">
        <f t="shared" si="252"/>
        <v>11.798064704308754</v>
      </c>
      <c r="E1650">
        <f t="shared" si="253"/>
        <v>12.216189331815992</v>
      </c>
      <c r="F1650">
        <f t="shared" si="254"/>
        <v>7.9880039259031967</v>
      </c>
      <c r="G1650">
        <v>0</v>
      </c>
      <c r="H1650" s="1">
        <v>38209</v>
      </c>
      <c r="I1650">
        <v>98.620002999999997</v>
      </c>
      <c r="J1650">
        <v>99.720000999999996</v>
      </c>
      <c r="K1650">
        <v>98.370002999999997</v>
      </c>
      <c r="L1650">
        <v>99.57</v>
      </c>
      <c r="M1650">
        <v>67.118827999999993</v>
      </c>
      <c r="N1650">
        <v>7344300</v>
      </c>
      <c r="O1650">
        <f t="shared" si="255"/>
        <v>-9.5409962840212539E-3</v>
      </c>
      <c r="P1650">
        <f t="shared" si="256"/>
        <v>1.5064878979612652E-3</v>
      </c>
      <c r="Q1650">
        <f t="shared" si="257"/>
        <v>-1.2051792708647145E-2</v>
      </c>
      <c r="R1650">
        <f t="shared" si="258"/>
        <v>1.1684637506292027E-2</v>
      </c>
      <c r="S1650">
        <f t="shared" si="259"/>
        <v>1.1684740748243647E-2</v>
      </c>
    </row>
    <row r="1651" spans="1:19" x14ac:dyDescent="0.3">
      <c r="A1651" s="1">
        <v>38210</v>
      </c>
      <c r="B1651">
        <f t="shared" si="250"/>
        <v>12.079821393349391</v>
      </c>
      <c r="C1651">
        <f t="shared" si="251"/>
        <v>12.317371746737779</v>
      </c>
      <c r="D1651">
        <f t="shared" si="252"/>
        <v>11.919126151712526</v>
      </c>
      <c r="E1651">
        <f t="shared" si="253"/>
        <v>12.264970311873764</v>
      </c>
      <c r="F1651">
        <f t="shared" si="254"/>
        <v>8.0199128265786683</v>
      </c>
      <c r="G1651">
        <v>0</v>
      </c>
      <c r="H1651" s="1">
        <v>38210</v>
      </c>
      <c r="I1651">
        <v>99.18</v>
      </c>
      <c r="J1651">
        <v>99.860000999999997</v>
      </c>
      <c r="K1651">
        <v>98.720000999999996</v>
      </c>
      <c r="L1651">
        <v>99.709998999999996</v>
      </c>
      <c r="M1651">
        <v>67.213234</v>
      </c>
      <c r="N1651">
        <v>6687400</v>
      </c>
      <c r="O1651">
        <f t="shared" si="255"/>
        <v>-5.3154047268618417E-3</v>
      </c>
      <c r="P1651">
        <f t="shared" si="256"/>
        <v>1.5043827249461776E-3</v>
      </c>
      <c r="Q1651">
        <f t="shared" si="257"/>
        <v>-9.9287735425611628E-3</v>
      </c>
      <c r="R1651">
        <f t="shared" si="258"/>
        <v>1.4060359546048317E-3</v>
      </c>
      <c r="S1651">
        <f t="shared" si="259"/>
        <v>1.4065501858883239E-3</v>
      </c>
    </row>
    <row r="1652" spans="1:19" x14ac:dyDescent="0.3">
      <c r="A1652" s="1">
        <v>38211</v>
      </c>
      <c r="B1652">
        <f t="shared" si="250"/>
        <v>12.109597256950732</v>
      </c>
      <c r="C1652">
        <f t="shared" si="251"/>
        <v>12.177992663570238</v>
      </c>
      <c r="D1652">
        <f t="shared" si="252"/>
        <v>11.781306212974991</v>
      </c>
      <c r="E1652">
        <f t="shared" si="253"/>
        <v>11.870219147275735</v>
      </c>
      <c r="F1652">
        <f t="shared" si="254"/>
        <v>7.7617660225716589</v>
      </c>
      <c r="G1652">
        <v>0</v>
      </c>
      <c r="H1652" s="1">
        <v>38211</v>
      </c>
      <c r="I1652">
        <v>99.279999000000004</v>
      </c>
      <c r="J1652">
        <v>99.480002999999996</v>
      </c>
      <c r="K1652">
        <v>98.32</v>
      </c>
      <c r="L1652">
        <v>98.580001999999993</v>
      </c>
      <c r="M1652">
        <v>66.451447000000002</v>
      </c>
      <c r="N1652">
        <v>6939400</v>
      </c>
      <c r="O1652">
        <f t="shared" si="255"/>
        <v>7.1008012355285857E-3</v>
      </c>
      <c r="P1652">
        <f t="shared" si="256"/>
        <v>9.1296508596135275E-3</v>
      </c>
      <c r="Q1652">
        <f t="shared" si="257"/>
        <v>-2.6374720503657537E-3</v>
      </c>
      <c r="R1652">
        <f t="shared" si="258"/>
        <v>-1.133283533580221E-2</v>
      </c>
      <c r="S1652">
        <f t="shared" si="259"/>
        <v>-1.1333884038372535E-2</v>
      </c>
    </row>
    <row r="1653" spans="1:19" x14ac:dyDescent="0.3">
      <c r="A1653" s="1">
        <v>38212</v>
      </c>
      <c r="B1653">
        <f t="shared" si="250"/>
        <v>11.911253860668008</v>
      </c>
      <c r="C1653">
        <f t="shared" si="251"/>
        <v>11.979802609789697</v>
      </c>
      <c r="D1653">
        <f t="shared" si="252"/>
        <v>11.729604559471817</v>
      </c>
      <c r="E1653">
        <f t="shared" si="253"/>
        <v>11.911253860668008</v>
      </c>
      <c r="F1653">
        <f t="shared" si="254"/>
        <v>7.7886129579525871</v>
      </c>
      <c r="G1653">
        <v>0</v>
      </c>
      <c r="H1653" s="1">
        <v>38212</v>
      </c>
      <c r="I1653">
        <v>98.699996999999996</v>
      </c>
      <c r="J1653">
        <v>98.900002000000001</v>
      </c>
      <c r="K1653">
        <v>98.169998000000007</v>
      </c>
      <c r="L1653">
        <v>98.699996999999996</v>
      </c>
      <c r="M1653">
        <v>66.532379000000006</v>
      </c>
      <c r="N1653">
        <v>4192700</v>
      </c>
      <c r="O1653">
        <f t="shared" si="255"/>
        <v>0</v>
      </c>
      <c r="P1653">
        <f t="shared" si="256"/>
        <v>2.0263931720282064E-3</v>
      </c>
      <c r="Q1653">
        <f t="shared" si="257"/>
        <v>-5.369797528970436E-3</v>
      </c>
      <c r="R1653">
        <f t="shared" si="258"/>
        <v>1.2172347085162665E-3</v>
      </c>
      <c r="S1653">
        <f t="shared" si="259"/>
        <v>1.2179117785050522E-3</v>
      </c>
    </row>
    <row r="1654" spans="1:19" x14ac:dyDescent="0.3">
      <c r="A1654" s="1">
        <v>38215</v>
      </c>
      <c r="B1654">
        <f t="shared" si="250"/>
        <v>11.893117596992438</v>
      </c>
      <c r="C1654">
        <f t="shared" si="251"/>
        <v>12.368691010914878</v>
      </c>
      <c r="D1654">
        <f t="shared" si="252"/>
        <v>11.889622834342452</v>
      </c>
      <c r="E1654">
        <f t="shared" si="253"/>
        <v>12.288264612030977</v>
      </c>
      <c r="F1654">
        <f t="shared" si="254"/>
        <v>8.0351331319269494</v>
      </c>
      <c r="G1654">
        <v>0</v>
      </c>
      <c r="H1654" s="1">
        <v>38215</v>
      </c>
      <c r="I1654">
        <v>98.669998000000007</v>
      </c>
      <c r="J1654">
        <v>100.029999</v>
      </c>
      <c r="K1654">
        <v>98.660004000000001</v>
      </c>
      <c r="L1654">
        <v>99.800003000000004</v>
      </c>
      <c r="M1654">
        <v>67.273871999999997</v>
      </c>
      <c r="N1654">
        <v>5697000</v>
      </c>
      <c r="O1654">
        <f t="shared" si="255"/>
        <v>-1.1322695050419959E-2</v>
      </c>
      <c r="P1654">
        <f t="shared" si="256"/>
        <v>2.3045690690009285E-3</v>
      </c>
      <c r="Q1654">
        <f t="shared" si="257"/>
        <v>-1.1422835327970912E-2</v>
      </c>
      <c r="R1654">
        <f t="shared" si="258"/>
        <v>1.1144944614334767E-2</v>
      </c>
      <c r="S1654">
        <f t="shared" si="259"/>
        <v>1.1144844226898773E-2</v>
      </c>
    </row>
    <row r="1655" spans="1:19" x14ac:dyDescent="0.3">
      <c r="A1655" s="1">
        <v>38216</v>
      </c>
      <c r="B1655">
        <f t="shared" si="250"/>
        <v>12.427992527857315</v>
      </c>
      <c r="C1655">
        <f t="shared" si="251"/>
        <v>12.565496127968062</v>
      </c>
      <c r="D1655">
        <f t="shared" si="252"/>
        <v>12.308118697351972</v>
      </c>
      <c r="E1655">
        <f t="shared" si="253"/>
        <v>12.44562229746272</v>
      </c>
      <c r="F1655">
        <f t="shared" si="254"/>
        <v>8.1380350116165836</v>
      </c>
      <c r="G1655">
        <v>0</v>
      </c>
      <c r="H1655" s="1">
        <v>38216</v>
      </c>
      <c r="I1655">
        <v>100.199997</v>
      </c>
      <c r="J1655">
        <v>100.589996</v>
      </c>
      <c r="K1655">
        <v>99.860000999999997</v>
      </c>
      <c r="L1655">
        <v>100.25</v>
      </c>
      <c r="M1655">
        <v>67.577231999999995</v>
      </c>
      <c r="N1655">
        <v>5946900</v>
      </c>
      <c r="O1655">
        <f t="shared" si="255"/>
        <v>-4.9878304239405283E-4</v>
      </c>
      <c r="P1655">
        <f t="shared" si="256"/>
        <v>3.3914812967580977E-3</v>
      </c>
      <c r="Q1655">
        <f t="shared" si="257"/>
        <v>-3.8902643391521504E-3</v>
      </c>
      <c r="R1655">
        <f t="shared" si="258"/>
        <v>4.5089878404111485E-3</v>
      </c>
      <c r="S1655">
        <f t="shared" si="259"/>
        <v>4.509328673693672E-3</v>
      </c>
    </row>
    <row r="1656" spans="1:19" x14ac:dyDescent="0.3">
      <c r="A1656" s="1">
        <v>38217</v>
      </c>
      <c r="B1656">
        <f t="shared" si="250"/>
        <v>12.285311701808697</v>
      </c>
      <c r="C1656">
        <f t="shared" si="251"/>
        <v>12.816323669569798</v>
      </c>
      <c r="D1656">
        <f t="shared" si="252"/>
        <v>12.267371068293796</v>
      </c>
      <c r="E1656">
        <f t="shared" si="253"/>
        <v>12.787619660561148</v>
      </c>
      <c r="F1656">
        <f t="shared" si="254"/>
        <v>8.3616671521399706</v>
      </c>
      <c r="G1656">
        <v>0</v>
      </c>
      <c r="H1656" s="1">
        <v>38217</v>
      </c>
      <c r="I1656">
        <v>99.82</v>
      </c>
      <c r="J1656">
        <v>101.300003</v>
      </c>
      <c r="K1656">
        <v>99.769997000000004</v>
      </c>
      <c r="L1656">
        <v>101.220001</v>
      </c>
      <c r="M1656">
        <v>68.231110000000001</v>
      </c>
      <c r="N1656">
        <v>6069000</v>
      </c>
      <c r="O1656">
        <f t="shared" si="255"/>
        <v>-1.3831268387361538E-2</v>
      </c>
      <c r="P1656">
        <f t="shared" si="256"/>
        <v>7.9037738796315031E-4</v>
      </c>
      <c r="Q1656">
        <f t="shared" si="257"/>
        <v>-1.4325271543911493E-2</v>
      </c>
      <c r="R1656">
        <f t="shared" si="258"/>
        <v>9.6758204488777682E-3</v>
      </c>
      <c r="S1656">
        <f t="shared" si="259"/>
        <v>9.6760104053981669E-3</v>
      </c>
    </row>
    <row r="1657" spans="1:19" x14ac:dyDescent="0.3">
      <c r="A1657" s="1">
        <v>38218</v>
      </c>
      <c r="B1657">
        <f t="shared" si="250"/>
        <v>12.711886336508979</v>
      </c>
      <c r="C1657">
        <f t="shared" si="251"/>
        <v>12.772468364068539</v>
      </c>
      <c r="D1657">
        <f t="shared" si="252"/>
        <v>12.465990971974398</v>
      </c>
      <c r="E1657">
        <f t="shared" si="253"/>
        <v>12.654865861340804</v>
      </c>
      <c r="F1657">
        <f t="shared" si="254"/>
        <v>8.2748563071022154</v>
      </c>
      <c r="G1657">
        <v>0</v>
      </c>
      <c r="H1657" s="1">
        <v>38218</v>
      </c>
      <c r="I1657">
        <v>101.010002</v>
      </c>
      <c r="J1657">
        <v>101.18</v>
      </c>
      <c r="K1657">
        <v>100.32</v>
      </c>
      <c r="L1657">
        <v>100.849998</v>
      </c>
      <c r="M1657">
        <v>67.981682000000006</v>
      </c>
      <c r="N1657">
        <v>5510900</v>
      </c>
      <c r="O1657">
        <f t="shared" si="255"/>
        <v>1.5865543200109999E-3</v>
      </c>
      <c r="P1657">
        <f t="shared" si="256"/>
        <v>3.2722063117939524E-3</v>
      </c>
      <c r="Q1657">
        <f t="shared" si="257"/>
        <v>-5.2553099703582162E-3</v>
      </c>
      <c r="R1657">
        <f t="shared" si="258"/>
        <v>-3.655433672639432E-3</v>
      </c>
      <c r="S1657">
        <f t="shared" si="259"/>
        <v>-3.6556345045536363E-3</v>
      </c>
    </row>
    <row r="1658" spans="1:19" x14ac:dyDescent="0.3">
      <c r="A1658" s="1">
        <v>38219</v>
      </c>
      <c r="B1658">
        <f t="shared" si="250"/>
        <v>12.488708610332406</v>
      </c>
      <c r="C1658">
        <f t="shared" si="251"/>
        <v>12.865617234266487</v>
      </c>
      <c r="D1658">
        <f t="shared" si="252"/>
        <v>12.459991485882901</v>
      </c>
      <c r="E1658">
        <f t="shared" si="253"/>
        <v>12.797414198308756</v>
      </c>
      <c r="F1658">
        <f t="shared" si="254"/>
        <v>8.4372780916757328</v>
      </c>
      <c r="G1658">
        <v>0</v>
      </c>
      <c r="H1658" s="1">
        <v>38219</v>
      </c>
      <c r="I1658">
        <v>100.389999</v>
      </c>
      <c r="J1658">
        <v>101.44000200000001</v>
      </c>
      <c r="K1658">
        <v>100.30999799999999</v>
      </c>
      <c r="L1658">
        <v>101.25</v>
      </c>
      <c r="M1658">
        <v>68.451530000000005</v>
      </c>
      <c r="N1658">
        <v>5462800</v>
      </c>
      <c r="O1658">
        <f t="shared" si="255"/>
        <v>-8.493837037037006E-3</v>
      </c>
      <c r="P1658">
        <f t="shared" si="256"/>
        <v>1.876562962963031E-3</v>
      </c>
      <c r="Q1658">
        <f t="shared" si="257"/>
        <v>-9.2839703703704382E-3</v>
      </c>
      <c r="R1658">
        <f t="shared" si="258"/>
        <v>3.9663064742946315E-3</v>
      </c>
      <c r="S1658">
        <f t="shared" si="259"/>
        <v>6.9113912185932514E-3</v>
      </c>
    </row>
    <row r="1659" spans="1:19" x14ac:dyDescent="0.3">
      <c r="A1659" s="1">
        <v>38222</v>
      </c>
      <c r="B1659">
        <f t="shared" si="250"/>
        <v>12.803744629554629</v>
      </c>
      <c r="C1659">
        <f t="shared" si="251"/>
        <v>12.867944959889181</v>
      </c>
      <c r="D1659">
        <f t="shared" si="252"/>
        <v>12.639677475368147</v>
      </c>
      <c r="E1659">
        <f t="shared" si="253"/>
        <v>12.671779067209435</v>
      </c>
      <c r="F1659">
        <f t="shared" si="254"/>
        <v>8.3544565889177331</v>
      </c>
      <c r="G1659">
        <v>0</v>
      </c>
      <c r="H1659" s="1">
        <v>38222</v>
      </c>
      <c r="I1659">
        <v>101.269997</v>
      </c>
      <c r="J1659">
        <v>101.449997</v>
      </c>
      <c r="K1659">
        <v>100.80999799999999</v>
      </c>
      <c r="L1659">
        <v>100.900002</v>
      </c>
      <c r="M1659">
        <v>68.214934999999997</v>
      </c>
      <c r="N1659">
        <v>4521700</v>
      </c>
      <c r="O1659">
        <f t="shared" si="255"/>
        <v>3.6669474000605366E-3</v>
      </c>
      <c r="P1659">
        <f t="shared" si="256"/>
        <v>5.4508918642042796E-3</v>
      </c>
      <c r="Q1659">
        <f t="shared" si="257"/>
        <v>-8.9201187528229701E-4</v>
      </c>
      <c r="R1659">
        <f t="shared" si="258"/>
        <v>-3.4567703703703642E-3</v>
      </c>
      <c r="S1659">
        <f t="shared" si="259"/>
        <v>-3.4563873152288677E-3</v>
      </c>
    </row>
    <row r="1660" spans="1:19" x14ac:dyDescent="0.3">
      <c r="A1660" s="1">
        <v>38223</v>
      </c>
      <c r="B1660">
        <f t="shared" si="250"/>
        <v>12.825374747105828</v>
      </c>
      <c r="C1660">
        <f t="shared" si="251"/>
        <v>12.911472409023443</v>
      </c>
      <c r="D1660">
        <f t="shared" si="252"/>
        <v>12.610129157338809</v>
      </c>
      <c r="E1660">
        <f t="shared" si="253"/>
        <v>12.7859126311357</v>
      </c>
      <c r="F1660">
        <f t="shared" si="254"/>
        <v>8.4296908403844562</v>
      </c>
      <c r="G1660">
        <v>0</v>
      </c>
      <c r="H1660" s="1">
        <v>38223</v>
      </c>
      <c r="I1660">
        <v>101.33000199999999</v>
      </c>
      <c r="J1660">
        <v>101.57</v>
      </c>
      <c r="K1660">
        <v>100.730003</v>
      </c>
      <c r="L1660">
        <v>101.220001</v>
      </c>
      <c r="M1660">
        <v>68.431235999999998</v>
      </c>
      <c r="N1660">
        <v>3746000</v>
      </c>
      <c r="O1660">
        <f t="shared" si="255"/>
        <v>1.0867516193760649E-3</v>
      </c>
      <c r="P1660">
        <f t="shared" si="256"/>
        <v>3.4578047475023917E-3</v>
      </c>
      <c r="Q1660">
        <f t="shared" si="257"/>
        <v>-4.8409207188211739E-3</v>
      </c>
      <c r="R1660">
        <f t="shared" si="258"/>
        <v>3.1714469143419412E-3</v>
      </c>
      <c r="S1660">
        <f t="shared" si="259"/>
        <v>3.170874530628834E-3</v>
      </c>
    </row>
    <row r="1661" spans="1:19" x14ac:dyDescent="0.3">
      <c r="A1661" s="1">
        <v>38224</v>
      </c>
      <c r="B1661">
        <f t="shared" si="250"/>
        <v>12.775828542469348</v>
      </c>
      <c r="C1661">
        <f t="shared" si="251"/>
        <v>13.124329714741187</v>
      </c>
      <c r="D1661">
        <f t="shared" si="252"/>
        <v>12.626992037499321</v>
      </c>
      <c r="E1661">
        <f t="shared" si="253"/>
        <v>13.022681739524007</v>
      </c>
      <c r="F1661">
        <f t="shared" si="254"/>
        <v>8.585793404015952</v>
      </c>
      <c r="G1661">
        <v>0</v>
      </c>
      <c r="H1661" s="1">
        <v>38224</v>
      </c>
      <c r="I1661">
        <v>101.199997</v>
      </c>
      <c r="J1661">
        <v>102.160004</v>
      </c>
      <c r="K1661">
        <v>100.790001</v>
      </c>
      <c r="L1661">
        <v>101.879997</v>
      </c>
      <c r="M1661">
        <v>68.877441000000005</v>
      </c>
      <c r="N1661">
        <v>6232300</v>
      </c>
      <c r="O1661">
        <f t="shared" si="255"/>
        <v>-6.6745192385508885E-3</v>
      </c>
      <c r="P1661">
        <f t="shared" si="256"/>
        <v>2.7484001594542417E-3</v>
      </c>
      <c r="Q1661">
        <f t="shared" si="257"/>
        <v>-1.0698822458740348E-2</v>
      </c>
      <c r="R1661">
        <f t="shared" si="258"/>
        <v>6.5204109215530109E-3</v>
      </c>
      <c r="S1661">
        <f t="shared" si="259"/>
        <v>6.5204872231155696E-3</v>
      </c>
    </row>
    <row r="1662" spans="1:19" x14ac:dyDescent="0.3">
      <c r="A1662" s="1">
        <v>38225</v>
      </c>
      <c r="B1662">
        <f t="shared" si="250"/>
        <v>13.011792831249645</v>
      </c>
      <c r="C1662">
        <f t="shared" si="251"/>
        <v>13.095273674856605</v>
      </c>
      <c r="D1662">
        <f t="shared" si="252"/>
        <v>12.950091398007199</v>
      </c>
      <c r="E1662">
        <f t="shared" si="253"/>
        <v>13.019053723566115</v>
      </c>
      <c r="F1662">
        <f t="shared" si="254"/>
        <v>8.5834112364955804</v>
      </c>
      <c r="G1662">
        <v>0</v>
      </c>
      <c r="H1662" s="1">
        <v>38225</v>
      </c>
      <c r="I1662">
        <v>101.849998</v>
      </c>
      <c r="J1662">
        <v>102.08000199999999</v>
      </c>
      <c r="K1662">
        <v>101.68</v>
      </c>
      <c r="L1662">
        <v>101.870003</v>
      </c>
      <c r="M1662">
        <v>68.870711999999997</v>
      </c>
      <c r="N1662">
        <v>4238800</v>
      </c>
      <c r="O1662">
        <f t="shared" si="255"/>
        <v>-1.9637773054740764E-4</v>
      </c>
      <c r="P1662">
        <f t="shared" si="256"/>
        <v>2.0614409916135594E-3</v>
      </c>
      <c r="Q1662">
        <f t="shared" si="257"/>
        <v>-1.8651516089578416E-3</v>
      </c>
      <c r="R1662">
        <f t="shared" si="258"/>
        <v>-9.8095801867819583E-5</v>
      </c>
      <c r="S1662">
        <f t="shared" si="259"/>
        <v>-9.7695267163120801E-5</v>
      </c>
    </row>
    <row r="1663" spans="1:19" x14ac:dyDescent="0.3">
      <c r="A1663" s="1">
        <v>38226</v>
      </c>
      <c r="B1663">
        <f t="shared" si="250"/>
        <v>13.03309829670126</v>
      </c>
      <c r="C1663">
        <f t="shared" si="251"/>
        <v>13.157145720684584</v>
      </c>
      <c r="D1663">
        <f t="shared" si="252"/>
        <v>12.963775767321195</v>
      </c>
      <c r="E1663">
        <f t="shared" si="253"/>
        <v>13.124310710952695</v>
      </c>
      <c r="F1663">
        <f t="shared" si="254"/>
        <v>8.6528126196868023</v>
      </c>
      <c r="G1663">
        <v>0</v>
      </c>
      <c r="H1663" s="1">
        <v>38226</v>
      </c>
      <c r="I1663">
        <v>101.910004</v>
      </c>
      <c r="J1663">
        <v>102.25</v>
      </c>
      <c r="K1663">
        <v>101.720001</v>
      </c>
      <c r="L1663">
        <v>102.160004</v>
      </c>
      <c r="M1663">
        <v>69.066788000000003</v>
      </c>
      <c r="N1663">
        <v>2971100</v>
      </c>
      <c r="O1663">
        <f t="shared" si="255"/>
        <v>-2.4471416426334516E-3</v>
      </c>
      <c r="P1663">
        <f t="shared" si="256"/>
        <v>8.8093183708175358E-4</v>
      </c>
      <c r="Q1663">
        <f t="shared" si="257"/>
        <v>-4.3069986567346296E-3</v>
      </c>
      <c r="R1663">
        <f t="shared" si="258"/>
        <v>2.8467752180198103E-3</v>
      </c>
      <c r="S1663">
        <f t="shared" si="259"/>
        <v>2.8470157241877363E-3</v>
      </c>
    </row>
    <row r="1664" spans="1:19" x14ac:dyDescent="0.3">
      <c r="A1664" s="1">
        <v>38229</v>
      </c>
      <c r="B1664">
        <f t="shared" si="250"/>
        <v>13.041411659200794</v>
      </c>
      <c r="C1664">
        <f t="shared" si="251"/>
        <v>13.095392210488184</v>
      </c>
      <c r="D1664">
        <f t="shared" si="252"/>
        <v>12.814682835159415</v>
      </c>
      <c r="E1664">
        <f t="shared" si="253"/>
        <v>12.850673468198385</v>
      </c>
      <c r="F1664">
        <f t="shared" si="254"/>
        <v>8.4724150783880301</v>
      </c>
      <c r="G1664">
        <v>0</v>
      </c>
      <c r="H1664" s="1">
        <v>38229</v>
      </c>
      <c r="I1664">
        <v>101.94000200000001</v>
      </c>
      <c r="J1664">
        <v>102.089996</v>
      </c>
      <c r="K1664">
        <v>101.30999799999999</v>
      </c>
      <c r="L1664">
        <v>101.410004</v>
      </c>
      <c r="M1664">
        <v>68.559769000000003</v>
      </c>
      <c r="N1664">
        <v>4482800</v>
      </c>
      <c r="O1664">
        <f t="shared" si="255"/>
        <v>5.2262891144349644E-3</v>
      </c>
      <c r="P1664">
        <f t="shared" si="256"/>
        <v>6.70537395896364E-3</v>
      </c>
      <c r="Q1664">
        <f t="shared" si="257"/>
        <v>-9.8615517261992796E-4</v>
      </c>
      <c r="R1664">
        <f t="shared" si="258"/>
        <v>-7.3414249279003556E-3</v>
      </c>
      <c r="S1664">
        <f t="shared" si="259"/>
        <v>-7.3409957909147255E-3</v>
      </c>
    </row>
    <row r="1665" spans="1:19" x14ac:dyDescent="0.3">
      <c r="A1665" s="1">
        <v>38230</v>
      </c>
      <c r="B1665">
        <f t="shared" si="250"/>
        <v>12.86369374777953</v>
      </c>
      <c r="C1665">
        <f t="shared" si="251"/>
        <v>13.030678242652241</v>
      </c>
      <c r="D1665">
        <f t="shared" si="252"/>
        <v>12.66404322668417</v>
      </c>
      <c r="E1665">
        <f t="shared" si="253"/>
        <v>13.02341634268131</v>
      </c>
      <c r="F1665">
        <f t="shared" si="254"/>
        <v>8.5862854374508473</v>
      </c>
      <c r="G1665">
        <v>0</v>
      </c>
      <c r="H1665" s="1">
        <v>38230</v>
      </c>
      <c r="I1665">
        <v>101.449997</v>
      </c>
      <c r="J1665">
        <v>101.910004</v>
      </c>
      <c r="K1665">
        <v>100.900002</v>
      </c>
      <c r="L1665">
        <v>101.889999</v>
      </c>
      <c r="M1665">
        <v>68.884224000000003</v>
      </c>
      <c r="N1665">
        <v>5158700</v>
      </c>
      <c r="O1665">
        <f t="shared" si="255"/>
        <v>-4.31840224083236E-3</v>
      </c>
      <c r="P1665">
        <f t="shared" si="256"/>
        <v>1.963391912487663E-4</v>
      </c>
      <c r="Q1665">
        <f t="shared" si="257"/>
        <v>-9.7163314330781618E-3</v>
      </c>
      <c r="R1665">
        <f t="shared" si="258"/>
        <v>4.7332115281250005E-3</v>
      </c>
      <c r="S1665">
        <f t="shared" si="259"/>
        <v>4.7324400990907713E-3</v>
      </c>
    </row>
    <row r="1666" spans="1:19" x14ac:dyDescent="0.3">
      <c r="A1666" s="1">
        <v>38231</v>
      </c>
      <c r="B1666">
        <f t="shared" ref="B1666:B1729" si="260">E1666 * ( 1 + 2.84 *O1666)</f>
        <v>12.968974522759577</v>
      </c>
      <c r="C1666">
        <f t="shared" ref="C1666:C1729" si="261">E1666 * ( 1 + 2.84 *P1666)</f>
        <v>13.157704085057658</v>
      </c>
      <c r="D1666">
        <f t="shared" ref="D1666:D1729" si="262">E1666 * ( 1 + 2.84 *Q1666)</f>
        <v>12.780247501032214</v>
      </c>
      <c r="E1666">
        <f t="shared" ref="E1666:E1729" si="263">E1667 / ( 1 + 2.84 *R1667)</f>
        <v>13.019785574197968</v>
      </c>
      <c r="F1666">
        <f t="shared" ref="F1666:F1729" si="264">F1667 / ( 1 + 2.84 *S1667)</f>
        <v>8.5838842519703071</v>
      </c>
      <c r="G1666">
        <v>0</v>
      </c>
      <c r="H1666" s="1">
        <v>38231</v>
      </c>
      <c r="I1666">
        <v>101.739998</v>
      </c>
      <c r="J1666">
        <v>102.260002</v>
      </c>
      <c r="K1666">
        <v>101.220001</v>
      </c>
      <c r="L1666">
        <v>101.879997</v>
      </c>
      <c r="M1666">
        <v>68.877441000000005</v>
      </c>
      <c r="N1666">
        <v>4624300</v>
      </c>
      <c r="O1666">
        <f t="shared" ref="O1666:O1729" si="265">(I1666-L1666)/L1666</f>
        <v>-1.3741559101145546E-3</v>
      </c>
      <c r="P1666">
        <f t="shared" ref="P1666:P1729" si="266">(J1666-L1666)/L1666</f>
        <v>3.7299274753610076E-3</v>
      </c>
      <c r="Q1666">
        <f t="shared" ref="Q1666:Q1729" si="267">(K1666-L1666)/L1666</f>
        <v>-6.4781705873038714E-3</v>
      </c>
      <c r="R1666">
        <f t="shared" ref="R1666:R1729" si="268">(L1666-L1665)/L1665</f>
        <v>-9.8164688371427558E-5</v>
      </c>
      <c r="S1666">
        <f t="shared" ref="S1666:S1729" si="269">(M1666-M1665)/M1665</f>
        <v>-9.8469571203976271E-5</v>
      </c>
    </row>
    <row r="1667" spans="1:19" x14ac:dyDescent="0.3">
      <c r="A1667" s="1">
        <v>38232</v>
      </c>
      <c r="B1667">
        <f t="shared" si="260"/>
        <v>12.999951285278794</v>
      </c>
      <c r="C1667">
        <f t="shared" si="261"/>
        <v>13.514886119637039</v>
      </c>
      <c r="D1667">
        <f t="shared" si="262"/>
        <v>12.988838324731253</v>
      </c>
      <c r="E1667">
        <f t="shared" si="263"/>
        <v>13.440795887934058</v>
      </c>
      <c r="F1667">
        <f t="shared" si="264"/>
        <v>8.8614747753797545</v>
      </c>
      <c r="G1667">
        <v>0</v>
      </c>
      <c r="H1667" s="1">
        <v>38232</v>
      </c>
      <c r="I1667">
        <v>101.849998</v>
      </c>
      <c r="J1667">
        <v>103.239998</v>
      </c>
      <c r="K1667">
        <v>101.82</v>
      </c>
      <c r="L1667">
        <v>103.040001</v>
      </c>
      <c r="M1667">
        <v>69.661736000000005</v>
      </c>
      <c r="N1667">
        <v>4906000</v>
      </c>
      <c r="O1667">
        <f t="shared" si="265"/>
        <v>-1.1548942046303011E-2</v>
      </c>
      <c r="P1667">
        <f t="shared" si="266"/>
        <v>1.9409646550760048E-3</v>
      </c>
      <c r="Q1667">
        <f t="shared" si="267"/>
        <v>-1.184007170186276E-2</v>
      </c>
      <c r="R1667">
        <f t="shared" si="268"/>
        <v>1.1385983845288106E-2</v>
      </c>
      <c r="S1667">
        <f t="shared" si="269"/>
        <v>1.1386819670028104E-2</v>
      </c>
    </row>
    <row r="1668" spans="1:19" x14ac:dyDescent="0.3">
      <c r="A1668" s="1">
        <v>38233</v>
      </c>
      <c r="B1668">
        <f t="shared" si="260"/>
        <v>13.4258102528087</v>
      </c>
      <c r="C1668">
        <f t="shared" si="261"/>
        <v>13.569822795921199</v>
      </c>
      <c r="D1668">
        <f t="shared" si="262"/>
        <v>13.355649377482196</v>
      </c>
      <c r="E1668">
        <f t="shared" si="263"/>
        <v>13.374113679168239</v>
      </c>
      <c r="F1668">
        <f t="shared" si="264"/>
        <v>8.817504068093255</v>
      </c>
      <c r="G1668">
        <v>0</v>
      </c>
      <c r="H1668" s="1">
        <v>38233</v>
      </c>
      <c r="I1668">
        <v>103</v>
      </c>
      <c r="J1668">
        <v>103.389999</v>
      </c>
      <c r="K1668">
        <v>102.80999799999999</v>
      </c>
      <c r="L1668">
        <v>102.860001</v>
      </c>
      <c r="M1668">
        <v>69.540024000000003</v>
      </c>
      <c r="N1668">
        <v>5160900</v>
      </c>
      <c r="O1668">
        <f t="shared" si="265"/>
        <v>1.3610635683350138E-3</v>
      </c>
      <c r="P1668">
        <f t="shared" si="266"/>
        <v>5.1526151550397728E-3</v>
      </c>
      <c r="Q1668">
        <f t="shared" si="267"/>
        <v>-4.8612676953020635E-4</v>
      </c>
      <c r="R1668">
        <f t="shared" si="268"/>
        <v>-1.7468943929843984E-3</v>
      </c>
      <c r="S1668">
        <f t="shared" si="269"/>
        <v>-1.747185858245081E-3</v>
      </c>
    </row>
    <row r="1669" spans="1:19" x14ac:dyDescent="0.3">
      <c r="A1669" s="1">
        <v>38237</v>
      </c>
      <c r="B1669">
        <f t="shared" si="260"/>
        <v>13.516131951015749</v>
      </c>
      <c r="C1669">
        <f t="shared" si="261"/>
        <v>13.729527073042124</v>
      </c>
      <c r="D1669">
        <f t="shared" si="262"/>
        <v>13.467464011229673</v>
      </c>
      <c r="E1669">
        <f t="shared" si="263"/>
        <v>13.662138765393234</v>
      </c>
      <c r="F1669">
        <f t="shared" si="264"/>
        <v>9.007383842724682</v>
      </c>
      <c r="G1669">
        <v>0</v>
      </c>
      <c r="H1669" s="1">
        <v>38237</v>
      </c>
      <c r="I1669">
        <v>103.25</v>
      </c>
      <c r="J1669">
        <v>103.82</v>
      </c>
      <c r="K1669">
        <v>103.120003</v>
      </c>
      <c r="L1669">
        <v>103.639999</v>
      </c>
      <c r="M1669">
        <v>70.067313999999996</v>
      </c>
      <c r="N1669">
        <v>4500100</v>
      </c>
      <c r="O1669">
        <f t="shared" si="265"/>
        <v>-3.763016246266107E-3</v>
      </c>
      <c r="P1669">
        <f t="shared" si="266"/>
        <v>1.7367908311152153E-3</v>
      </c>
      <c r="Q1669">
        <f t="shared" si="267"/>
        <v>-5.0173292649299053E-3</v>
      </c>
      <c r="R1669">
        <f t="shared" si="268"/>
        <v>7.5831031734095184E-3</v>
      </c>
      <c r="S1669">
        <f t="shared" si="269"/>
        <v>7.58253980470288E-3</v>
      </c>
    </row>
    <row r="1670" spans="1:19" x14ac:dyDescent="0.3">
      <c r="A1670" s="1">
        <v>38238</v>
      </c>
      <c r="B1670">
        <f t="shared" si="260"/>
        <v>13.591046248010532</v>
      </c>
      <c r="C1670">
        <f t="shared" si="261"/>
        <v>13.710527516544566</v>
      </c>
      <c r="D1670">
        <f t="shared" si="262"/>
        <v>13.505170579767555</v>
      </c>
      <c r="E1670">
        <f t="shared" si="263"/>
        <v>13.605981779956252</v>
      </c>
      <c r="F1670">
        <f t="shared" si="264"/>
        <v>8.970373802603417</v>
      </c>
      <c r="G1670">
        <v>0</v>
      </c>
      <c r="H1670" s="1">
        <v>38238</v>
      </c>
      <c r="I1670">
        <v>103.449997</v>
      </c>
      <c r="J1670">
        <v>103.769997</v>
      </c>
      <c r="K1670">
        <v>103.220001</v>
      </c>
      <c r="L1670">
        <v>103.489998</v>
      </c>
      <c r="M1670">
        <v>69.965941999999998</v>
      </c>
      <c r="N1670">
        <v>5085900</v>
      </c>
      <c r="O1670">
        <f t="shared" si="265"/>
        <v>-3.8652044422692641E-4</v>
      </c>
      <c r="P1670">
        <f t="shared" si="266"/>
        <v>2.7055658074319768E-3</v>
      </c>
      <c r="Q1670">
        <f t="shared" si="267"/>
        <v>-2.6089187865285649E-3</v>
      </c>
      <c r="R1670">
        <f t="shared" si="268"/>
        <v>-1.4473273007268473E-3</v>
      </c>
      <c r="S1670">
        <f t="shared" si="269"/>
        <v>-1.4467801634296671E-3</v>
      </c>
    </row>
    <row r="1671" spans="1:19" x14ac:dyDescent="0.3">
      <c r="A1671" s="1">
        <v>38239</v>
      </c>
      <c r="B1671">
        <f t="shared" si="260"/>
        <v>13.559968882442718</v>
      </c>
      <c r="C1671">
        <f t="shared" si="261"/>
        <v>13.633989900672598</v>
      </c>
      <c r="D1671">
        <f t="shared" si="262"/>
        <v>13.374913561038198</v>
      </c>
      <c r="E1671">
        <f t="shared" si="263"/>
        <v>13.423026834271447</v>
      </c>
      <c r="F1671">
        <f t="shared" si="264"/>
        <v>8.8497393115670686</v>
      </c>
      <c r="G1671">
        <v>0</v>
      </c>
      <c r="H1671" s="1">
        <v>38239</v>
      </c>
      <c r="I1671">
        <v>103.370003</v>
      </c>
      <c r="J1671">
        <v>103.57</v>
      </c>
      <c r="K1671">
        <v>102.870003</v>
      </c>
      <c r="L1671">
        <v>103</v>
      </c>
      <c r="M1671">
        <v>69.634636</v>
      </c>
      <c r="N1671">
        <v>5990800</v>
      </c>
      <c r="O1671">
        <f t="shared" si="265"/>
        <v>3.5922621359223009E-3</v>
      </c>
      <c r="P1671">
        <f t="shared" si="266"/>
        <v>5.5339805825242059E-3</v>
      </c>
      <c r="Q1671">
        <f t="shared" si="267"/>
        <v>-1.2621067961165343E-3</v>
      </c>
      <c r="R1671">
        <f t="shared" si="268"/>
        <v>-4.7347377473135124E-3</v>
      </c>
      <c r="S1671">
        <f t="shared" si="269"/>
        <v>-4.7352467576295609E-3</v>
      </c>
    </row>
    <row r="1672" spans="1:19" x14ac:dyDescent="0.3">
      <c r="A1672" s="1">
        <v>38240</v>
      </c>
      <c r="B1672">
        <f t="shared" si="260"/>
        <v>13.422677846300195</v>
      </c>
      <c r="C1672">
        <f t="shared" si="261"/>
        <v>13.56389535698519</v>
      </c>
      <c r="D1672">
        <f t="shared" si="262"/>
        <v>13.259160799753984</v>
      </c>
      <c r="E1672">
        <f t="shared" si="263"/>
        <v>13.508153392449454</v>
      </c>
      <c r="F1672">
        <f t="shared" si="264"/>
        <v>8.9058564150774799</v>
      </c>
      <c r="G1672">
        <v>0</v>
      </c>
      <c r="H1672" s="1">
        <v>38240</v>
      </c>
      <c r="I1672">
        <v>103</v>
      </c>
      <c r="J1672">
        <v>103.379997</v>
      </c>
      <c r="K1672">
        <v>102.55999799999999</v>
      </c>
      <c r="L1672">
        <v>103.230003</v>
      </c>
      <c r="M1672">
        <v>69.790115</v>
      </c>
      <c r="N1672">
        <v>3670200</v>
      </c>
      <c r="O1672">
        <f t="shared" si="265"/>
        <v>-2.2280634826678867E-3</v>
      </c>
      <c r="P1672">
        <f t="shared" si="266"/>
        <v>1.453007804329974E-3</v>
      </c>
      <c r="Q1672">
        <f t="shared" si="267"/>
        <v>-6.4904095759834796E-3</v>
      </c>
      <c r="R1672">
        <f t="shared" si="268"/>
        <v>2.2330388349514215E-3</v>
      </c>
      <c r="S1672">
        <f t="shared" si="269"/>
        <v>2.2327825480411745E-3</v>
      </c>
    </row>
    <row r="1673" spans="1:19" x14ac:dyDescent="0.3">
      <c r="A1673" s="1">
        <v>38243</v>
      </c>
      <c r="B1673">
        <f t="shared" si="260"/>
        <v>13.593554983643285</v>
      </c>
      <c r="C1673">
        <f t="shared" si="261"/>
        <v>13.690642787136239</v>
      </c>
      <c r="D1673">
        <f t="shared" si="262"/>
        <v>13.489000065257187</v>
      </c>
      <c r="E1673">
        <f t="shared" si="263"/>
        <v>13.60849182731188</v>
      </c>
      <c r="F1673">
        <f t="shared" si="264"/>
        <v>8.9720277609613159</v>
      </c>
      <c r="G1673">
        <v>0</v>
      </c>
      <c r="H1673" s="1">
        <v>38243</v>
      </c>
      <c r="I1673">
        <v>103.459999</v>
      </c>
      <c r="J1673">
        <v>103.720001</v>
      </c>
      <c r="K1673">
        <v>103.18</v>
      </c>
      <c r="L1673">
        <v>103.5</v>
      </c>
      <c r="M1673">
        <v>69.972701999999998</v>
      </c>
      <c r="N1673">
        <v>4570500</v>
      </c>
      <c r="O1673">
        <f t="shared" si="265"/>
        <v>-3.8648309178747564E-4</v>
      </c>
      <c r="P1673">
        <f t="shared" si="266"/>
        <v>2.125613526570013E-3</v>
      </c>
      <c r="Q1673">
        <f t="shared" si="267"/>
        <v>-3.0917874396134606E-3</v>
      </c>
      <c r="R1673">
        <f t="shared" si="268"/>
        <v>2.6154896072220746E-3</v>
      </c>
      <c r="S1673">
        <f t="shared" si="269"/>
        <v>2.6162301065129072E-3</v>
      </c>
    </row>
    <row r="1674" spans="1:19" x14ac:dyDescent="0.3">
      <c r="A1674" s="1">
        <v>38244</v>
      </c>
      <c r="B1674">
        <f t="shared" si="260"/>
        <v>13.556214554824706</v>
      </c>
      <c r="C1674">
        <f t="shared" si="261"/>
        <v>13.657034235411331</v>
      </c>
      <c r="D1674">
        <f t="shared" si="262"/>
        <v>13.515138888206648</v>
      </c>
      <c r="E1674">
        <f t="shared" si="263"/>
        <v>13.60849182731188</v>
      </c>
      <c r="F1674">
        <f t="shared" si="264"/>
        <v>8.9720277609613159</v>
      </c>
      <c r="G1674">
        <v>0</v>
      </c>
      <c r="H1674" s="1">
        <v>38244</v>
      </c>
      <c r="I1674">
        <v>103.360001</v>
      </c>
      <c r="J1674">
        <v>103.629997</v>
      </c>
      <c r="K1674">
        <v>103.25</v>
      </c>
      <c r="L1674">
        <v>103.5</v>
      </c>
      <c r="M1674">
        <v>69.972701999999998</v>
      </c>
      <c r="N1674">
        <v>3690100</v>
      </c>
      <c r="O1674">
        <f t="shared" si="265"/>
        <v>-1.3526473429951989E-3</v>
      </c>
      <c r="P1674">
        <f t="shared" si="266"/>
        <v>1.256009661835778E-3</v>
      </c>
      <c r="Q1674">
        <f t="shared" si="267"/>
        <v>-2.4154589371980675E-3</v>
      </c>
      <c r="R1674">
        <f t="shared" si="268"/>
        <v>0</v>
      </c>
      <c r="S1674">
        <f t="shared" si="269"/>
        <v>0</v>
      </c>
    </row>
    <row r="1675" spans="1:19" x14ac:dyDescent="0.3">
      <c r="A1675" s="1">
        <v>38245</v>
      </c>
      <c r="B1675">
        <f t="shared" si="260"/>
        <v>13.473874596527301</v>
      </c>
      <c r="C1675">
        <f t="shared" si="261"/>
        <v>13.492221721876238</v>
      </c>
      <c r="D1675">
        <f t="shared" si="262"/>
        <v>13.242675862544745</v>
      </c>
      <c r="E1675">
        <f t="shared" si="263"/>
        <v>13.25001691455955</v>
      </c>
      <c r="F1675">
        <f t="shared" si="264"/>
        <v>8.7356823995039967</v>
      </c>
      <c r="G1675">
        <v>0</v>
      </c>
      <c r="H1675" s="1">
        <v>38245</v>
      </c>
      <c r="I1675">
        <v>103.150002</v>
      </c>
      <c r="J1675">
        <v>103.199997</v>
      </c>
      <c r="K1675">
        <v>102.519997</v>
      </c>
      <c r="L1675">
        <v>102.540001</v>
      </c>
      <c r="M1675">
        <v>69.323668999999995</v>
      </c>
      <c r="N1675">
        <v>6374500</v>
      </c>
      <c r="O1675">
        <f t="shared" si="265"/>
        <v>5.9489076853041665E-3</v>
      </c>
      <c r="P1675">
        <f t="shared" si="266"/>
        <v>6.436473508518812E-3</v>
      </c>
      <c r="Q1675">
        <f t="shared" si="267"/>
        <v>-1.9508484303603754E-4</v>
      </c>
      <c r="R1675">
        <f t="shared" si="268"/>
        <v>-9.2753526570047949E-3</v>
      </c>
      <c r="S1675">
        <f t="shared" si="269"/>
        <v>-9.2755171866880735E-3</v>
      </c>
    </row>
    <row r="1676" spans="1:19" x14ac:dyDescent="0.3">
      <c r="A1676" s="1">
        <v>38246</v>
      </c>
      <c r="B1676">
        <f t="shared" si="260"/>
        <v>13.297612703536089</v>
      </c>
      <c r="C1676">
        <f t="shared" si="261"/>
        <v>13.456007182942024</v>
      </c>
      <c r="D1676">
        <f t="shared" si="262"/>
        <v>13.264461844074185</v>
      </c>
      <c r="E1676">
        <f t="shared" si="263"/>
        <v>13.327082180609189</v>
      </c>
      <c r="F1676">
        <f t="shared" si="264"/>
        <v>8.7864869585340397</v>
      </c>
      <c r="G1676">
        <v>0</v>
      </c>
      <c r="H1676" s="1">
        <v>38246</v>
      </c>
      <c r="I1676">
        <v>102.66999800000001</v>
      </c>
      <c r="J1676">
        <v>103.099998</v>
      </c>
      <c r="K1676">
        <v>102.58000199999999</v>
      </c>
      <c r="L1676">
        <v>102.75</v>
      </c>
      <c r="M1676">
        <v>69.465630000000004</v>
      </c>
      <c r="N1676">
        <v>5572200</v>
      </c>
      <c r="O1676">
        <f t="shared" si="265"/>
        <v>-7.7860827250601696E-4</v>
      </c>
      <c r="P1676">
        <f t="shared" si="266"/>
        <v>3.4063065693430597E-3</v>
      </c>
      <c r="Q1676">
        <f t="shared" si="267"/>
        <v>-1.6544817518248833E-3</v>
      </c>
      <c r="R1676">
        <f t="shared" si="268"/>
        <v>2.0479715033355252E-3</v>
      </c>
      <c r="S1676">
        <f t="shared" si="269"/>
        <v>2.0477998647187748E-3</v>
      </c>
    </row>
    <row r="1677" spans="1:19" x14ac:dyDescent="0.3">
      <c r="A1677" s="1">
        <v>38247</v>
      </c>
      <c r="B1677">
        <f t="shared" si="260"/>
        <v>13.371046892845381</v>
      </c>
      <c r="C1677">
        <f t="shared" si="261"/>
        <v>13.530176995009967</v>
      </c>
      <c r="D1677">
        <f t="shared" si="262"/>
        <v>13.304433921869276</v>
      </c>
      <c r="E1677">
        <f t="shared" si="263"/>
        <v>13.422856323480126</v>
      </c>
      <c r="F1677">
        <f t="shared" si="264"/>
        <v>8.8764542541720726</v>
      </c>
      <c r="G1677">
        <v>0</v>
      </c>
      <c r="H1677" s="1">
        <v>38247</v>
      </c>
      <c r="I1677">
        <v>102.870003</v>
      </c>
      <c r="J1677">
        <v>103.300003</v>
      </c>
      <c r="K1677">
        <v>102.69000200000001</v>
      </c>
      <c r="L1677">
        <v>103.010002</v>
      </c>
      <c r="M1677">
        <v>69.716080000000005</v>
      </c>
      <c r="N1677">
        <v>4894400</v>
      </c>
      <c r="O1677">
        <f t="shared" si="265"/>
        <v>-1.3590816161716324E-3</v>
      </c>
      <c r="P1677">
        <f t="shared" si="266"/>
        <v>2.815270307440667E-3</v>
      </c>
      <c r="Q1677">
        <f t="shared" si="267"/>
        <v>-3.1064944547811307E-3</v>
      </c>
      <c r="R1677">
        <f t="shared" si="268"/>
        <v>2.5304330900243316E-3</v>
      </c>
      <c r="S1677">
        <f t="shared" si="269"/>
        <v>3.6053800994823009E-3</v>
      </c>
    </row>
    <row r="1678" spans="1:19" x14ac:dyDescent="0.3">
      <c r="A1678" s="1">
        <v>38250</v>
      </c>
      <c r="B1678">
        <f t="shared" si="260"/>
        <v>13.253972942980361</v>
      </c>
      <c r="C1678">
        <f t="shared" si="261"/>
        <v>13.304979796606482</v>
      </c>
      <c r="D1678">
        <f t="shared" si="262"/>
        <v>13.053588901187572</v>
      </c>
      <c r="E1678">
        <f t="shared" si="263"/>
        <v>13.10459611915096</v>
      </c>
      <c r="F1678">
        <f t="shared" si="264"/>
        <v>8.6659631772555947</v>
      </c>
      <c r="G1678">
        <v>0</v>
      </c>
      <c r="H1678" s="1">
        <v>38250</v>
      </c>
      <c r="I1678">
        <v>102.55999799999999</v>
      </c>
      <c r="J1678">
        <v>102.699997</v>
      </c>
      <c r="K1678">
        <v>102.010002</v>
      </c>
      <c r="L1678">
        <v>102.150002</v>
      </c>
      <c r="M1678">
        <v>69.133965000000003</v>
      </c>
      <c r="N1678">
        <v>6733300</v>
      </c>
      <c r="O1678">
        <f t="shared" si="265"/>
        <v>4.0136660986065621E-3</v>
      </c>
      <c r="P1678">
        <f t="shared" si="266"/>
        <v>5.3841898113716688E-3</v>
      </c>
      <c r="Q1678">
        <f t="shared" si="267"/>
        <v>-1.3705335022900986E-3</v>
      </c>
      <c r="R1678">
        <f t="shared" si="268"/>
        <v>-8.3487038472244614E-3</v>
      </c>
      <c r="S1678">
        <f t="shared" si="269"/>
        <v>-8.3497953413330418E-3</v>
      </c>
    </row>
    <row r="1679" spans="1:19" x14ac:dyDescent="0.3">
      <c r="A1679" s="1">
        <v>38251</v>
      </c>
      <c r="B1679">
        <f t="shared" si="260"/>
        <v>13.192064779443632</v>
      </c>
      <c r="C1679">
        <f t="shared" si="261"/>
        <v>13.371295253445675</v>
      </c>
      <c r="D1679">
        <f t="shared" si="262"/>
        <v>13.100620286812006</v>
      </c>
      <c r="E1679">
        <f t="shared" si="263"/>
        <v>13.184750683144982</v>
      </c>
      <c r="F1679">
        <f t="shared" si="264"/>
        <v>8.718985406044256</v>
      </c>
      <c r="G1679">
        <v>0</v>
      </c>
      <c r="H1679" s="1">
        <v>38251</v>
      </c>
      <c r="I1679">
        <v>102.389999</v>
      </c>
      <c r="J1679">
        <v>102.879997</v>
      </c>
      <c r="K1679">
        <v>102.139999</v>
      </c>
      <c r="L1679">
        <v>102.370003</v>
      </c>
      <c r="M1679">
        <v>69.282905999999997</v>
      </c>
      <c r="N1679">
        <v>6604900</v>
      </c>
      <c r="O1679">
        <f t="shared" si="265"/>
        <v>1.9533065755606278E-4</v>
      </c>
      <c r="P1679">
        <f t="shared" si="266"/>
        <v>4.9818695423893469E-3</v>
      </c>
      <c r="Q1679">
        <f t="shared" si="267"/>
        <v>-2.2467909862227305E-3</v>
      </c>
      <c r="R1679">
        <f t="shared" si="268"/>
        <v>2.1537052931236982E-3</v>
      </c>
      <c r="S1679">
        <f t="shared" si="269"/>
        <v>2.1543824370552672E-3</v>
      </c>
    </row>
    <row r="1680" spans="1:19" x14ac:dyDescent="0.3">
      <c r="A1680" s="1">
        <v>38252</v>
      </c>
      <c r="B1680">
        <f t="shared" si="260"/>
        <v>13.027509344795343</v>
      </c>
      <c r="C1680">
        <f t="shared" si="261"/>
        <v>13.041802639597174</v>
      </c>
      <c r="D1680">
        <f t="shared" si="262"/>
        <v>12.713065792241023</v>
      </c>
      <c r="E1680">
        <f t="shared" si="263"/>
        <v>12.720210831686474</v>
      </c>
      <c r="F1680">
        <f t="shared" si="264"/>
        <v>8.4117985985121067</v>
      </c>
      <c r="G1680">
        <v>0</v>
      </c>
      <c r="H1680" s="1">
        <v>38252</v>
      </c>
      <c r="I1680">
        <v>101.959999</v>
      </c>
      <c r="J1680">
        <v>102</v>
      </c>
      <c r="K1680">
        <v>101.08000199999999</v>
      </c>
      <c r="L1680">
        <v>101.099998</v>
      </c>
      <c r="M1680">
        <v>68.423409000000007</v>
      </c>
      <c r="N1680">
        <v>8852700</v>
      </c>
      <c r="O1680">
        <f t="shared" si="265"/>
        <v>8.5064393374171664E-3</v>
      </c>
      <c r="P1680">
        <f t="shared" si="266"/>
        <v>8.9020971098337769E-3</v>
      </c>
      <c r="Q1680">
        <f t="shared" si="267"/>
        <v>-1.9778437582170991E-4</v>
      </c>
      <c r="R1680">
        <f t="shared" si="268"/>
        <v>-1.2406026792829122E-2</v>
      </c>
      <c r="S1680">
        <f t="shared" si="269"/>
        <v>-1.2405614164047772E-2</v>
      </c>
    </row>
    <row r="1681" spans="1:19" x14ac:dyDescent="0.3">
      <c r="A1681" s="1">
        <v>38253</v>
      </c>
      <c r="B1681">
        <f t="shared" si="260"/>
        <v>12.745691660038833</v>
      </c>
      <c r="C1681">
        <f t="shared" si="261"/>
        <v>12.759814772586868</v>
      </c>
      <c r="D1681">
        <f t="shared" si="262"/>
        <v>12.470298556335282</v>
      </c>
      <c r="E1681">
        <f t="shared" si="263"/>
        <v>12.487950240339162</v>
      </c>
      <c r="F1681">
        <f t="shared" si="264"/>
        <v>8.2581881960266053</v>
      </c>
      <c r="G1681">
        <v>0</v>
      </c>
      <c r="H1681" s="1">
        <v>38253</v>
      </c>
      <c r="I1681">
        <v>101.18</v>
      </c>
      <c r="J1681">
        <v>101.220001</v>
      </c>
      <c r="K1681">
        <v>100.400002</v>
      </c>
      <c r="L1681">
        <v>100.449997</v>
      </c>
      <c r="M1681">
        <v>67.983444000000006</v>
      </c>
      <c r="N1681">
        <v>7438900</v>
      </c>
      <c r="O1681">
        <f t="shared" si="265"/>
        <v>7.2673272454155538E-3</v>
      </c>
      <c r="P1681">
        <f t="shared" si="266"/>
        <v>7.6655452762233551E-3</v>
      </c>
      <c r="Q1681">
        <f t="shared" si="267"/>
        <v>-4.9771031849802413E-4</v>
      </c>
      <c r="R1681">
        <f t="shared" si="268"/>
        <v>-6.4292879610146295E-3</v>
      </c>
      <c r="S1681">
        <f t="shared" si="269"/>
        <v>-6.4300362468055457E-3</v>
      </c>
    </row>
    <row r="1682" spans="1:19" x14ac:dyDescent="0.3">
      <c r="A1682" s="1">
        <v>38254</v>
      </c>
      <c r="B1682">
        <f t="shared" si="260"/>
        <v>12.501672794922307</v>
      </c>
      <c r="C1682">
        <f t="shared" si="261"/>
        <v>12.661338948447785</v>
      </c>
      <c r="D1682">
        <f t="shared" si="262"/>
        <v>12.501672794922307</v>
      </c>
      <c r="E1682">
        <f t="shared" si="263"/>
        <v>12.583280279098712</v>
      </c>
      <c r="F1682">
        <f t="shared" si="264"/>
        <v>8.3212251976678164</v>
      </c>
      <c r="G1682">
        <v>0</v>
      </c>
      <c r="H1682" s="1">
        <v>38254</v>
      </c>
      <c r="I1682">
        <v>100.489998</v>
      </c>
      <c r="J1682">
        <v>100.94000200000001</v>
      </c>
      <c r="K1682">
        <v>100.489998</v>
      </c>
      <c r="L1682">
        <v>100.720001</v>
      </c>
      <c r="M1682">
        <v>68.166167999999999</v>
      </c>
      <c r="N1682">
        <v>5528200</v>
      </c>
      <c r="O1682">
        <f t="shared" si="265"/>
        <v>-2.2835881425378106E-3</v>
      </c>
      <c r="P1682">
        <f t="shared" si="266"/>
        <v>2.1842831395524963E-3</v>
      </c>
      <c r="Q1682">
        <f t="shared" si="267"/>
        <v>-2.2835881425378106E-3</v>
      </c>
      <c r="R1682">
        <f t="shared" si="268"/>
        <v>2.6879443311481647E-3</v>
      </c>
      <c r="S1682">
        <f t="shared" si="269"/>
        <v>2.6877720404984663E-3</v>
      </c>
    </row>
    <row r="1683" spans="1:19" x14ac:dyDescent="0.3">
      <c r="A1683" s="1">
        <v>38257</v>
      </c>
      <c r="B1683">
        <f t="shared" si="260"/>
        <v>12.461840284699113</v>
      </c>
      <c r="C1683">
        <f t="shared" si="261"/>
        <v>12.532074123086987</v>
      </c>
      <c r="D1683">
        <f t="shared" si="262"/>
        <v>12.328400381267308</v>
      </c>
      <c r="E1683">
        <f t="shared" si="263"/>
        <v>12.384587451977609</v>
      </c>
      <c r="F1683">
        <f t="shared" si="264"/>
        <v>8.1898397404895196</v>
      </c>
      <c r="G1683">
        <v>0</v>
      </c>
      <c r="H1683" s="1">
        <v>38257</v>
      </c>
      <c r="I1683">
        <v>100.379997</v>
      </c>
      <c r="J1683">
        <v>100.58000199999999</v>
      </c>
      <c r="K1683">
        <v>100</v>
      </c>
      <c r="L1683">
        <v>100.160004</v>
      </c>
      <c r="M1683">
        <v>67.787193000000002</v>
      </c>
      <c r="N1683">
        <v>5243000</v>
      </c>
      <c r="O1683">
        <f t="shared" si="265"/>
        <v>2.1964156471080245E-3</v>
      </c>
      <c r="P1683">
        <f t="shared" si="266"/>
        <v>4.1932705993102054E-3</v>
      </c>
      <c r="Q1683">
        <f t="shared" si="267"/>
        <v>-1.5974839617618297E-3</v>
      </c>
      <c r="R1683">
        <f t="shared" si="268"/>
        <v>-5.559938388006923E-3</v>
      </c>
      <c r="S1683">
        <f t="shared" si="269"/>
        <v>-5.5595761228648937E-3</v>
      </c>
    </row>
    <row r="1684" spans="1:19" x14ac:dyDescent="0.3">
      <c r="A1684" s="1">
        <v>38258</v>
      </c>
      <c r="B1684">
        <f t="shared" si="260"/>
        <v>12.413198395983985</v>
      </c>
      <c r="C1684">
        <f t="shared" si="261"/>
        <v>12.733451110340727</v>
      </c>
      <c r="D1684">
        <f t="shared" si="262"/>
        <v>12.292215729422761</v>
      </c>
      <c r="E1684">
        <f t="shared" si="263"/>
        <v>12.640932797613761</v>
      </c>
      <c r="F1684">
        <f t="shared" si="264"/>
        <v>8.3593527098972142</v>
      </c>
      <c r="G1684">
        <v>0</v>
      </c>
      <c r="H1684" s="1">
        <v>38258</v>
      </c>
      <c r="I1684">
        <v>100.25</v>
      </c>
      <c r="J1684">
        <v>101.150002</v>
      </c>
      <c r="K1684">
        <v>99.910004000000001</v>
      </c>
      <c r="L1684">
        <v>100.889999</v>
      </c>
      <c r="M1684">
        <v>68.281227000000001</v>
      </c>
      <c r="N1684">
        <v>8556800</v>
      </c>
      <c r="O1684">
        <f t="shared" si="265"/>
        <v>-6.3435326230898573E-3</v>
      </c>
      <c r="P1684">
        <f t="shared" si="266"/>
        <v>2.5770938901485919E-3</v>
      </c>
      <c r="Q1684">
        <f t="shared" si="267"/>
        <v>-9.7134999476013711E-3</v>
      </c>
      <c r="R1684">
        <f t="shared" si="268"/>
        <v>7.288288446953361E-3</v>
      </c>
      <c r="S1684">
        <f t="shared" si="269"/>
        <v>7.2880138288068542E-3</v>
      </c>
    </row>
    <row r="1685" spans="1:19" x14ac:dyDescent="0.3">
      <c r="A1685" s="1">
        <v>38259</v>
      </c>
      <c r="B1685">
        <f t="shared" si="260"/>
        <v>12.595612070926764</v>
      </c>
      <c r="C1685">
        <f t="shared" si="261"/>
        <v>12.854508615189419</v>
      </c>
      <c r="D1685">
        <f t="shared" si="262"/>
        <v>12.541677523252339</v>
      </c>
      <c r="E1685">
        <f t="shared" si="263"/>
        <v>12.847318133237836</v>
      </c>
      <c r="F1685">
        <f t="shared" si="264"/>
        <v>8.4958525759286232</v>
      </c>
      <c r="G1685">
        <v>0</v>
      </c>
      <c r="H1685" s="1">
        <v>38259</v>
      </c>
      <c r="I1685">
        <v>100.769997</v>
      </c>
      <c r="J1685">
        <v>101.489998</v>
      </c>
      <c r="K1685">
        <v>100.620003</v>
      </c>
      <c r="L1685">
        <v>101.470001</v>
      </c>
      <c r="M1685">
        <v>68.673820000000006</v>
      </c>
      <c r="N1685">
        <v>7240800</v>
      </c>
      <c r="O1685">
        <f t="shared" si="265"/>
        <v>-6.8986300689993368E-3</v>
      </c>
      <c r="P1685">
        <f t="shared" si="266"/>
        <v>1.9707302456815386E-4</v>
      </c>
      <c r="Q1685">
        <f t="shared" si="267"/>
        <v>-8.3768403628970041E-3</v>
      </c>
      <c r="R1685">
        <f t="shared" si="268"/>
        <v>5.7488552458008569E-3</v>
      </c>
      <c r="S1685">
        <f t="shared" si="269"/>
        <v>5.7496477033139003E-3</v>
      </c>
    </row>
    <row r="1686" spans="1:19" x14ac:dyDescent="0.3">
      <c r="A1686" s="1">
        <v>38260</v>
      </c>
      <c r="B1686">
        <f t="shared" si="260"/>
        <v>12.578224938804206</v>
      </c>
      <c r="C1686">
        <f t="shared" si="261"/>
        <v>12.702699473874535</v>
      </c>
      <c r="D1686">
        <f t="shared" si="262"/>
        <v>12.517766417457333</v>
      </c>
      <c r="E1686">
        <f t="shared" si="263"/>
        <v>12.631572031823387</v>
      </c>
      <c r="F1686">
        <f t="shared" si="264"/>
        <v>8.3531775890370117</v>
      </c>
      <c r="G1686">
        <v>0</v>
      </c>
      <c r="H1686" s="1">
        <v>38260</v>
      </c>
      <c r="I1686">
        <v>100.720001</v>
      </c>
      <c r="J1686">
        <v>101.07</v>
      </c>
      <c r="K1686">
        <v>100.550003</v>
      </c>
      <c r="L1686">
        <v>100.870003</v>
      </c>
      <c r="M1686">
        <v>68.267737999999994</v>
      </c>
      <c r="N1686">
        <v>6375100</v>
      </c>
      <c r="O1686">
        <f t="shared" si="265"/>
        <v>-1.4870823390379065E-3</v>
      </c>
      <c r="P1686">
        <f t="shared" si="266"/>
        <v>1.9827202741333934E-3</v>
      </c>
      <c r="Q1686">
        <f t="shared" si="267"/>
        <v>-3.1724000246137912E-3</v>
      </c>
      <c r="R1686">
        <f t="shared" si="268"/>
        <v>-5.9130579884393557E-3</v>
      </c>
      <c r="S1686">
        <f t="shared" si="269"/>
        <v>-5.9131995278551858E-3</v>
      </c>
    </row>
    <row r="1687" spans="1:19" x14ac:dyDescent="0.3">
      <c r="A1687" s="1">
        <v>38261</v>
      </c>
      <c r="B1687">
        <f t="shared" si="260"/>
        <v>12.791945766682765</v>
      </c>
      <c r="C1687">
        <f t="shared" si="261"/>
        <v>13.101267710584423</v>
      </c>
      <c r="D1687">
        <f t="shared" si="262"/>
        <v>12.74827891414469</v>
      </c>
      <c r="E1687">
        <f t="shared" si="263"/>
        <v>13.090351270379102</v>
      </c>
      <c r="F1687">
        <f t="shared" si="264"/>
        <v>8.6565560222997444</v>
      </c>
      <c r="G1687">
        <v>0</v>
      </c>
      <c r="H1687" s="1">
        <v>38261</v>
      </c>
      <c r="I1687">
        <v>101.339996</v>
      </c>
      <c r="J1687">
        <v>102.19000200000001</v>
      </c>
      <c r="K1687">
        <v>101.220001</v>
      </c>
      <c r="L1687">
        <v>102.160004</v>
      </c>
      <c r="M1687">
        <v>69.140770000000003</v>
      </c>
      <c r="N1687">
        <v>7370500</v>
      </c>
      <c r="O1687">
        <f t="shared" si="265"/>
        <v>-8.0267028963702993E-3</v>
      </c>
      <c r="P1687">
        <f t="shared" si="266"/>
        <v>2.9363741998293371E-4</v>
      </c>
      <c r="Q1687">
        <f t="shared" si="267"/>
        <v>-9.2012819420015327E-3</v>
      </c>
      <c r="R1687">
        <f t="shared" si="268"/>
        <v>1.2788747512974732E-2</v>
      </c>
      <c r="S1687">
        <f t="shared" si="269"/>
        <v>1.2788353995265072E-2</v>
      </c>
    </row>
    <row r="1688" spans="1:19" x14ac:dyDescent="0.3">
      <c r="A1688" s="1">
        <v>38264</v>
      </c>
      <c r="B1688">
        <f t="shared" si="260"/>
        <v>13.26899805614671</v>
      </c>
      <c r="C1688">
        <f t="shared" si="261"/>
        <v>13.352920302301568</v>
      </c>
      <c r="D1688">
        <f t="shared" si="262"/>
        <v>13.126692023405157</v>
      </c>
      <c r="E1688">
        <f t="shared" si="263"/>
        <v>13.144934927028094</v>
      </c>
      <c r="F1688">
        <f t="shared" si="264"/>
        <v>8.6926527677874343</v>
      </c>
      <c r="G1688">
        <v>0</v>
      </c>
      <c r="H1688" s="1">
        <v>38264</v>
      </c>
      <c r="I1688">
        <v>102.650002</v>
      </c>
      <c r="J1688">
        <v>102.879997</v>
      </c>
      <c r="K1688">
        <v>102.260002</v>
      </c>
      <c r="L1688">
        <v>102.30999799999999</v>
      </c>
      <c r="M1688">
        <v>69.242287000000005</v>
      </c>
      <c r="N1688">
        <v>5422400</v>
      </c>
      <c r="O1688">
        <f t="shared" si="265"/>
        <v>3.323272472354144E-3</v>
      </c>
      <c r="P1688">
        <f t="shared" si="266"/>
        <v>5.5712932376365595E-3</v>
      </c>
      <c r="Q1688">
        <f t="shared" si="267"/>
        <v>-4.886716936500483E-4</v>
      </c>
      <c r="R1688">
        <f t="shared" si="268"/>
        <v>1.4682262541805735E-3</v>
      </c>
      <c r="S1688">
        <f t="shared" si="269"/>
        <v>1.4682653953666004E-3</v>
      </c>
    </row>
    <row r="1689" spans="1:19" x14ac:dyDescent="0.3">
      <c r="A1689" s="1">
        <v>38265</v>
      </c>
      <c r="B1689">
        <f t="shared" si="260"/>
        <v>13.148087111442583</v>
      </c>
      <c r="C1689">
        <f t="shared" si="261"/>
        <v>13.166243738987777</v>
      </c>
      <c r="D1689">
        <f t="shared" si="262"/>
        <v>12.933852849862678</v>
      </c>
      <c r="E1689">
        <f t="shared" si="263"/>
        <v>13.046416460561121</v>
      </c>
      <c r="F1689">
        <f t="shared" si="264"/>
        <v>8.6274975014455251</v>
      </c>
      <c r="G1689">
        <v>0</v>
      </c>
      <c r="H1689" s="1">
        <v>38265</v>
      </c>
      <c r="I1689">
        <v>102.32</v>
      </c>
      <c r="J1689">
        <v>102.370003</v>
      </c>
      <c r="K1689">
        <v>101.730003</v>
      </c>
      <c r="L1689">
        <v>102.040001</v>
      </c>
      <c r="M1689">
        <v>69.059539999999998</v>
      </c>
      <c r="N1689">
        <v>5210500</v>
      </c>
      <c r="O1689">
        <f t="shared" si="265"/>
        <v>2.7440121252055795E-3</v>
      </c>
      <c r="P1689">
        <f t="shared" si="266"/>
        <v>3.2340454406698136E-3</v>
      </c>
      <c r="Q1689">
        <f t="shared" si="267"/>
        <v>-3.0380046742650201E-3</v>
      </c>
      <c r="R1689">
        <f t="shared" si="268"/>
        <v>-2.6390089461245949E-3</v>
      </c>
      <c r="S1689">
        <f t="shared" si="269"/>
        <v>-2.6392398044276931E-3</v>
      </c>
    </row>
    <row r="1690" spans="1:19" x14ac:dyDescent="0.3">
      <c r="A1690" s="1">
        <v>38266</v>
      </c>
      <c r="B1690">
        <f t="shared" si="260"/>
        <v>12.996362066652928</v>
      </c>
      <c r="C1690">
        <f t="shared" si="261"/>
        <v>13.267953457797271</v>
      </c>
      <c r="D1690">
        <f t="shared" si="262"/>
        <v>12.952318999358834</v>
      </c>
      <c r="E1690">
        <f t="shared" si="263"/>
        <v>13.26428219289437</v>
      </c>
      <c r="F1690">
        <f t="shared" si="264"/>
        <v>8.7715903521502696</v>
      </c>
      <c r="G1690">
        <v>0</v>
      </c>
      <c r="H1690" s="1">
        <v>38266</v>
      </c>
      <c r="I1690">
        <v>101.910004</v>
      </c>
      <c r="J1690">
        <v>102.650002</v>
      </c>
      <c r="K1690">
        <v>101.790001</v>
      </c>
      <c r="L1690">
        <v>102.639999</v>
      </c>
      <c r="M1690">
        <v>69.465667999999994</v>
      </c>
      <c r="N1690">
        <v>5244700</v>
      </c>
      <c r="O1690">
        <f t="shared" si="265"/>
        <v>-7.1121883000018577E-3</v>
      </c>
      <c r="P1690">
        <f t="shared" si="266"/>
        <v>9.7457132672005786E-5</v>
      </c>
      <c r="Q1690">
        <f t="shared" si="267"/>
        <v>-8.2813523799819926E-3</v>
      </c>
      <c r="R1690">
        <f t="shared" si="268"/>
        <v>5.8800273825947861E-3</v>
      </c>
      <c r="S1690">
        <f t="shared" si="269"/>
        <v>5.8808384764797942E-3</v>
      </c>
    </row>
    <row r="1691" spans="1:19" x14ac:dyDescent="0.3">
      <c r="A1691" s="1">
        <v>38267</v>
      </c>
      <c r="B1691">
        <f t="shared" si="260"/>
        <v>13.172121238701076</v>
      </c>
      <c r="C1691">
        <f t="shared" si="261"/>
        <v>13.179300357005689</v>
      </c>
      <c r="D1691">
        <f t="shared" si="262"/>
        <v>12.820272636230964</v>
      </c>
      <c r="E1691">
        <f t="shared" si="263"/>
        <v>12.823863631494154</v>
      </c>
      <c r="F1691">
        <f t="shared" si="264"/>
        <v>8.4803181261881555</v>
      </c>
      <c r="G1691">
        <v>0</v>
      </c>
      <c r="H1691" s="1">
        <v>38267</v>
      </c>
      <c r="I1691">
        <v>102.410004</v>
      </c>
      <c r="J1691">
        <v>102.43</v>
      </c>
      <c r="K1691">
        <v>101.43</v>
      </c>
      <c r="L1691">
        <v>101.44000200000001</v>
      </c>
      <c r="M1691">
        <v>68.653450000000007</v>
      </c>
      <c r="N1691">
        <v>6821900</v>
      </c>
      <c r="O1691">
        <f t="shared" si="265"/>
        <v>9.5623223666733929E-3</v>
      </c>
      <c r="P1691">
        <f t="shared" si="266"/>
        <v>9.7594438138910913E-3</v>
      </c>
      <c r="Q1691">
        <f t="shared" si="267"/>
        <v>-9.8600155784697897E-5</v>
      </c>
      <c r="R1691">
        <f t="shared" si="268"/>
        <v>-1.1691319287717414E-2</v>
      </c>
      <c r="S1691">
        <f t="shared" si="269"/>
        <v>-1.1692365788521421E-2</v>
      </c>
    </row>
    <row r="1692" spans="1:19" x14ac:dyDescent="0.3">
      <c r="A1692" s="1">
        <v>38268</v>
      </c>
      <c r="B1692">
        <f t="shared" si="260"/>
        <v>12.735267897062636</v>
      </c>
      <c r="C1692">
        <f t="shared" si="261"/>
        <v>12.92298179062673</v>
      </c>
      <c r="D1692">
        <f t="shared" si="262"/>
        <v>12.51922192251142</v>
      </c>
      <c r="E1692">
        <f t="shared" si="263"/>
        <v>12.558181322982252</v>
      </c>
      <c r="F1692">
        <f t="shared" si="264"/>
        <v>8.3046336834387589</v>
      </c>
      <c r="G1692">
        <v>0</v>
      </c>
      <c r="H1692" s="1">
        <v>38268</v>
      </c>
      <c r="I1692">
        <v>101.199997</v>
      </c>
      <c r="J1692">
        <v>101.730003</v>
      </c>
      <c r="K1692">
        <v>100.589996</v>
      </c>
      <c r="L1692">
        <v>100.699997</v>
      </c>
      <c r="M1692">
        <v>68.152648999999997</v>
      </c>
      <c r="N1692">
        <v>7265900</v>
      </c>
      <c r="O1692">
        <f t="shared" si="265"/>
        <v>4.9652434448433994E-3</v>
      </c>
      <c r="P1692">
        <f t="shared" si="266"/>
        <v>1.0228461079298744E-2</v>
      </c>
      <c r="Q1692">
        <f t="shared" si="267"/>
        <v>-1.092363488352407E-3</v>
      </c>
      <c r="R1692">
        <f t="shared" si="268"/>
        <v>-7.295001827780037E-3</v>
      </c>
      <c r="S1692">
        <f t="shared" si="269"/>
        <v>-7.2946224843763825E-3</v>
      </c>
    </row>
    <row r="1693" spans="1:19" x14ac:dyDescent="0.3">
      <c r="A1693" s="1">
        <v>38271</v>
      </c>
      <c r="B1693">
        <f t="shared" si="260"/>
        <v>12.649756735635894</v>
      </c>
      <c r="C1693">
        <f t="shared" si="261"/>
        <v>12.753289478511807</v>
      </c>
      <c r="D1693">
        <f t="shared" si="262"/>
        <v>12.631908109320534</v>
      </c>
      <c r="E1693">
        <f t="shared" si="263"/>
        <v>12.714018216519287</v>
      </c>
      <c r="F1693">
        <f t="shared" si="264"/>
        <v>8.4076959599191845</v>
      </c>
      <c r="G1693">
        <v>0</v>
      </c>
      <c r="H1693" s="1">
        <v>38271</v>
      </c>
      <c r="I1693">
        <v>100.959999</v>
      </c>
      <c r="J1693">
        <v>101.25</v>
      </c>
      <c r="K1693">
        <v>100.910004</v>
      </c>
      <c r="L1693">
        <v>101.139999</v>
      </c>
      <c r="M1693">
        <v>68.450462000000002</v>
      </c>
      <c r="N1693">
        <v>3549500</v>
      </c>
      <c r="O1693">
        <f t="shared" si="265"/>
        <v>-1.7797113088759949E-3</v>
      </c>
      <c r="P1693">
        <f t="shared" si="266"/>
        <v>1.0876112427091965E-3</v>
      </c>
      <c r="Q1693">
        <f t="shared" si="267"/>
        <v>-2.2740261249162399E-3</v>
      </c>
      <c r="R1693">
        <f t="shared" si="268"/>
        <v>4.3694340924360399E-3</v>
      </c>
      <c r="S1693">
        <f t="shared" si="269"/>
        <v>4.3697934617333073E-3</v>
      </c>
    </row>
    <row r="1694" spans="1:19" x14ac:dyDescent="0.3">
      <c r="A1694" s="1">
        <v>38272</v>
      </c>
      <c r="B1694">
        <f t="shared" si="260"/>
        <v>12.5214966861877</v>
      </c>
      <c r="C1694">
        <f t="shared" si="261"/>
        <v>12.753172472977305</v>
      </c>
      <c r="D1694">
        <f t="shared" si="262"/>
        <v>12.435956189693618</v>
      </c>
      <c r="E1694">
        <f t="shared" si="263"/>
        <v>12.681888904110501</v>
      </c>
      <c r="F1694">
        <f t="shared" si="264"/>
        <v>8.3864313809309703</v>
      </c>
      <c r="G1694">
        <v>0</v>
      </c>
      <c r="H1694" s="1">
        <v>38272</v>
      </c>
      <c r="I1694">
        <v>100.599998</v>
      </c>
      <c r="J1694">
        <v>101.25</v>
      </c>
      <c r="K1694">
        <v>100.360001</v>
      </c>
      <c r="L1694">
        <v>101.050003</v>
      </c>
      <c r="M1694">
        <v>68.389503000000005</v>
      </c>
      <c r="N1694">
        <v>5207100</v>
      </c>
      <c r="O1694">
        <f t="shared" si="265"/>
        <v>-4.4532903180616867E-3</v>
      </c>
      <c r="P1694">
        <f t="shared" si="266"/>
        <v>1.9791884617756635E-3</v>
      </c>
      <c r="Q1694">
        <f t="shared" si="267"/>
        <v>-6.8283224098470031E-3</v>
      </c>
      <c r="R1694">
        <f t="shared" si="268"/>
        <v>-8.8981610529775953E-4</v>
      </c>
      <c r="S1694">
        <f t="shared" si="269"/>
        <v>-8.9055644357808532E-4</v>
      </c>
    </row>
    <row r="1695" spans="1:19" x14ac:dyDescent="0.3">
      <c r="A1695" s="1">
        <v>38273</v>
      </c>
      <c r="B1695">
        <f t="shared" si="260"/>
        <v>12.808747570707443</v>
      </c>
      <c r="C1695">
        <f t="shared" si="261"/>
        <v>12.822750593903606</v>
      </c>
      <c r="D1695">
        <f t="shared" si="262"/>
        <v>12.227635585639359</v>
      </c>
      <c r="E1695">
        <f t="shared" si="263"/>
        <v>12.33615805272588</v>
      </c>
      <c r="F1695">
        <f t="shared" si="264"/>
        <v>8.1578234973116608</v>
      </c>
      <c r="G1695">
        <v>0</v>
      </c>
      <c r="H1695" s="1">
        <v>38273</v>
      </c>
      <c r="I1695">
        <v>101.43</v>
      </c>
      <c r="J1695">
        <v>101.470001</v>
      </c>
      <c r="K1695">
        <v>99.769997000000004</v>
      </c>
      <c r="L1695">
        <v>100.08000199999999</v>
      </c>
      <c r="M1695">
        <v>67.733078000000006</v>
      </c>
      <c r="N1695">
        <v>7916000</v>
      </c>
      <c r="O1695">
        <f t="shared" si="265"/>
        <v>1.3489188379512759E-2</v>
      </c>
      <c r="P1695">
        <f t="shared" si="266"/>
        <v>1.3888878619326998E-2</v>
      </c>
      <c r="Q1695">
        <f t="shared" si="267"/>
        <v>-3.0975718805440239E-3</v>
      </c>
      <c r="R1695">
        <f t="shared" si="268"/>
        <v>-9.5992179238234207E-3</v>
      </c>
      <c r="S1695">
        <f t="shared" si="269"/>
        <v>-9.5983297319765376E-3</v>
      </c>
    </row>
    <row r="1696" spans="1:19" x14ac:dyDescent="0.3">
      <c r="A1696" s="1">
        <v>38274</v>
      </c>
      <c r="B1696">
        <f t="shared" si="260"/>
        <v>12.351549771063363</v>
      </c>
      <c r="C1696">
        <f t="shared" si="261"/>
        <v>12.385971604768985</v>
      </c>
      <c r="D1696">
        <f t="shared" si="262"/>
        <v>11.95913728691276</v>
      </c>
      <c r="E1696">
        <f t="shared" si="263"/>
        <v>12.021097207182086</v>
      </c>
      <c r="F1696">
        <f t="shared" si="264"/>
        <v>7.9494589034093091</v>
      </c>
      <c r="G1696">
        <v>0</v>
      </c>
      <c r="H1696" s="1">
        <v>38274</v>
      </c>
      <c r="I1696">
        <v>100.139999</v>
      </c>
      <c r="J1696">
        <v>100.239998</v>
      </c>
      <c r="K1696">
        <v>99</v>
      </c>
      <c r="L1696">
        <v>99.18</v>
      </c>
      <c r="M1696">
        <v>67.123917000000006</v>
      </c>
      <c r="N1696">
        <v>8125100</v>
      </c>
      <c r="O1696">
        <f t="shared" si="265"/>
        <v>9.6793607582173445E-3</v>
      </c>
      <c r="P1696">
        <f t="shared" si="266"/>
        <v>1.0687618471465951E-2</v>
      </c>
      <c r="Q1696">
        <f t="shared" si="267"/>
        <v>-1.8148820326679453E-3</v>
      </c>
      <c r="R1696">
        <f t="shared" si="268"/>
        <v>-8.9928255596955966E-3</v>
      </c>
      <c r="S1696">
        <f t="shared" si="269"/>
        <v>-8.9935526036481056E-3</v>
      </c>
    </row>
    <row r="1697" spans="1:19" x14ac:dyDescent="0.3">
      <c r="A1697" s="1">
        <v>38275</v>
      </c>
      <c r="B1697">
        <f t="shared" si="260"/>
        <v>12.103617412199606</v>
      </c>
      <c r="C1697">
        <f t="shared" si="261"/>
        <v>12.287033286211528</v>
      </c>
      <c r="D1697">
        <f t="shared" si="262"/>
        <v>11.982494185415348</v>
      </c>
      <c r="E1697">
        <f t="shared" si="263"/>
        <v>12.120921867393326</v>
      </c>
      <c r="F1697">
        <f t="shared" si="264"/>
        <v>8.0154710245915037</v>
      </c>
      <c r="G1697">
        <v>0</v>
      </c>
      <c r="H1697" s="1">
        <v>38275</v>
      </c>
      <c r="I1697">
        <v>99.419998000000007</v>
      </c>
      <c r="J1697">
        <v>99.949996999999996</v>
      </c>
      <c r="K1697">
        <v>99.07</v>
      </c>
      <c r="L1697">
        <v>99.470000999999996</v>
      </c>
      <c r="M1697">
        <v>67.320183</v>
      </c>
      <c r="N1697">
        <v>7489800</v>
      </c>
      <c r="O1697">
        <f t="shared" si="265"/>
        <v>-5.0269427462848405E-4</v>
      </c>
      <c r="P1697">
        <f t="shared" si="266"/>
        <v>4.8255352887751546E-3</v>
      </c>
      <c r="Q1697">
        <f t="shared" si="267"/>
        <v>-4.0213229715359428E-3</v>
      </c>
      <c r="R1697">
        <f t="shared" si="268"/>
        <v>2.923986690864988E-3</v>
      </c>
      <c r="S1697">
        <f t="shared" si="269"/>
        <v>2.9239354431594669E-3</v>
      </c>
    </row>
    <row r="1698" spans="1:19" x14ac:dyDescent="0.3">
      <c r="A1698" s="1">
        <v>38278</v>
      </c>
      <c r="B1698">
        <f t="shared" si="260"/>
        <v>11.971509161227553</v>
      </c>
      <c r="C1698">
        <f t="shared" si="261"/>
        <v>12.235298956953759</v>
      </c>
      <c r="D1698">
        <f t="shared" si="262"/>
        <v>11.870852446442074</v>
      </c>
      <c r="E1698">
        <f t="shared" si="263"/>
        <v>12.176291417483824</v>
      </c>
      <c r="F1698">
        <f t="shared" si="264"/>
        <v>8.0718275100525236</v>
      </c>
      <c r="G1698">
        <v>0</v>
      </c>
      <c r="H1698" s="1">
        <v>38278</v>
      </c>
      <c r="I1698">
        <v>99.040001000000004</v>
      </c>
      <c r="J1698">
        <v>99.800003000000004</v>
      </c>
      <c r="K1698">
        <v>98.75</v>
      </c>
      <c r="L1698">
        <v>99.629997000000003</v>
      </c>
      <c r="M1698">
        <v>67.486846999999997</v>
      </c>
      <c r="N1698">
        <v>9897800</v>
      </c>
      <c r="O1698">
        <f t="shared" si="265"/>
        <v>-5.9218711007288224E-3</v>
      </c>
      <c r="P1698">
        <f t="shared" si="266"/>
        <v>1.7063736336356686E-3</v>
      </c>
      <c r="Q1698">
        <f t="shared" si="267"/>
        <v>-8.8326510739531894E-3</v>
      </c>
      <c r="R1698">
        <f t="shared" si="268"/>
        <v>1.6084849541723309E-3</v>
      </c>
      <c r="S1698">
        <f t="shared" si="269"/>
        <v>2.4756914282303313E-3</v>
      </c>
    </row>
    <row r="1699" spans="1:19" x14ac:dyDescent="0.3">
      <c r="A1699" s="1">
        <v>38279</v>
      </c>
      <c r="B1699">
        <f t="shared" si="260"/>
        <v>12.294769609320673</v>
      </c>
      <c r="C1699">
        <f t="shared" si="261"/>
        <v>12.428802999190635</v>
      </c>
      <c r="D1699">
        <f t="shared" si="262"/>
        <v>11.964839202973234</v>
      </c>
      <c r="E1699">
        <f t="shared" si="263"/>
        <v>11.992333575339865</v>
      </c>
      <c r="F1699">
        <f t="shared" si="264"/>
        <v>7.9498868373717064</v>
      </c>
      <c r="G1699">
        <v>0</v>
      </c>
      <c r="H1699" s="1">
        <v>38279</v>
      </c>
      <c r="I1699">
        <v>99.980002999999996</v>
      </c>
      <c r="J1699">
        <v>100.370003</v>
      </c>
      <c r="K1699">
        <v>99.019997000000004</v>
      </c>
      <c r="L1699">
        <v>99.099997999999999</v>
      </c>
      <c r="M1699">
        <v>67.127860999999996</v>
      </c>
      <c r="N1699">
        <v>9483600</v>
      </c>
      <c r="O1699">
        <f t="shared" si="265"/>
        <v>8.87996990676021E-3</v>
      </c>
      <c r="P1699">
        <f t="shared" si="266"/>
        <v>1.2815388755103685E-2</v>
      </c>
      <c r="Q1699">
        <f t="shared" si="267"/>
        <v>-8.0727549560592087E-4</v>
      </c>
      <c r="R1699">
        <f t="shared" si="268"/>
        <v>-5.3196729495033875E-3</v>
      </c>
      <c r="S1699">
        <f t="shared" si="269"/>
        <v>-5.3193476352510821E-3</v>
      </c>
    </row>
    <row r="1700" spans="1:19" x14ac:dyDescent="0.3">
      <c r="A1700" s="1">
        <v>38280</v>
      </c>
      <c r="B1700">
        <f t="shared" si="260"/>
        <v>11.930431726296369</v>
      </c>
      <c r="C1700">
        <f t="shared" si="261"/>
        <v>11.988627566224711</v>
      </c>
      <c r="D1700">
        <f t="shared" si="262"/>
        <v>11.683951985686203</v>
      </c>
      <c r="E1700">
        <f t="shared" si="263"/>
        <v>11.920162093700631</v>
      </c>
      <c r="F1700">
        <f t="shared" si="264"/>
        <v>7.9020299164545165</v>
      </c>
      <c r="G1700">
        <v>0</v>
      </c>
      <c r="H1700" s="1">
        <v>38280</v>
      </c>
      <c r="I1700">
        <v>98.919998000000007</v>
      </c>
      <c r="J1700">
        <v>99.089995999999999</v>
      </c>
      <c r="K1700">
        <v>98.199996999999996</v>
      </c>
      <c r="L1700">
        <v>98.889999000000003</v>
      </c>
      <c r="M1700">
        <v>66.985573000000002</v>
      </c>
      <c r="N1700">
        <v>9636600</v>
      </c>
      <c r="O1700">
        <f t="shared" si="265"/>
        <v>3.0335726871636088E-4</v>
      </c>
      <c r="P1700">
        <f t="shared" si="266"/>
        <v>2.0224188696775719E-3</v>
      </c>
      <c r="Q1700">
        <f t="shared" si="267"/>
        <v>-6.9774699866263206E-3</v>
      </c>
      <c r="R1700">
        <f t="shared" si="268"/>
        <v>-2.1190615967519623E-3</v>
      </c>
      <c r="S1700">
        <f t="shared" si="269"/>
        <v>-2.1196563972147651E-3</v>
      </c>
    </row>
    <row r="1701" spans="1:19" x14ac:dyDescent="0.3">
      <c r="A1701" s="1">
        <v>38281</v>
      </c>
      <c r="B1701">
        <f t="shared" si="260"/>
        <v>11.954410916814741</v>
      </c>
      <c r="C1701">
        <f t="shared" si="261"/>
        <v>12.04350081968218</v>
      </c>
      <c r="D1701">
        <f t="shared" si="262"/>
        <v>11.683716413098695</v>
      </c>
      <c r="E1701">
        <f t="shared" si="263"/>
        <v>11.93727974557852</v>
      </c>
      <c r="F1701">
        <f t="shared" si="264"/>
        <v>7.9133889002921487</v>
      </c>
      <c r="G1701">
        <v>0</v>
      </c>
      <c r="H1701" s="1">
        <v>38281</v>
      </c>
      <c r="I1701">
        <v>98.989998</v>
      </c>
      <c r="J1701">
        <v>99.25</v>
      </c>
      <c r="K1701">
        <v>98.199996999999996</v>
      </c>
      <c r="L1701">
        <v>98.940002000000007</v>
      </c>
      <c r="M1701">
        <v>67.019478000000007</v>
      </c>
      <c r="N1701">
        <v>12984900</v>
      </c>
      <c r="O1701">
        <f t="shared" si="265"/>
        <v>5.0531634313078996E-4</v>
      </c>
      <c r="P1701">
        <f t="shared" si="266"/>
        <v>3.1331917700991464E-3</v>
      </c>
      <c r="Q1701">
        <f t="shared" si="267"/>
        <v>-7.4793307564316666E-3</v>
      </c>
      <c r="R1701">
        <f t="shared" si="268"/>
        <v>5.0564263834206122E-4</v>
      </c>
      <c r="S1701">
        <f t="shared" si="269"/>
        <v>5.0615376537876738E-4</v>
      </c>
    </row>
    <row r="1702" spans="1:19" x14ac:dyDescent="0.3">
      <c r="A1702" s="1">
        <v>38282</v>
      </c>
      <c r="B1702">
        <f t="shared" si="260"/>
        <v>11.928299826303633</v>
      </c>
      <c r="C1702">
        <f t="shared" si="261"/>
        <v>11.961803564833994</v>
      </c>
      <c r="D1702">
        <f t="shared" si="262"/>
        <v>11.502796751787734</v>
      </c>
      <c r="E1702">
        <f t="shared" si="263"/>
        <v>11.532951758164664</v>
      </c>
      <c r="F1702">
        <f t="shared" si="264"/>
        <v>7.6453493637450851</v>
      </c>
      <c r="G1702">
        <v>0</v>
      </c>
      <c r="H1702" s="1">
        <v>38282</v>
      </c>
      <c r="I1702">
        <v>98.940002000000007</v>
      </c>
      <c r="J1702">
        <v>99.040001000000004</v>
      </c>
      <c r="K1702">
        <v>97.669998000000007</v>
      </c>
      <c r="L1702">
        <v>97.760002</v>
      </c>
      <c r="M1702">
        <v>66.220161000000004</v>
      </c>
      <c r="N1702">
        <v>10885700</v>
      </c>
      <c r="O1702">
        <f t="shared" si="265"/>
        <v>1.2070376185139673E-2</v>
      </c>
      <c r="P1702">
        <f t="shared" si="266"/>
        <v>1.309327919203606E-2</v>
      </c>
      <c r="Q1702">
        <f t="shared" si="267"/>
        <v>-9.2066282895527469E-4</v>
      </c>
      <c r="R1702">
        <f t="shared" si="268"/>
        <v>-1.1926419811473288E-2</v>
      </c>
      <c r="S1702">
        <f t="shared" si="269"/>
        <v>-1.1926637208365036E-2</v>
      </c>
    </row>
    <row r="1703" spans="1:19" x14ac:dyDescent="0.3">
      <c r="A1703" s="1">
        <v>38285</v>
      </c>
      <c r="B1703">
        <f t="shared" si="260"/>
        <v>11.452621092883359</v>
      </c>
      <c r="C1703">
        <f t="shared" si="261"/>
        <v>11.603163554345176</v>
      </c>
      <c r="D1703">
        <f t="shared" si="262"/>
        <v>11.368987135484192</v>
      </c>
      <c r="E1703">
        <f t="shared" si="263"/>
        <v>11.506147829226316</v>
      </c>
      <c r="F1703">
        <f t="shared" si="264"/>
        <v>7.6275706238490741</v>
      </c>
      <c r="G1703">
        <v>0</v>
      </c>
      <c r="H1703" s="1">
        <v>38285</v>
      </c>
      <c r="I1703">
        <v>97.519997000000004</v>
      </c>
      <c r="J1703">
        <v>97.970000999999996</v>
      </c>
      <c r="K1703">
        <v>97.269997000000004</v>
      </c>
      <c r="L1703">
        <v>97.68</v>
      </c>
      <c r="M1703">
        <v>66.165938999999995</v>
      </c>
      <c r="N1703">
        <v>8935700</v>
      </c>
      <c r="O1703">
        <f t="shared" si="265"/>
        <v>-1.6380323505323835E-3</v>
      </c>
      <c r="P1703">
        <f t="shared" si="266"/>
        <v>2.9688882063880987E-3</v>
      </c>
      <c r="Q1703">
        <f t="shared" si="267"/>
        <v>-4.1974099099099426E-3</v>
      </c>
      <c r="R1703">
        <f t="shared" si="268"/>
        <v>-8.1835104708767549E-4</v>
      </c>
      <c r="S1703">
        <f t="shared" si="269"/>
        <v>-8.1881407687924501E-4</v>
      </c>
    </row>
    <row r="1704" spans="1:19" x14ac:dyDescent="0.3">
      <c r="A1704" s="1">
        <v>38286</v>
      </c>
      <c r="B1704">
        <f t="shared" si="260"/>
        <v>11.590076106334408</v>
      </c>
      <c r="C1704">
        <f t="shared" si="261"/>
        <v>11.98136195686534</v>
      </c>
      <c r="D1704">
        <f t="shared" si="262"/>
        <v>11.490538047143287</v>
      </c>
      <c r="E1704">
        <f t="shared" si="263"/>
        <v>11.974498659733309</v>
      </c>
      <c r="F1704">
        <f t="shared" si="264"/>
        <v>7.9380464239731818</v>
      </c>
      <c r="G1704">
        <v>0</v>
      </c>
      <c r="H1704" s="1">
        <v>38286</v>
      </c>
      <c r="I1704">
        <v>97.959998999999996</v>
      </c>
      <c r="J1704">
        <v>99.099997999999999</v>
      </c>
      <c r="K1704">
        <v>97.669998000000007</v>
      </c>
      <c r="L1704">
        <v>99.080001999999993</v>
      </c>
      <c r="M1704">
        <v>67.114265000000003</v>
      </c>
      <c r="N1704">
        <v>8281200</v>
      </c>
      <c r="O1704">
        <f t="shared" si="265"/>
        <v>-1.1304026820669595E-2</v>
      </c>
      <c r="P1704">
        <f t="shared" si="266"/>
        <v>2.018167096929017E-4</v>
      </c>
      <c r="Q1704">
        <f t="shared" si="267"/>
        <v>-1.423096458960494E-2</v>
      </c>
      <c r="R1704">
        <f t="shared" si="268"/>
        <v>1.4332534807534667E-2</v>
      </c>
      <c r="S1704">
        <f t="shared" si="269"/>
        <v>1.4332540493379967E-2</v>
      </c>
    </row>
    <row r="1705" spans="1:19" x14ac:dyDescent="0.3">
      <c r="A1705" s="1">
        <v>38287</v>
      </c>
      <c r="B1705">
        <f t="shared" si="260"/>
        <v>11.921921367288059</v>
      </c>
      <c r="C1705">
        <f t="shared" si="261"/>
        <v>12.418807810076027</v>
      </c>
      <c r="D1705">
        <f t="shared" si="262"/>
        <v>11.806450344770285</v>
      </c>
      <c r="E1705">
        <f t="shared" si="263"/>
        <v>12.338325143533067</v>
      </c>
      <c r="F1705">
        <f t="shared" si="264"/>
        <v>8.1792353183073452</v>
      </c>
      <c r="G1705">
        <v>0</v>
      </c>
      <c r="H1705" s="1">
        <v>38287</v>
      </c>
      <c r="I1705">
        <v>98.949996999999996</v>
      </c>
      <c r="J1705">
        <v>100.370003</v>
      </c>
      <c r="K1705">
        <v>98.620002999999997</v>
      </c>
      <c r="L1705">
        <v>100.139999</v>
      </c>
      <c r="M1705">
        <v>67.832290999999998</v>
      </c>
      <c r="N1705">
        <v>10346700</v>
      </c>
      <c r="O1705">
        <f t="shared" si="265"/>
        <v>-1.1883383382098964E-2</v>
      </c>
      <c r="P1705">
        <f t="shared" si="266"/>
        <v>2.2968244687119866E-3</v>
      </c>
      <c r="Q1705">
        <f t="shared" si="267"/>
        <v>-1.5178709957846176E-2</v>
      </c>
      <c r="R1705">
        <f t="shared" si="268"/>
        <v>1.0698395020218207E-2</v>
      </c>
      <c r="S1705">
        <f t="shared" si="269"/>
        <v>1.0698560134719417E-2</v>
      </c>
    </row>
    <row r="1706" spans="1:19" x14ac:dyDescent="0.3">
      <c r="A1706" s="1">
        <v>38288</v>
      </c>
      <c r="B1706">
        <f t="shared" si="260"/>
        <v>12.296125532871208</v>
      </c>
      <c r="C1706">
        <f t="shared" si="261"/>
        <v>12.517101859421276</v>
      </c>
      <c r="D1706">
        <f t="shared" si="262"/>
        <v>12.194409183252457</v>
      </c>
      <c r="E1706">
        <f t="shared" si="263"/>
        <v>12.383813855404391</v>
      </c>
      <c r="F1706">
        <f t="shared" si="264"/>
        <v>8.2093933385726405</v>
      </c>
      <c r="G1706">
        <v>0</v>
      </c>
      <c r="H1706" s="1">
        <v>38288</v>
      </c>
      <c r="I1706">
        <v>100.019997</v>
      </c>
      <c r="J1706">
        <v>100.650002</v>
      </c>
      <c r="K1706">
        <v>99.730002999999996</v>
      </c>
      <c r="L1706">
        <v>100.269997</v>
      </c>
      <c r="M1706">
        <v>67.920356999999996</v>
      </c>
      <c r="N1706">
        <v>7890500</v>
      </c>
      <c r="O1706">
        <f t="shared" si="265"/>
        <v>-2.4932682505216389E-3</v>
      </c>
      <c r="P1706">
        <f t="shared" si="266"/>
        <v>3.7898176061578722E-3</v>
      </c>
      <c r="Q1706">
        <f t="shared" si="267"/>
        <v>-5.385399582688799E-3</v>
      </c>
      <c r="R1706">
        <f t="shared" si="268"/>
        <v>1.2981625853621238E-3</v>
      </c>
      <c r="S1706">
        <f t="shared" si="269"/>
        <v>1.2982902199189729E-3</v>
      </c>
    </row>
    <row r="1707" spans="1:19" x14ac:dyDescent="0.3">
      <c r="A1707" s="1">
        <v>38289</v>
      </c>
      <c r="B1707">
        <f t="shared" si="260"/>
        <v>12.33101908898106</v>
      </c>
      <c r="C1707">
        <f t="shared" si="261"/>
        <v>12.513777157341135</v>
      </c>
      <c r="D1707">
        <f t="shared" si="262"/>
        <v>12.320472812938013</v>
      </c>
      <c r="E1707">
        <f t="shared" si="263"/>
        <v>12.422396717318989</v>
      </c>
      <c r="F1707">
        <f t="shared" si="264"/>
        <v>8.2349827098475625</v>
      </c>
      <c r="G1707">
        <v>0</v>
      </c>
      <c r="H1707" s="1">
        <v>38289</v>
      </c>
      <c r="I1707">
        <v>100.120003</v>
      </c>
      <c r="J1707">
        <v>100.639999</v>
      </c>
      <c r="K1707">
        <v>100.089996</v>
      </c>
      <c r="L1707">
        <v>100.379997</v>
      </c>
      <c r="M1707">
        <v>67.994904000000005</v>
      </c>
      <c r="N1707">
        <v>5304700</v>
      </c>
      <c r="O1707">
        <f t="shared" si="265"/>
        <v>-2.5900977064186011E-3</v>
      </c>
      <c r="P1707">
        <f t="shared" si="266"/>
        <v>2.5901774035717502E-3</v>
      </c>
      <c r="Q1707">
        <f t="shared" si="267"/>
        <v>-2.889031765960341E-3</v>
      </c>
      <c r="R1707">
        <f t="shared" si="268"/>
        <v>1.0970380302295156E-3</v>
      </c>
      <c r="S1707">
        <f t="shared" si="269"/>
        <v>1.0975649023754351E-3</v>
      </c>
    </row>
    <row r="1708" spans="1:19" x14ac:dyDescent="0.3">
      <c r="A1708" s="1">
        <v>38292</v>
      </c>
      <c r="B1708">
        <f t="shared" si="260"/>
        <v>12.460591536718317</v>
      </c>
      <c r="C1708">
        <f t="shared" si="261"/>
        <v>12.630310787904468</v>
      </c>
      <c r="D1708">
        <f t="shared" si="262"/>
        <v>12.393413187564015</v>
      </c>
      <c r="E1708">
        <f t="shared" si="263"/>
        <v>12.538379394252965</v>
      </c>
      <c r="F1708">
        <f t="shared" si="264"/>
        <v>8.3118527189542259</v>
      </c>
      <c r="G1708">
        <v>0</v>
      </c>
      <c r="H1708" s="1">
        <v>38292</v>
      </c>
      <c r="I1708">
        <v>100.489998</v>
      </c>
      <c r="J1708">
        <v>100.970001</v>
      </c>
      <c r="K1708">
        <v>100.300003</v>
      </c>
      <c r="L1708">
        <v>100.709999</v>
      </c>
      <c r="M1708">
        <v>68.218390999999997</v>
      </c>
      <c r="N1708">
        <v>6267300</v>
      </c>
      <c r="O1708">
        <f t="shared" si="265"/>
        <v>-2.184500071338461E-3</v>
      </c>
      <c r="P1708">
        <f t="shared" si="266"/>
        <v>2.5816900266278434E-3</v>
      </c>
      <c r="Q1708">
        <f t="shared" si="267"/>
        <v>-4.0710555463315265E-3</v>
      </c>
      <c r="R1708">
        <f t="shared" si="268"/>
        <v>3.2875274941479948E-3</v>
      </c>
      <c r="S1708">
        <f t="shared" si="269"/>
        <v>3.2868198475578632E-3</v>
      </c>
    </row>
    <row r="1709" spans="1:19" x14ac:dyDescent="0.3">
      <c r="A1709" s="1">
        <v>38293</v>
      </c>
      <c r="B1709">
        <f t="shared" si="260"/>
        <v>12.566363594927134</v>
      </c>
      <c r="C1709">
        <f t="shared" si="261"/>
        <v>12.827149754614405</v>
      </c>
      <c r="D1709">
        <f t="shared" si="262"/>
        <v>12.390156254037517</v>
      </c>
      <c r="E1709">
        <f t="shared" si="263"/>
        <v>12.47473507283517</v>
      </c>
      <c r="F1709">
        <f t="shared" si="264"/>
        <v>8.269676067641992</v>
      </c>
      <c r="G1709">
        <v>0</v>
      </c>
      <c r="H1709" s="1">
        <v>38293</v>
      </c>
      <c r="I1709">
        <v>100.790001</v>
      </c>
      <c r="J1709">
        <v>101.529999</v>
      </c>
      <c r="K1709">
        <v>100.290001</v>
      </c>
      <c r="L1709">
        <v>100.529999</v>
      </c>
      <c r="M1709">
        <v>68.096503999999996</v>
      </c>
      <c r="N1709">
        <v>7390000</v>
      </c>
      <c r="O1709">
        <f t="shared" si="265"/>
        <v>2.5863125692461219E-3</v>
      </c>
      <c r="P1709">
        <f t="shared" si="266"/>
        <v>9.9472795180272511E-3</v>
      </c>
      <c r="Q1709">
        <f t="shared" si="267"/>
        <v>-2.3873271897675032E-3</v>
      </c>
      <c r="R1709">
        <f t="shared" si="268"/>
        <v>-1.7873101160490788E-3</v>
      </c>
      <c r="S1709">
        <f t="shared" si="269"/>
        <v>-1.7867176022958527E-3</v>
      </c>
    </row>
    <row r="1710" spans="1:19" x14ac:dyDescent="0.3">
      <c r="A1710" s="1">
        <v>38294</v>
      </c>
      <c r="B1710">
        <f t="shared" si="260"/>
        <v>12.969771043877794</v>
      </c>
      <c r="C1710">
        <f t="shared" si="261"/>
        <v>13.1281446969017</v>
      </c>
      <c r="D1710">
        <f t="shared" si="262"/>
        <v>12.685419927493257</v>
      </c>
      <c r="E1710">
        <f t="shared" si="263"/>
        <v>12.890584397334665</v>
      </c>
      <c r="F1710">
        <f t="shared" si="264"/>
        <v>8.545345476373754</v>
      </c>
      <c r="G1710">
        <v>0</v>
      </c>
      <c r="H1710" s="1">
        <v>38294</v>
      </c>
      <c r="I1710">
        <v>101.93</v>
      </c>
      <c r="J1710">
        <v>102.370003</v>
      </c>
      <c r="K1710">
        <v>101.139999</v>
      </c>
      <c r="L1710">
        <v>101.709999</v>
      </c>
      <c r="M1710">
        <v>68.895797999999999</v>
      </c>
      <c r="N1710">
        <v>10058100</v>
      </c>
      <c r="O1710">
        <f t="shared" si="265"/>
        <v>2.1630223396227792E-3</v>
      </c>
      <c r="P1710">
        <f t="shared" si="266"/>
        <v>6.4890768507430696E-3</v>
      </c>
      <c r="Q1710">
        <f t="shared" si="267"/>
        <v>-5.604168770073365E-3</v>
      </c>
      <c r="R1710">
        <f t="shared" si="268"/>
        <v>1.1737789831272083E-2</v>
      </c>
      <c r="S1710">
        <f t="shared" si="269"/>
        <v>1.1737665710415962E-2</v>
      </c>
    </row>
    <row r="1711" spans="1:19" x14ac:dyDescent="0.3">
      <c r="A1711" s="1">
        <v>38295</v>
      </c>
      <c r="B1711">
        <f t="shared" si="260"/>
        <v>12.822133185786987</v>
      </c>
      <c r="C1711">
        <f t="shared" si="261"/>
        <v>13.518216808166033</v>
      </c>
      <c r="D1711">
        <f t="shared" si="262"/>
        <v>12.79621513721216</v>
      </c>
      <c r="E1711">
        <f t="shared" si="263"/>
        <v>13.470084400157717</v>
      </c>
      <c r="F1711">
        <f t="shared" si="264"/>
        <v>8.929485591282134</v>
      </c>
      <c r="G1711">
        <v>0</v>
      </c>
      <c r="H1711" s="1">
        <v>38295</v>
      </c>
      <c r="I1711">
        <v>101.57</v>
      </c>
      <c r="J1711">
        <v>103.449997</v>
      </c>
      <c r="K1711">
        <v>101.5</v>
      </c>
      <c r="L1711">
        <v>103.32</v>
      </c>
      <c r="M1711">
        <v>69.986320000000006</v>
      </c>
      <c r="N1711">
        <v>9474700</v>
      </c>
      <c r="O1711">
        <f t="shared" si="265"/>
        <v>-1.6937669376693769E-2</v>
      </c>
      <c r="P1711">
        <f t="shared" si="266"/>
        <v>1.2581978319783492E-3</v>
      </c>
      <c r="Q1711">
        <f t="shared" si="267"/>
        <v>-1.7615176151761454E-2</v>
      </c>
      <c r="R1711">
        <f t="shared" si="268"/>
        <v>1.5829328638573645E-2</v>
      </c>
      <c r="S1711">
        <f t="shared" si="269"/>
        <v>1.5828570561008774E-2</v>
      </c>
    </row>
    <row r="1712" spans="1:19" x14ac:dyDescent="0.3">
      <c r="A1712" s="1">
        <v>38296</v>
      </c>
      <c r="B1712">
        <f t="shared" si="260"/>
        <v>13.611484139791907</v>
      </c>
      <c r="C1712">
        <f t="shared" si="261"/>
        <v>13.882306066210377</v>
      </c>
      <c r="D1712">
        <f t="shared" si="262"/>
        <v>13.532494897102035</v>
      </c>
      <c r="E1712">
        <f t="shared" si="263"/>
        <v>13.8033168235205</v>
      </c>
      <c r="F1712">
        <f t="shared" si="264"/>
        <v>9.1503994116651093</v>
      </c>
      <c r="G1712">
        <v>0</v>
      </c>
      <c r="H1712" s="1">
        <v>38296</v>
      </c>
      <c r="I1712">
        <v>103.709999</v>
      </c>
      <c r="J1712">
        <v>104.43</v>
      </c>
      <c r="K1712">
        <v>103.5</v>
      </c>
      <c r="L1712">
        <v>104.220001</v>
      </c>
      <c r="M1712">
        <v>70.595984999999999</v>
      </c>
      <c r="N1712">
        <v>8309800</v>
      </c>
      <c r="O1712">
        <f t="shared" si="265"/>
        <v>-4.8935136740211709E-3</v>
      </c>
      <c r="P1712">
        <f t="shared" si="266"/>
        <v>2.0149587217909398E-3</v>
      </c>
      <c r="Q1712">
        <f t="shared" si="267"/>
        <v>-6.908472395811974E-3</v>
      </c>
      <c r="R1712">
        <f t="shared" si="268"/>
        <v>8.7108110723964696E-3</v>
      </c>
      <c r="S1712">
        <f t="shared" si="269"/>
        <v>8.7112024178438371E-3</v>
      </c>
    </row>
    <row r="1713" spans="1:19" x14ac:dyDescent="0.3">
      <c r="A1713" s="1">
        <v>38299</v>
      </c>
      <c r="B1713">
        <f t="shared" si="260"/>
        <v>13.731728491697201</v>
      </c>
      <c r="C1713">
        <f t="shared" si="261"/>
        <v>13.844711296385992</v>
      </c>
      <c r="D1713">
        <f t="shared" si="262"/>
        <v>13.652641695892346</v>
      </c>
      <c r="E1713">
        <f t="shared" si="263"/>
        <v>13.82964669646414</v>
      </c>
      <c r="F1713">
        <f t="shared" si="264"/>
        <v>9.1678655260574313</v>
      </c>
      <c r="G1713">
        <v>0</v>
      </c>
      <c r="H1713" s="1">
        <v>38299</v>
      </c>
      <c r="I1713">
        <v>104.029999</v>
      </c>
      <c r="J1713">
        <v>104.33000199999999</v>
      </c>
      <c r="K1713">
        <v>103.82</v>
      </c>
      <c r="L1713">
        <v>104.290001</v>
      </c>
      <c r="M1713">
        <v>70.643433000000002</v>
      </c>
      <c r="N1713">
        <v>5256900</v>
      </c>
      <c r="O1713">
        <f t="shared" si="265"/>
        <v>-2.4930673842835619E-3</v>
      </c>
      <c r="P1713">
        <f t="shared" si="266"/>
        <v>3.8355546664525889E-4</v>
      </c>
      <c r="Q1713">
        <f t="shared" si="267"/>
        <v>-4.5066736551283623E-3</v>
      </c>
      <c r="R1713">
        <f t="shared" si="268"/>
        <v>6.7165610562609182E-4</v>
      </c>
      <c r="S1713">
        <f t="shared" si="269"/>
        <v>6.7210621113938452E-4</v>
      </c>
    </row>
    <row r="1714" spans="1:19" x14ac:dyDescent="0.3">
      <c r="A1714" s="1">
        <v>38300</v>
      </c>
      <c r="B1714">
        <f t="shared" si="260"/>
        <v>13.788235664633438</v>
      </c>
      <c r="C1714">
        <f t="shared" si="261"/>
        <v>13.938665857588528</v>
      </c>
      <c r="D1714">
        <f t="shared" si="262"/>
        <v>13.709260584282895</v>
      </c>
      <c r="E1714">
        <f t="shared" si="263"/>
        <v>13.799517496620425</v>
      </c>
      <c r="F1714">
        <f t="shared" si="264"/>
        <v>9.1478752659473024</v>
      </c>
      <c r="G1714">
        <v>0</v>
      </c>
      <c r="H1714" s="1">
        <v>38300</v>
      </c>
      <c r="I1714">
        <v>104.18</v>
      </c>
      <c r="J1714">
        <v>104.58000199999999</v>
      </c>
      <c r="K1714">
        <v>103.970001</v>
      </c>
      <c r="L1714">
        <v>104.209999</v>
      </c>
      <c r="M1714">
        <v>70.589195000000004</v>
      </c>
      <c r="N1714">
        <v>6609300</v>
      </c>
      <c r="O1714">
        <f t="shared" si="265"/>
        <v>-2.8787064857365032E-4</v>
      </c>
      <c r="P1714">
        <f t="shared" si="266"/>
        <v>3.5505518045345821E-3</v>
      </c>
      <c r="Q1714">
        <f t="shared" si="267"/>
        <v>-2.3030227646389282E-3</v>
      </c>
      <c r="R1714">
        <f t="shared" si="268"/>
        <v>-7.6711093329079035E-4</v>
      </c>
      <c r="S1714">
        <f t="shared" si="269"/>
        <v>-7.6777129446693238E-4</v>
      </c>
    </row>
    <row r="1715" spans="1:19" x14ac:dyDescent="0.3">
      <c r="A1715" s="1">
        <v>38301</v>
      </c>
      <c r="B1715">
        <f t="shared" si="260"/>
        <v>13.821937977162154</v>
      </c>
      <c r="C1715">
        <f t="shared" si="261"/>
        <v>14.025662414226144</v>
      </c>
      <c r="D1715">
        <f t="shared" si="262"/>
        <v>13.776667850207769</v>
      </c>
      <c r="E1715">
        <f t="shared" si="263"/>
        <v>13.867210744983979</v>
      </c>
      <c r="F1715">
        <f t="shared" si="264"/>
        <v>9.1927660229978478</v>
      </c>
      <c r="G1715">
        <v>0</v>
      </c>
      <c r="H1715" s="1">
        <v>38301</v>
      </c>
      <c r="I1715">
        <v>104.269997</v>
      </c>
      <c r="J1715">
        <v>104.80999799999999</v>
      </c>
      <c r="K1715">
        <v>104.150002</v>
      </c>
      <c r="L1715">
        <v>104.389999</v>
      </c>
      <c r="M1715">
        <v>70.711166000000006</v>
      </c>
      <c r="N1715">
        <v>5466600</v>
      </c>
      <c r="O1715">
        <f t="shared" si="265"/>
        <v>-1.1495545660461161E-3</v>
      </c>
      <c r="P1715">
        <f t="shared" si="266"/>
        <v>4.0233643454675198E-3</v>
      </c>
      <c r="Q1715">
        <f t="shared" si="267"/>
        <v>-2.2990420758601834E-3</v>
      </c>
      <c r="R1715">
        <f t="shared" si="268"/>
        <v>1.7272814674914913E-3</v>
      </c>
      <c r="S1715">
        <f t="shared" si="269"/>
        <v>1.7278990077731024E-3</v>
      </c>
    </row>
    <row r="1716" spans="1:19" x14ac:dyDescent="0.3">
      <c r="A1716" s="1">
        <v>38302</v>
      </c>
      <c r="B1716">
        <f t="shared" si="260"/>
        <v>13.902162760983822</v>
      </c>
      <c r="C1716">
        <f t="shared" si="261"/>
        <v>14.196220050754896</v>
      </c>
      <c r="D1716">
        <f t="shared" si="262"/>
        <v>13.875430418964855</v>
      </c>
      <c r="E1716">
        <f t="shared" si="263"/>
        <v>14.131296357365223</v>
      </c>
      <c r="F1716">
        <f t="shared" si="264"/>
        <v>9.3678119457281017</v>
      </c>
      <c r="G1716">
        <v>0</v>
      </c>
      <c r="H1716" s="1">
        <v>38302</v>
      </c>
      <c r="I1716">
        <v>104.489998</v>
      </c>
      <c r="J1716">
        <v>105.260002</v>
      </c>
      <c r="K1716">
        <v>104.41999800000001</v>
      </c>
      <c r="L1716">
        <v>105.089996</v>
      </c>
      <c r="M1716">
        <v>71.185271999999998</v>
      </c>
      <c r="N1716">
        <v>4604100</v>
      </c>
      <c r="O1716">
        <f t="shared" si="265"/>
        <v>-5.7093731357645058E-3</v>
      </c>
      <c r="P1716">
        <f t="shared" si="266"/>
        <v>1.6177182079253364E-3</v>
      </c>
      <c r="Q1716">
        <f t="shared" si="267"/>
        <v>-6.3754688885894768E-3</v>
      </c>
      <c r="R1716">
        <f t="shared" si="268"/>
        <v>6.7055944698303539E-3</v>
      </c>
      <c r="S1716">
        <f t="shared" si="269"/>
        <v>6.7048250908490446E-3</v>
      </c>
    </row>
    <row r="1717" spans="1:19" x14ac:dyDescent="0.3">
      <c r="A1717" s="1">
        <v>38303</v>
      </c>
      <c r="B1717">
        <f t="shared" si="260"/>
        <v>14.167774391459584</v>
      </c>
      <c r="C1717">
        <f t="shared" si="261"/>
        <v>14.387575057195606</v>
      </c>
      <c r="D1717">
        <f t="shared" si="262"/>
        <v>14.094506731650501</v>
      </c>
      <c r="E1717">
        <f t="shared" si="263"/>
        <v>14.345157384860585</v>
      </c>
      <c r="F1717">
        <f t="shared" si="264"/>
        <v>9.5096029898173526</v>
      </c>
      <c r="G1717">
        <v>0</v>
      </c>
      <c r="H1717" s="1">
        <v>38303</v>
      </c>
      <c r="I1717">
        <v>105.19000200000001</v>
      </c>
      <c r="J1717">
        <v>105.760002</v>
      </c>
      <c r="K1717">
        <v>105</v>
      </c>
      <c r="L1717">
        <v>105.650002</v>
      </c>
      <c r="M1717">
        <v>71.564659000000006</v>
      </c>
      <c r="N1717">
        <v>4875200</v>
      </c>
      <c r="O1717">
        <f t="shared" si="265"/>
        <v>-4.353998971055332E-3</v>
      </c>
      <c r="P1717">
        <f t="shared" si="266"/>
        <v>1.0411736669915011E-3</v>
      </c>
      <c r="Q1717">
        <f t="shared" si="267"/>
        <v>-6.1524087808346719E-3</v>
      </c>
      <c r="R1717">
        <f t="shared" si="268"/>
        <v>5.3288231165219699E-3</v>
      </c>
      <c r="S1717">
        <f t="shared" si="269"/>
        <v>5.3295715439565699E-3</v>
      </c>
    </row>
    <row r="1718" spans="1:19" x14ac:dyDescent="0.3">
      <c r="A1718" s="1">
        <v>38306</v>
      </c>
      <c r="B1718">
        <f t="shared" si="260"/>
        <v>14.302637320535343</v>
      </c>
      <c r="C1718">
        <f t="shared" si="261"/>
        <v>14.418481011690687</v>
      </c>
      <c r="D1718">
        <f t="shared" si="262"/>
        <v>14.248576416460084</v>
      </c>
      <c r="E1718">
        <f t="shared" si="263"/>
        <v>14.376006986719437</v>
      </c>
      <c r="F1718">
        <f t="shared" si="264"/>
        <v>9.5867139978552025</v>
      </c>
      <c r="G1718">
        <v>0</v>
      </c>
      <c r="H1718" s="1">
        <v>38306</v>
      </c>
      <c r="I1718">
        <v>105.540001</v>
      </c>
      <c r="J1718">
        <v>105.839996</v>
      </c>
      <c r="K1718">
        <v>105.400002</v>
      </c>
      <c r="L1718">
        <v>105.730003</v>
      </c>
      <c r="M1718">
        <v>71.768990000000002</v>
      </c>
      <c r="N1718">
        <v>4601700</v>
      </c>
      <c r="O1718">
        <f t="shared" si="265"/>
        <v>-1.7970490363080069E-3</v>
      </c>
      <c r="P1718">
        <f t="shared" si="266"/>
        <v>1.0403196526912318E-3</v>
      </c>
      <c r="Q1718">
        <f t="shared" si="267"/>
        <v>-3.1211670352453862E-3</v>
      </c>
      <c r="R1718">
        <f t="shared" si="268"/>
        <v>7.5722667757257374E-4</v>
      </c>
      <c r="S1718">
        <f t="shared" si="269"/>
        <v>2.8551942097564701E-3</v>
      </c>
    </row>
    <row r="1719" spans="1:19" x14ac:dyDescent="0.3">
      <c r="A1719" s="1">
        <v>38307</v>
      </c>
      <c r="B1719">
        <f t="shared" si="260"/>
        <v>14.25894365419181</v>
      </c>
      <c r="C1719">
        <f t="shared" si="261"/>
        <v>14.274227913878802</v>
      </c>
      <c r="D1719">
        <f t="shared" si="262"/>
        <v>14.071716917907521</v>
      </c>
      <c r="E1719">
        <f t="shared" si="263"/>
        <v>14.144313425975581</v>
      </c>
      <c r="F1719">
        <f t="shared" si="264"/>
        <v>9.4322110050314532</v>
      </c>
      <c r="G1719">
        <v>0</v>
      </c>
      <c r="H1719" s="1">
        <v>38307</v>
      </c>
      <c r="I1719">
        <v>105.43</v>
      </c>
      <c r="J1719">
        <v>105.470001</v>
      </c>
      <c r="K1719">
        <v>104.94000200000001</v>
      </c>
      <c r="L1719">
        <v>105.129997</v>
      </c>
      <c r="M1719">
        <v>71.361716999999999</v>
      </c>
      <c r="N1719">
        <v>8043800</v>
      </c>
      <c r="O1719">
        <f t="shared" si="265"/>
        <v>2.853638433947675E-3</v>
      </c>
      <c r="P1719">
        <f t="shared" si="266"/>
        <v>3.2341292656937232E-3</v>
      </c>
      <c r="Q1719">
        <f t="shared" si="267"/>
        <v>-1.8072387084724841E-3</v>
      </c>
      <c r="R1719">
        <f t="shared" si="268"/>
        <v>-5.6748887068507258E-3</v>
      </c>
      <c r="S1719">
        <f t="shared" si="269"/>
        <v>-5.6747768082009171E-3</v>
      </c>
    </row>
    <row r="1720" spans="1:19" x14ac:dyDescent="0.3">
      <c r="A1720" s="1">
        <v>38308</v>
      </c>
      <c r="B1720">
        <f t="shared" si="260"/>
        <v>14.330111870362607</v>
      </c>
      <c r="C1720">
        <f t="shared" si="261"/>
        <v>14.577925190388306</v>
      </c>
      <c r="D1720">
        <f t="shared" si="262"/>
        <v>14.225563526578416</v>
      </c>
      <c r="E1720">
        <f t="shared" si="263"/>
        <v>14.438529980068834</v>
      </c>
      <c r="F1720">
        <f t="shared" si="264"/>
        <v>9.6283877826025606</v>
      </c>
      <c r="G1720">
        <v>0</v>
      </c>
      <c r="H1720" s="1">
        <v>38308</v>
      </c>
      <c r="I1720">
        <v>105.620003</v>
      </c>
      <c r="J1720">
        <v>106.260002</v>
      </c>
      <c r="K1720">
        <v>105.349998</v>
      </c>
      <c r="L1720">
        <v>105.900002</v>
      </c>
      <c r="M1720">
        <v>71.884331000000003</v>
      </c>
      <c r="N1720">
        <v>6900900</v>
      </c>
      <c r="O1720">
        <f t="shared" si="265"/>
        <v>-2.6439942843438629E-3</v>
      </c>
      <c r="P1720">
        <f t="shared" si="266"/>
        <v>3.3994333635612153E-3</v>
      </c>
      <c r="Q1720">
        <f t="shared" si="267"/>
        <v>-5.1936165213670275E-3</v>
      </c>
      <c r="R1720">
        <f t="shared" si="268"/>
        <v>7.3243129646431704E-3</v>
      </c>
      <c r="S1720">
        <f t="shared" si="269"/>
        <v>7.3234504713501269E-3</v>
      </c>
    </row>
    <row r="1721" spans="1:19" x14ac:dyDescent="0.3">
      <c r="A1721" s="1">
        <v>38309</v>
      </c>
      <c r="B1721">
        <f t="shared" si="260"/>
        <v>14.446218838416682</v>
      </c>
      <c r="C1721">
        <f t="shared" si="261"/>
        <v>14.516037425678888</v>
      </c>
      <c r="D1721">
        <f t="shared" si="262"/>
        <v>14.372523380156215</v>
      </c>
      <c r="E1721">
        <f t="shared" si="263"/>
        <v>14.477250097406408</v>
      </c>
      <c r="F1721">
        <f t="shared" si="264"/>
        <v>9.6542144918852557</v>
      </c>
      <c r="G1721">
        <v>0</v>
      </c>
      <c r="H1721" s="1">
        <v>38309</v>
      </c>
      <c r="I1721">
        <v>105.91999800000001</v>
      </c>
      <c r="J1721">
        <v>106.099998</v>
      </c>
      <c r="K1721">
        <v>105.730003</v>
      </c>
      <c r="L1721">
        <v>106</v>
      </c>
      <c r="M1721">
        <v>71.952224999999999</v>
      </c>
      <c r="N1721">
        <v>4714100</v>
      </c>
      <c r="O1721">
        <f t="shared" si="265"/>
        <v>-7.5473584905654E-4</v>
      </c>
      <c r="P1721">
        <f t="shared" si="266"/>
        <v>9.4337735849056006E-4</v>
      </c>
      <c r="Q1721">
        <f t="shared" si="267"/>
        <v>-2.547141509433996E-3</v>
      </c>
      <c r="R1721">
        <f t="shared" si="268"/>
        <v>9.4426815969275778E-4</v>
      </c>
      <c r="S1721">
        <f t="shared" si="269"/>
        <v>9.4448955781469891E-4</v>
      </c>
    </row>
    <row r="1722" spans="1:19" x14ac:dyDescent="0.3">
      <c r="A1722" s="1">
        <v>38310</v>
      </c>
      <c r="B1722">
        <f t="shared" si="260"/>
        <v>14.334733766733292</v>
      </c>
      <c r="C1722">
        <f t="shared" si="261"/>
        <v>14.349855965556362</v>
      </c>
      <c r="D1722">
        <f t="shared" si="262"/>
        <v>13.816706668135879</v>
      </c>
      <c r="E1722">
        <f t="shared" si="263"/>
        <v>13.922580209712191</v>
      </c>
      <c r="F1722">
        <f t="shared" si="264"/>
        <v>9.3703484018551055</v>
      </c>
      <c r="G1722">
        <v>0</v>
      </c>
      <c r="H1722" s="1">
        <v>38310</v>
      </c>
      <c r="I1722">
        <v>105.660004</v>
      </c>
      <c r="J1722">
        <v>105.699997</v>
      </c>
      <c r="K1722">
        <v>104.290001</v>
      </c>
      <c r="L1722">
        <v>104.57</v>
      </c>
      <c r="M1722">
        <v>71.207283000000004</v>
      </c>
      <c r="N1722">
        <v>6968500</v>
      </c>
      <c r="O1722">
        <f t="shared" si="265"/>
        <v>1.0423677919097329E-2</v>
      </c>
      <c r="P1722">
        <f t="shared" si="266"/>
        <v>1.0806129865162122E-2</v>
      </c>
      <c r="Q1722">
        <f t="shared" si="267"/>
        <v>-2.6776226451180021E-3</v>
      </c>
      <c r="R1722">
        <f t="shared" si="268"/>
        <v>-1.3490566037735914E-2</v>
      </c>
      <c r="S1722">
        <f t="shared" si="269"/>
        <v>-1.0353286503648701E-2</v>
      </c>
    </row>
    <row r="1723" spans="1:19" x14ac:dyDescent="0.3">
      <c r="A1723" s="1">
        <v>38313</v>
      </c>
      <c r="B1723">
        <f t="shared" si="260"/>
        <v>13.846300533006222</v>
      </c>
      <c r="C1723">
        <f t="shared" si="261"/>
        <v>14.085477683404207</v>
      </c>
      <c r="D1723">
        <f t="shared" si="262"/>
        <v>13.793149802041283</v>
      </c>
      <c r="E1723">
        <f t="shared" si="263"/>
        <v>14.009549206684246</v>
      </c>
      <c r="F1723">
        <f t="shared" si="264"/>
        <v>9.4289081579695786</v>
      </c>
      <c r="G1723">
        <v>0</v>
      </c>
      <c r="H1723" s="1">
        <v>38313</v>
      </c>
      <c r="I1723">
        <v>104.370003</v>
      </c>
      <c r="J1723">
        <v>105</v>
      </c>
      <c r="K1723">
        <v>104.230003</v>
      </c>
      <c r="L1723">
        <v>104.800003</v>
      </c>
      <c r="M1723">
        <v>71.363975999999994</v>
      </c>
      <c r="N1723">
        <v>8335900</v>
      </c>
      <c r="O1723">
        <f t="shared" si="265"/>
        <v>-4.1030533176607525E-3</v>
      </c>
      <c r="P1723">
        <f t="shared" si="266"/>
        <v>1.9083682659817882E-3</v>
      </c>
      <c r="Q1723">
        <f t="shared" si="267"/>
        <v>-5.4389311420154005E-3</v>
      </c>
      <c r="R1723">
        <f t="shared" si="268"/>
        <v>2.1995122884193425E-3</v>
      </c>
      <c r="S1723">
        <f t="shared" si="269"/>
        <v>2.2005192923874087E-3</v>
      </c>
    </row>
    <row r="1724" spans="1:19" x14ac:dyDescent="0.3">
      <c r="A1724" s="1">
        <v>38314</v>
      </c>
      <c r="B1724">
        <f t="shared" si="260"/>
        <v>14.02073601292722</v>
      </c>
      <c r="C1724">
        <f t="shared" si="261"/>
        <v>14.096917312748673</v>
      </c>
      <c r="D1724">
        <f t="shared" si="262"/>
        <v>13.803616051636679</v>
      </c>
      <c r="E1724">
        <f t="shared" si="263"/>
        <v>14.08168044332484</v>
      </c>
      <c r="F1724">
        <f t="shared" si="264"/>
        <v>9.4774238731254776</v>
      </c>
      <c r="G1724">
        <v>0</v>
      </c>
      <c r="H1724" s="1">
        <v>38314</v>
      </c>
      <c r="I1724">
        <v>104.83000199999999</v>
      </c>
      <c r="J1724">
        <v>105.029999</v>
      </c>
      <c r="K1724">
        <v>104.260002</v>
      </c>
      <c r="L1724">
        <v>104.989998</v>
      </c>
      <c r="M1724">
        <v>71.493270999999993</v>
      </c>
      <c r="N1724">
        <v>7527500</v>
      </c>
      <c r="O1724">
        <f t="shared" si="265"/>
        <v>-1.5239165925120476E-3</v>
      </c>
      <c r="P1724">
        <f t="shared" si="266"/>
        <v>3.8099819756167374E-4</v>
      </c>
      <c r="Q1724">
        <f t="shared" si="267"/>
        <v>-6.9530051805506256E-3</v>
      </c>
      <c r="R1724">
        <f t="shared" si="268"/>
        <v>1.8129293374161081E-3</v>
      </c>
      <c r="S1724">
        <f t="shared" si="269"/>
        <v>1.8117684474306625E-3</v>
      </c>
    </row>
    <row r="1725" spans="1:19" x14ac:dyDescent="0.3">
      <c r="A1725" s="1">
        <v>38315</v>
      </c>
      <c r="B1725">
        <f t="shared" si="260"/>
        <v>14.093104758945142</v>
      </c>
      <c r="C1725">
        <f t="shared" si="261"/>
        <v>14.142659953629019</v>
      </c>
      <c r="D1725">
        <f t="shared" si="262"/>
        <v>13.9749399865009</v>
      </c>
      <c r="E1725">
        <f t="shared" si="263"/>
        <v>14.096917312748673</v>
      </c>
      <c r="F1725">
        <f t="shared" si="264"/>
        <v>9.4876694368194983</v>
      </c>
      <c r="G1725">
        <v>0</v>
      </c>
      <c r="H1725" s="1">
        <v>38315</v>
      </c>
      <c r="I1725">
        <v>105.019997</v>
      </c>
      <c r="J1725">
        <v>105.150002</v>
      </c>
      <c r="K1725">
        <v>104.709999</v>
      </c>
      <c r="L1725">
        <v>105.029999</v>
      </c>
      <c r="M1725">
        <v>71.520484999999994</v>
      </c>
      <c r="N1725">
        <v>6210400</v>
      </c>
      <c r="O1725">
        <f t="shared" si="265"/>
        <v>-9.5229935211177765E-5</v>
      </c>
      <c r="P1725">
        <f t="shared" si="266"/>
        <v>1.1425592796587285E-3</v>
      </c>
      <c r="Q1725">
        <f t="shared" si="267"/>
        <v>-3.0467485770423303E-3</v>
      </c>
      <c r="R1725">
        <f t="shared" si="268"/>
        <v>3.8099819756167374E-4</v>
      </c>
      <c r="S1725">
        <f t="shared" si="269"/>
        <v>3.8065120841933141E-4</v>
      </c>
    </row>
    <row r="1726" spans="1:19" x14ac:dyDescent="0.3">
      <c r="A1726" s="1">
        <v>38317</v>
      </c>
      <c r="B1726">
        <f t="shared" si="260"/>
        <v>14.119661912381504</v>
      </c>
      <c r="C1726">
        <f t="shared" si="261"/>
        <v>14.218578063712004</v>
      </c>
      <c r="D1726">
        <f t="shared" si="262"/>
        <v>14.04737987125918</v>
      </c>
      <c r="E1726">
        <f t="shared" si="263"/>
        <v>14.054987225671859</v>
      </c>
      <c r="F1726">
        <f t="shared" si="264"/>
        <v>9.4594663102233323</v>
      </c>
      <c r="G1726">
        <v>0</v>
      </c>
      <c r="H1726" s="1">
        <v>38317</v>
      </c>
      <c r="I1726">
        <v>105.089996</v>
      </c>
      <c r="J1726">
        <v>105.349998</v>
      </c>
      <c r="K1726">
        <v>104.900002</v>
      </c>
      <c r="L1726">
        <v>104.91999800000001</v>
      </c>
      <c r="M1726">
        <v>71.445625000000007</v>
      </c>
      <c r="N1726">
        <v>1807300</v>
      </c>
      <c r="O1726">
        <f t="shared" si="265"/>
        <v>1.6202630884532855E-3</v>
      </c>
      <c r="P1726">
        <f t="shared" si="266"/>
        <v>4.0983607338611712E-3</v>
      </c>
      <c r="Q1726">
        <f t="shared" si="267"/>
        <v>-1.9058330519608016E-4</v>
      </c>
      <c r="R1726">
        <f t="shared" si="268"/>
        <v>-1.0473293444475506E-3</v>
      </c>
      <c r="S1726">
        <f t="shared" si="269"/>
        <v>-1.0466931257525286E-3</v>
      </c>
    </row>
    <row r="1727" spans="1:19" x14ac:dyDescent="0.3">
      <c r="A1727" s="1">
        <v>38320</v>
      </c>
      <c r="B1727">
        <f t="shared" si="260"/>
        <v>14.223475092104472</v>
      </c>
      <c r="C1727">
        <f t="shared" si="261"/>
        <v>14.276314710038271</v>
      </c>
      <c r="D1727">
        <f t="shared" si="262"/>
        <v>13.713944300824986</v>
      </c>
      <c r="E1727">
        <f t="shared" si="263"/>
        <v>13.883788652775223</v>
      </c>
      <c r="F1727">
        <f t="shared" si="264"/>
        <v>9.3442440568265432</v>
      </c>
      <c r="G1727">
        <v>0</v>
      </c>
      <c r="H1727" s="1">
        <v>38320</v>
      </c>
      <c r="I1727">
        <v>105.370003</v>
      </c>
      <c r="J1727">
        <v>105.510002</v>
      </c>
      <c r="K1727">
        <v>104.019997</v>
      </c>
      <c r="L1727">
        <v>104.470001</v>
      </c>
      <c r="M1727">
        <v>71.139197999999993</v>
      </c>
      <c r="N1727">
        <v>9181300</v>
      </c>
      <c r="O1727">
        <f t="shared" si="265"/>
        <v>8.6149324340487055E-3</v>
      </c>
      <c r="P1727">
        <f t="shared" si="266"/>
        <v>9.9550204847801589E-3</v>
      </c>
      <c r="Q1727">
        <f t="shared" si="267"/>
        <v>-4.3074949334019124E-3</v>
      </c>
      <c r="R1727">
        <f t="shared" si="268"/>
        <v>-4.2889535701288364E-3</v>
      </c>
      <c r="S1727">
        <f t="shared" si="269"/>
        <v>-4.2889540122297695E-3</v>
      </c>
    </row>
    <row r="1728" spans="1:19" x14ac:dyDescent="0.3">
      <c r="A1728" s="1">
        <v>38321</v>
      </c>
      <c r="B1728">
        <f t="shared" si="260"/>
        <v>13.93260162179657</v>
      </c>
      <c r="C1728">
        <f t="shared" si="261"/>
        <v>13.992842590267108</v>
      </c>
      <c r="D1728">
        <f t="shared" si="262"/>
        <v>13.778239505167949</v>
      </c>
      <c r="E1728">
        <f t="shared" si="263"/>
        <v>13.830949034841423</v>
      </c>
      <c r="F1728">
        <f t="shared" si="264"/>
        <v>9.3086826784932004</v>
      </c>
      <c r="G1728">
        <v>0</v>
      </c>
      <c r="H1728" s="1">
        <v>38321</v>
      </c>
      <c r="I1728">
        <v>104.599998</v>
      </c>
      <c r="J1728">
        <v>104.760002</v>
      </c>
      <c r="K1728">
        <v>104.19000200000001</v>
      </c>
      <c r="L1728">
        <v>104.33000199999999</v>
      </c>
      <c r="M1728">
        <v>71.043869000000001</v>
      </c>
      <c r="N1728">
        <v>7401100</v>
      </c>
      <c r="O1728">
        <f t="shared" si="265"/>
        <v>2.587903717283607E-3</v>
      </c>
      <c r="P1728">
        <f t="shared" si="266"/>
        <v>4.1215373503012765E-3</v>
      </c>
      <c r="Q1728">
        <f t="shared" si="267"/>
        <v>-1.3418958814932866E-3</v>
      </c>
      <c r="R1728">
        <f t="shared" si="268"/>
        <v>-1.3400880507314545E-3</v>
      </c>
      <c r="S1728">
        <f t="shared" si="269"/>
        <v>-1.3400347864477254E-3</v>
      </c>
    </row>
    <row r="1729" spans="1:19" x14ac:dyDescent="0.3">
      <c r="A1729" s="1">
        <v>38322</v>
      </c>
      <c r="B1729">
        <f t="shared" si="260"/>
        <v>13.934759967868974</v>
      </c>
      <c r="C1729">
        <f t="shared" si="261"/>
        <v>14.408657652292273</v>
      </c>
      <c r="D1729">
        <f t="shared" si="262"/>
        <v>13.911644238674313</v>
      </c>
      <c r="E1729">
        <f t="shared" si="263"/>
        <v>14.335453027158149</v>
      </c>
      <c r="F1729">
        <f t="shared" si="264"/>
        <v>9.6482364439474146</v>
      </c>
      <c r="G1729">
        <v>0</v>
      </c>
      <c r="H1729" s="1">
        <v>38322</v>
      </c>
      <c r="I1729">
        <v>104.629997</v>
      </c>
      <c r="J1729">
        <v>105.860001</v>
      </c>
      <c r="K1729">
        <v>104.57</v>
      </c>
      <c r="L1729">
        <v>105.66999800000001</v>
      </c>
      <c r="M1729">
        <v>71.956360000000004</v>
      </c>
      <c r="N1729">
        <v>8612600</v>
      </c>
      <c r="O1729">
        <f t="shared" si="265"/>
        <v>-9.8419704711265703E-3</v>
      </c>
      <c r="P1729">
        <f t="shared" si="266"/>
        <v>1.798078958986922E-3</v>
      </c>
      <c r="Q1729">
        <f t="shared" si="267"/>
        <v>-1.0409747523606593E-2</v>
      </c>
      <c r="R1729">
        <f t="shared" si="268"/>
        <v>1.2843822240126226E-2</v>
      </c>
      <c r="S1729">
        <f t="shared" si="269"/>
        <v>1.2844049920760971E-2</v>
      </c>
    </row>
    <row r="1730" spans="1:19" x14ac:dyDescent="0.3">
      <c r="A1730" s="1">
        <v>38323</v>
      </c>
      <c r="B1730">
        <f t="shared" ref="B1730:B1793" si="270">E1730 * ( 1 + 2.84 *O1730)</f>
        <v>14.250246658081691</v>
      </c>
      <c r="C1730">
        <f t="shared" ref="C1730:C1793" si="271">E1730 * ( 1 + 2.84 *P1730)</f>
        <v>14.567111112490295</v>
      </c>
      <c r="D1730">
        <f t="shared" ref="D1730:D1793" si="272">E1730 * ( 1 + 2.84 *Q1730)</f>
        <v>14.215470397790281</v>
      </c>
      <c r="E1730">
        <f t="shared" ref="E1730:E1793" si="273">E1731 / ( 1 + 2.84 *R1731)</f>
        <v>14.400950097538887</v>
      </c>
      <c r="F1730">
        <f t="shared" ref="F1730:F1793" si="274">F1731 / ( 1 + 2.84 *S1731)</f>
        <v>9.6922976850049718</v>
      </c>
      <c r="G1730">
        <v>0</v>
      </c>
      <c r="H1730" s="1">
        <v>38323</v>
      </c>
      <c r="I1730">
        <v>105.449997</v>
      </c>
      <c r="J1730">
        <v>106.269997</v>
      </c>
      <c r="K1730">
        <v>105.360001</v>
      </c>
      <c r="L1730">
        <v>105.839996</v>
      </c>
      <c r="M1730">
        <v>72.072067000000004</v>
      </c>
      <c r="N1730">
        <v>8250700</v>
      </c>
      <c r="O1730">
        <f t="shared" ref="O1730:O1793" si="275">(I1730-L1730)/L1730</f>
        <v>-3.6847979472713049E-3</v>
      </c>
      <c r="P1730">
        <f t="shared" ref="P1730:P1793" si="276">(J1730-L1730)/L1730</f>
        <v>4.0627458073600482E-3</v>
      </c>
      <c r="Q1730">
        <f t="shared" ref="Q1730:Q1793" si="277">(K1730-L1730)/L1730</f>
        <v>-4.5351003225661728E-3</v>
      </c>
      <c r="R1730">
        <f t="shared" ref="R1730:R1793" si="278">(L1730-L1729)/L1729</f>
        <v>1.6087631609493598E-3</v>
      </c>
      <c r="S1730">
        <f t="shared" ref="S1730:S1793" si="279">(M1730-M1729)/M1729</f>
        <v>1.6080163032148992E-3</v>
      </c>
    </row>
    <row r="1731" spans="1:19" x14ac:dyDescent="0.3">
      <c r="A1731" s="1">
        <v>38324</v>
      </c>
      <c r="B1731">
        <f t="shared" si="270"/>
        <v>14.331427846771671</v>
      </c>
      <c r="C1731">
        <f t="shared" si="271"/>
        <v>14.6127759535329</v>
      </c>
      <c r="D1731">
        <f t="shared" si="272"/>
        <v>14.292884433782863</v>
      </c>
      <c r="E1731">
        <f t="shared" si="273"/>
        <v>14.342989406106495</v>
      </c>
      <c r="F1731">
        <f t="shared" si="274"/>
        <v>9.6533046684534529</v>
      </c>
      <c r="G1731">
        <v>0</v>
      </c>
      <c r="H1731" s="1">
        <v>38324</v>
      </c>
      <c r="I1731">
        <v>105.660004</v>
      </c>
      <c r="J1731">
        <v>106.389999</v>
      </c>
      <c r="K1731">
        <v>105.55999799999999</v>
      </c>
      <c r="L1731">
        <v>105.69000200000001</v>
      </c>
      <c r="M1731">
        <v>71.969971000000001</v>
      </c>
      <c r="N1731">
        <v>7206400</v>
      </c>
      <c r="O1731">
        <f t="shared" si="275"/>
        <v>-2.8383006369898814E-4</v>
      </c>
      <c r="P1731">
        <f t="shared" si="276"/>
        <v>6.6231146442782369E-3</v>
      </c>
      <c r="Q1731">
        <f t="shared" si="277"/>
        <v>-1.2300501233788771E-3</v>
      </c>
      <c r="R1731">
        <f t="shared" si="278"/>
        <v>-1.4171769243074461E-3</v>
      </c>
      <c r="S1731">
        <f t="shared" si="279"/>
        <v>-1.4165820996920079E-3</v>
      </c>
    </row>
    <row r="1732" spans="1:19" x14ac:dyDescent="0.3">
      <c r="A1732" s="1">
        <v>38327</v>
      </c>
      <c r="B1732">
        <f t="shared" si="270"/>
        <v>14.33837924520339</v>
      </c>
      <c r="C1732">
        <f t="shared" si="271"/>
        <v>14.357536509157196</v>
      </c>
      <c r="D1732">
        <f t="shared" si="272"/>
        <v>14.169804670593784</v>
      </c>
      <c r="E1732">
        <f t="shared" si="273"/>
        <v>14.211948122685039</v>
      </c>
      <c r="F1732">
        <f t="shared" si="274"/>
        <v>9.5650912406445698</v>
      </c>
      <c r="G1732">
        <v>0</v>
      </c>
      <c r="H1732" s="1">
        <v>38327</v>
      </c>
      <c r="I1732">
        <v>105.68</v>
      </c>
      <c r="J1732">
        <v>105.730003</v>
      </c>
      <c r="K1732">
        <v>105.239998</v>
      </c>
      <c r="L1732">
        <v>105.349998</v>
      </c>
      <c r="M1732">
        <v>71.738395999999995</v>
      </c>
      <c r="N1732">
        <v>3494200</v>
      </c>
      <c r="O1732">
        <f t="shared" si="275"/>
        <v>3.1324348008056674E-3</v>
      </c>
      <c r="P1732">
        <f t="shared" si="276"/>
        <v>3.6070717343534933E-3</v>
      </c>
      <c r="Q1732">
        <f t="shared" si="277"/>
        <v>-1.0441386054890996E-3</v>
      </c>
      <c r="R1732">
        <f t="shared" si="278"/>
        <v>-3.2169930321319087E-3</v>
      </c>
      <c r="S1732">
        <f t="shared" si="279"/>
        <v>-3.217661432710686E-3</v>
      </c>
    </row>
    <row r="1733" spans="1:19" x14ac:dyDescent="0.3">
      <c r="A1733" s="1">
        <v>38328</v>
      </c>
      <c r="B1733">
        <f t="shared" si="270"/>
        <v>14.251196615229823</v>
      </c>
      <c r="C1733">
        <f t="shared" si="271"/>
        <v>14.31147922561709</v>
      </c>
      <c r="D1733">
        <f t="shared" si="272"/>
        <v>13.836744061036141</v>
      </c>
      <c r="E1733">
        <f t="shared" si="273"/>
        <v>13.851815467184428</v>
      </c>
      <c r="F1733">
        <f t="shared" si="274"/>
        <v>9.322733929160087</v>
      </c>
      <c r="G1733">
        <v>0</v>
      </c>
      <c r="H1733" s="1">
        <v>38328</v>
      </c>
      <c r="I1733">
        <v>105.470001</v>
      </c>
      <c r="J1733">
        <v>105.629997</v>
      </c>
      <c r="K1733">
        <v>104.370003</v>
      </c>
      <c r="L1733">
        <v>104.410004</v>
      </c>
      <c r="M1733">
        <v>71.098365999999999</v>
      </c>
      <c r="N1733">
        <v>7572700</v>
      </c>
      <c r="O1733">
        <f t="shared" si="275"/>
        <v>1.0152255142141318E-2</v>
      </c>
      <c r="P1733">
        <f t="shared" si="276"/>
        <v>1.1684637039186421E-2</v>
      </c>
      <c r="Q1733">
        <f t="shared" si="277"/>
        <v>-3.8311462951388958E-4</v>
      </c>
      <c r="R1733">
        <f t="shared" si="278"/>
        <v>-8.9225820393465851E-3</v>
      </c>
      <c r="S1733">
        <f t="shared" si="279"/>
        <v>-8.9217216398314227E-3</v>
      </c>
    </row>
    <row r="1734" spans="1:19" x14ac:dyDescent="0.3">
      <c r="A1734" s="1">
        <v>38329</v>
      </c>
      <c r="B1734">
        <f t="shared" si="270"/>
        <v>13.910355169286222</v>
      </c>
      <c r="C1734">
        <f t="shared" si="271"/>
        <v>14.096915474848878</v>
      </c>
      <c r="D1734">
        <f t="shared" si="272"/>
        <v>13.853243877087056</v>
      </c>
      <c r="E1734">
        <f t="shared" si="273"/>
        <v>14.077880154221223</v>
      </c>
      <c r="F1734">
        <f t="shared" si="274"/>
        <v>9.4748652102299786</v>
      </c>
      <c r="G1734">
        <v>0</v>
      </c>
      <c r="H1734" s="1">
        <v>38329</v>
      </c>
      <c r="I1734">
        <v>104.57</v>
      </c>
      <c r="J1734">
        <v>105.05999799999999</v>
      </c>
      <c r="K1734">
        <v>104.41999800000001</v>
      </c>
      <c r="L1734">
        <v>105.010002</v>
      </c>
      <c r="M1734">
        <v>71.506889000000001</v>
      </c>
      <c r="N1734">
        <v>7090100</v>
      </c>
      <c r="O1734">
        <f t="shared" si="275"/>
        <v>-4.1900961015123766E-3</v>
      </c>
      <c r="P1734">
        <f t="shared" si="276"/>
        <v>4.7610702835709925E-4</v>
      </c>
      <c r="Q1734">
        <f t="shared" si="277"/>
        <v>-5.6185505072173349E-3</v>
      </c>
      <c r="R1734">
        <f t="shared" si="278"/>
        <v>5.7465566230607496E-3</v>
      </c>
      <c r="S1734">
        <f t="shared" si="279"/>
        <v>5.7458845116075156E-3</v>
      </c>
    </row>
    <row r="1735" spans="1:19" x14ac:dyDescent="0.3">
      <c r="A1735" s="1">
        <v>38330</v>
      </c>
      <c r="B1735">
        <f t="shared" si="270"/>
        <v>13.893034581830189</v>
      </c>
      <c r="C1735">
        <f t="shared" si="271"/>
        <v>14.303054519792177</v>
      </c>
      <c r="D1735">
        <f t="shared" si="272"/>
        <v>13.751253769935744</v>
      </c>
      <c r="E1735">
        <f t="shared" si="273"/>
        <v>14.218750892992922</v>
      </c>
      <c r="F1735">
        <f t="shared" si="274"/>
        <v>9.5696745155030545</v>
      </c>
      <c r="G1735">
        <v>0</v>
      </c>
      <c r="H1735" s="1">
        <v>38330</v>
      </c>
      <c r="I1735">
        <v>104.529999</v>
      </c>
      <c r="J1735">
        <v>105.599998</v>
      </c>
      <c r="K1735">
        <v>104.160004</v>
      </c>
      <c r="L1735">
        <v>105.379997</v>
      </c>
      <c r="M1735">
        <v>71.758835000000005</v>
      </c>
      <c r="N1735">
        <v>8913400</v>
      </c>
      <c r="O1735">
        <f t="shared" si="275"/>
        <v>-8.0660279388696451E-3</v>
      </c>
      <c r="P1735">
        <f t="shared" si="276"/>
        <v>2.087692221133735E-3</v>
      </c>
      <c r="Q1735">
        <f t="shared" si="277"/>
        <v>-1.1577083267519947E-2</v>
      </c>
      <c r="R1735">
        <f t="shared" si="278"/>
        <v>3.5234262732420762E-3</v>
      </c>
      <c r="S1735">
        <f t="shared" si="279"/>
        <v>3.5233808032118946E-3</v>
      </c>
    </row>
    <row r="1736" spans="1:19" x14ac:dyDescent="0.3">
      <c r="A1736" s="1">
        <v>38331</v>
      </c>
      <c r="B1736">
        <f t="shared" si="270"/>
        <v>14.145696841140122</v>
      </c>
      <c r="C1736">
        <f t="shared" si="271"/>
        <v>14.360735272630711</v>
      </c>
      <c r="D1736">
        <f t="shared" si="272"/>
        <v>14.114976571500444</v>
      </c>
      <c r="E1736">
        <f t="shared" si="273"/>
        <v>14.264735630002258</v>
      </c>
      <c r="F1736">
        <f t="shared" si="274"/>
        <v>9.6006360570942579</v>
      </c>
      <c r="G1736">
        <v>0</v>
      </c>
      <c r="H1736" s="1">
        <v>38331</v>
      </c>
      <c r="I1736">
        <v>105.19000200000001</v>
      </c>
      <c r="J1736">
        <v>105.75</v>
      </c>
      <c r="K1736">
        <v>105.110001</v>
      </c>
      <c r="L1736">
        <v>105.5</v>
      </c>
      <c r="M1736">
        <v>71.840584000000007</v>
      </c>
      <c r="N1736">
        <v>5999500</v>
      </c>
      <c r="O1736">
        <f t="shared" si="275"/>
        <v>-2.9383696682463802E-3</v>
      </c>
      <c r="P1736">
        <f t="shared" si="276"/>
        <v>2.3696682464454978E-3</v>
      </c>
      <c r="Q1736">
        <f t="shared" si="277"/>
        <v>-3.6966729857820201E-3</v>
      </c>
      <c r="R1736">
        <f t="shared" si="278"/>
        <v>1.1387645038554799E-3</v>
      </c>
      <c r="S1736">
        <f t="shared" si="279"/>
        <v>1.1392186063221633E-3</v>
      </c>
    </row>
    <row r="1737" spans="1:19" x14ac:dyDescent="0.3">
      <c r="A1737" s="1">
        <v>38334</v>
      </c>
      <c r="B1737">
        <f t="shared" si="270"/>
        <v>14.414867796950439</v>
      </c>
      <c r="C1737">
        <f t="shared" si="271"/>
        <v>14.633436941958655</v>
      </c>
      <c r="D1737">
        <f t="shared" si="272"/>
        <v>14.270454095876191</v>
      </c>
      <c r="E1737">
        <f t="shared" si="273"/>
        <v>14.629533119994658</v>
      </c>
      <c r="F1737">
        <f t="shared" si="274"/>
        <v>9.8461595356536673</v>
      </c>
      <c r="G1737">
        <v>0</v>
      </c>
      <c r="H1737" s="1">
        <v>38334</v>
      </c>
      <c r="I1737">
        <v>105.900002</v>
      </c>
      <c r="J1737">
        <v>106.459999</v>
      </c>
      <c r="K1737">
        <v>105.529999</v>
      </c>
      <c r="L1737">
        <v>106.449997</v>
      </c>
      <c r="M1737">
        <v>72.487494999999996</v>
      </c>
      <c r="N1737">
        <v>7457100</v>
      </c>
      <c r="O1737">
        <f t="shared" si="275"/>
        <v>-5.1666981258815404E-3</v>
      </c>
      <c r="P1737">
        <f t="shared" si="276"/>
        <v>9.3959608096560749E-5</v>
      </c>
      <c r="Q1737">
        <f t="shared" si="277"/>
        <v>-8.642536645632715E-3</v>
      </c>
      <c r="R1737">
        <f t="shared" si="278"/>
        <v>9.0047109004738977E-3</v>
      </c>
      <c r="S1737">
        <f t="shared" si="279"/>
        <v>9.0048126557544222E-3</v>
      </c>
    </row>
    <row r="1738" spans="1:19" x14ac:dyDescent="0.3">
      <c r="A1738" s="1">
        <v>38335</v>
      </c>
      <c r="B1738">
        <f t="shared" si="270"/>
        <v>14.546485246131459</v>
      </c>
      <c r="C1738">
        <f t="shared" si="271"/>
        <v>14.825081395811001</v>
      </c>
      <c r="D1738">
        <f t="shared" si="272"/>
        <v>14.530789273907086</v>
      </c>
      <c r="E1738">
        <f t="shared" si="273"/>
        <v>14.750529353542824</v>
      </c>
      <c r="F1738">
        <f t="shared" si="274"/>
        <v>9.9275820503987902</v>
      </c>
      <c r="G1738">
        <v>0</v>
      </c>
      <c r="H1738" s="1">
        <v>38335</v>
      </c>
      <c r="I1738">
        <v>106.239998</v>
      </c>
      <c r="J1738">
        <v>106.949997</v>
      </c>
      <c r="K1738">
        <v>106.199997</v>
      </c>
      <c r="L1738">
        <v>106.760002</v>
      </c>
      <c r="M1738">
        <v>72.698562999999993</v>
      </c>
      <c r="N1738">
        <v>5822400</v>
      </c>
      <c r="O1738">
        <f t="shared" si="275"/>
        <v>-4.8707754801278489E-3</v>
      </c>
      <c r="P1738">
        <f t="shared" si="276"/>
        <v>1.7796459014678189E-3</v>
      </c>
      <c r="Q1738">
        <f t="shared" si="277"/>
        <v>-5.2454570017711677E-3</v>
      </c>
      <c r="R1738">
        <f t="shared" si="278"/>
        <v>2.9122123883197843E-3</v>
      </c>
      <c r="S1738">
        <f t="shared" si="279"/>
        <v>2.9117849913284683E-3</v>
      </c>
    </row>
    <row r="1739" spans="1:19" x14ac:dyDescent="0.3">
      <c r="A1739" s="1">
        <v>38336</v>
      </c>
      <c r="B1739">
        <f t="shared" si="270"/>
        <v>14.695455353690623</v>
      </c>
      <c r="C1739">
        <f t="shared" si="271"/>
        <v>14.868372336357881</v>
      </c>
      <c r="D1739">
        <f t="shared" si="272"/>
        <v>14.589344034459558</v>
      </c>
      <c r="E1739">
        <f t="shared" si="273"/>
        <v>14.785842838613309</v>
      </c>
      <c r="F1739">
        <f t="shared" si="274"/>
        <v>9.9513475893864722</v>
      </c>
      <c r="G1739">
        <v>0</v>
      </c>
      <c r="H1739" s="1">
        <v>38336</v>
      </c>
      <c r="I1739">
        <v>106.620003</v>
      </c>
      <c r="J1739">
        <v>107.05999799999999</v>
      </c>
      <c r="K1739">
        <v>106.349998</v>
      </c>
      <c r="L1739">
        <v>106.849998</v>
      </c>
      <c r="M1739">
        <v>72.759842000000006</v>
      </c>
      <c r="N1739">
        <v>9270700</v>
      </c>
      <c r="O1739">
        <f t="shared" si="275"/>
        <v>-2.1525035498831022E-3</v>
      </c>
      <c r="P1739">
        <f t="shared" si="276"/>
        <v>1.9653720536334848E-3</v>
      </c>
      <c r="Q1739">
        <f t="shared" si="277"/>
        <v>-4.6794572705560556E-3</v>
      </c>
      <c r="R1739">
        <f t="shared" si="278"/>
        <v>8.4297488117318783E-4</v>
      </c>
      <c r="S1739">
        <f t="shared" si="279"/>
        <v>8.4291899965083478E-4</v>
      </c>
    </row>
    <row r="1740" spans="1:19" x14ac:dyDescent="0.3">
      <c r="A1740" s="1">
        <v>38337</v>
      </c>
      <c r="B1740">
        <f t="shared" si="270"/>
        <v>14.777294120595529</v>
      </c>
      <c r="C1740">
        <f t="shared" si="271"/>
        <v>14.959034908608611</v>
      </c>
      <c r="D1740">
        <f t="shared" si="272"/>
        <v>14.694325714703437</v>
      </c>
      <c r="E1740">
        <f t="shared" si="273"/>
        <v>14.907674455174284</v>
      </c>
      <c r="F1740">
        <f t="shared" si="274"/>
        <v>10.033355230955284</v>
      </c>
      <c r="G1740">
        <v>0</v>
      </c>
      <c r="H1740" s="1">
        <v>38337</v>
      </c>
      <c r="I1740">
        <v>106.83000199999999</v>
      </c>
      <c r="J1740">
        <v>107.290001</v>
      </c>
      <c r="K1740">
        <v>106.620003</v>
      </c>
      <c r="L1740">
        <v>107.160004</v>
      </c>
      <c r="M1740">
        <v>72.970969999999994</v>
      </c>
      <c r="N1740">
        <v>8572800</v>
      </c>
      <c r="O1740">
        <f t="shared" si="275"/>
        <v>-3.0795258275653613E-3</v>
      </c>
      <c r="P1740">
        <f t="shared" si="276"/>
        <v>1.2131111902534365E-3</v>
      </c>
      <c r="Q1740">
        <f t="shared" si="277"/>
        <v>-5.0392028727434882E-3</v>
      </c>
      <c r="R1740">
        <f t="shared" si="278"/>
        <v>2.9013196612320139E-3</v>
      </c>
      <c r="S1740">
        <f t="shared" si="279"/>
        <v>2.9017105342255688E-3</v>
      </c>
    </row>
    <row r="1741" spans="1:19" x14ac:dyDescent="0.3">
      <c r="A1741" s="1">
        <v>38338</v>
      </c>
      <c r="B1741">
        <f t="shared" si="270"/>
        <v>14.592332498761378</v>
      </c>
      <c r="C1741">
        <f t="shared" si="271"/>
        <v>14.834623297710776</v>
      </c>
      <c r="D1741">
        <f t="shared" si="272"/>
        <v>14.537621849678123</v>
      </c>
      <c r="E1741">
        <f t="shared" si="273"/>
        <v>14.658766076781774</v>
      </c>
      <c r="F1741">
        <f t="shared" si="274"/>
        <v>9.9095057508309257</v>
      </c>
      <c r="G1741">
        <v>0</v>
      </c>
      <c r="H1741" s="1">
        <v>38338</v>
      </c>
      <c r="I1741">
        <v>106.360001</v>
      </c>
      <c r="J1741">
        <v>106.980003</v>
      </c>
      <c r="K1741">
        <v>106.220001</v>
      </c>
      <c r="L1741">
        <v>106.529999</v>
      </c>
      <c r="M1741">
        <v>72.653808999999995</v>
      </c>
      <c r="N1741">
        <v>8222200</v>
      </c>
      <c r="O1741">
        <f t="shared" si="275"/>
        <v>-1.5957758527718258E-3</v>
      </c>
      <c r="P1741">
        <f t="shared" si="276"/>
        <v>4.2241997955899044E-3</v>
      </c>
      <c r="Q1741">
        <f t="shared" si="277"/>
        <v>-2.9099596630992866E-3</v>
      </c>
      <c r="R1741">
        <f t="shared" si="278"/>
        <v>-5.8791057902535821E-3</v>
      </c>
      <c r="S1741">
        <f t="shared" si="279"/>
        <v>-4.3463996709924334E-3</v>
      </c>
    </row>
    <row r="1742" spans="1:19" x14ac:dyDescent="0.3">
      <c r="A1742" s="1">
        <v>38341</v>
      </c>
      <c r="B1742">
        <f t="shared" si="270"/>
        <v>14.748734008416365</v>
      </c>
      <c r="C1742">
        <f t="shared" si="271"/>
        <v>14.901378973013765</v>
      </c>
      <c r="D1742">
        <f t="shared" si="272"/>
        <v>14.588259531327154</v>
      </c>
      <c r="E1742">
        <f t="shared" si="273"/>
        <v>14.693938771496693</v>
      </c>
      <c r="F1742">
        <f t="shared" si="274"/>
        <v>9.9332987966534638</v>
      </c>
      <c r="G1742">
        <v>0</v>
      </c>
      <c r="H1742" s="1">
        <v>38341</v>
      </c>
      <c r="I1742">
        <v>106.760002</v>
      </c>
      <c r="J1742">
        <v>107.150002</v>
      </c>
      <c r="K1742">
        <v>106.349998</v>
      </c>
      <c r="L1742">
        <v>106.620003</v>
      </c>
      <c r="M1742">
        <v>72.715232999999998</v>
      </c>
      <c r="N1742">
        <v>6136000</v>
      </c>
      <c r="O1742">
        <f t="shared" si="275"/>
        <v>1.3130650540312131E-3</v>
      </c>
      <c r="P1742">
        <f t="shared" si="276"/>
        <v>4.9709152606195635E-3</v>
      </c>
      <c r="Q1742">
        <f t="shared" si="277"/>
        <v>-2.5324047308458398E-3</v>
      </c>
      <c r="R1742">
        <f t="shared" si="278"/>
        <v>8.4486999760502489E-4</v>
      </c>
      <c r="S1742">
        <f t="shared" si="279"/>
        <v>8.454339950710963E-4</v>
      </c>
    </row>
    <row r="1743" spans="1:19" x14ac:dyDescent="0.3">
      <c r="A1743" s="1">
        <v>38342</v>
      </c>
      <c r="B1743">
        <f t="shared" si="270"/>
        <v>14.741225804395375</v>
      </c>
      <c r="C1743">
        <f t="shared" si="271"/>
        <v>15.026893916690339</v>
      </c>
      <c r="D1743">
        <f t="shared" si="272"/>
        <v>14.685679700913319</v>
      </c>
      <c r="E1743">
        <f t="shared" si="273"/>
        <v>15.007054690607205</v>
      </c>
      <c r="F1743">
        <f t="shared" si="274"/>
        <v>10.144957884668106</v>
      </c>
      <c r="G1743">
        <v>0</v>
      </c>
      <c r="H1743" s="1">
        <v>38342</v>
      </c>
      <c r="I1743">
        <v>106.75</v>
      </c>
      <c r="J1743">
        <v>107.470001</v>
      </c>
      <c r="K1743">
        <v>106.610001</v>
      </c>
      <c r="L1743">
        <v>107.41999800000001</v>
      </c>
      <c r="M1743">
        <v>73.260802999999996</v>
      </c>
      <c r="N1743">
        <v>8002500</v>
      </c>
      <c r="O1743">
        <f t="shared" si="275"/>
        <v>-6.2371812741981872E-3</v>
      </c>
      <c r="P1743">
        <f t="shared" si="276"/>
        <v>4.6549060632071118E-4</v>
      </c>
      <c r="Q1743">
        <f t="shared" si="277"/>
        <v>-7.5404674649129097E-3</v>
      </c>
      <c r="R1743">
        <f t="shared" si="278"/>
        <v>7.5032355795376388E-3</v>
      </c>
      <c r="S1743">
        <f t="shared" si="279"/>
        <v>7.5028295652988953E-3</v>
      </c>
    </row>
    <row r="1744" spans="1:19" x14ac:dyDescent="0.3">
      <c r="A1744" s="1">
        <v>38343</v>
      </c>
      <c r="B1744">
        <f t="shared" si="270"/>
        <v>14.980658139462301</v>
      </c>
      <c r="C1744">
        <f t="shared" si="271"/>
        <v>15.289232922800371</v>
      </c>
      <c r="D1744">
        <f t="shared" si="272"/>
        <v>14.956614027738715</v>
      </c>
      <c r="E1744">
        <f t="shared" si="273"/>
        <v>15.241145100101743</v>
      </c>
      <c r="F1744">
        <f t="shared" si="274"/>
        <v>10.30319897580755</v>
      </c>
      <c r="G1744">
        <v>0</v>
      </c>
      <c r="H1744" s="1">
        <v>38343</v>
      </c>
      <c r="I1744">
        <v>107.360001</v>
      </c>
      <c r="J1744">
        <v>108.129997</v>
      </c>
      <c r="K1744">
        <v>107.300003</v>
      </c>
      <c r="L1744">
        <v>108.010002</v>
      </c>
      <c r="M1744">
        <v>73.663169999999994</v>
      </c>
      <c r="N1744">
        <v>6666000</v>
      </c>
      <c r="O1744">
        <f t="shared" si="275"/>
        <v>-6.0179704468480907E-3</v>
      </c>
      <c r="P1744">
        <f t="shared" si="276"/>
        <v>1.1109619273963439E-3</v>
      </c>
      <c r="Q1744">
        <f t="shared" si="277"/>
        <v>-6.5734560397470989E-3</v>
      </c>
      <c r="R1744">
        <f t="shared" si="278"/>
        <v>5.4924968440233377E-3</v>
      </c>
      <c r="S1744">
        <f t="shared" si="279"/>
        <v>5.4922548419241071E-3</v>
      </c>
    </row>
    <row r="1745" spans="1:19" x14ac:dyDescent="0.3">
      <c r="A1745" s="1">
        <v>38344</v>
      </c>
      <c r="B1745">
        <f t="shared" si="270"/>
        <v>15.285199206696813</v>
      </c>
      <c r="C1745">
        <f t="shared" si="271"/>
        <v>15.457931534292795</v>
      </c>
      <c r="D1745">
        <f t="shared" si="272"/>
        <v>15.249044322015541</v>
      </c>
      <c r="E1745">
        <f t="shared" si="273"/>
        <v>15.297249897616704</v>
      </c>
      <c r="F1745">
        <f t="shared" si="274"/>
        <v>10.341136250725857</v>
      </c>
      <c r="G1745">
        <v>0</v>
      </c>
      <c r="H1745" s="1">
        <v>38344</v>
      </c>
      <c r="I1745">
        <v>108.120003</v>
      </c>
      <c r="J1745">
        <v>108.550003</v>
      </c>
      <c r="K1745">
        <v>108.029999</v>
      </c>
      <c r="L1745">
        <v>108.150002</v>
      </c>
      <c r="M1745">
        <v>73.758674999999997</v>
      </c>
      <c r="N1745">
        <v>3318100</v>
      </c>
      <c r="O1745">
        <f t="shared" si="275"/>
        <v>-2.7738325885563704E-4</v>
      </c>
      <c r="P1745">
        <f t="shared" si="276"/>
        <v>3.6985759833828126E-3</v>
      </c>
      <c r="Q1745">
        <f t="shared" si="277"/>
        <v>-1.1095977603402815E-3</v>
      </c>
      <c r="R1745">
        <f t="shared" si="278"/>
        <v>1.2961762559730401E-3</v>
      </c>
      <c r="S1745">
        <f t="shared" si="279"/>
        <v>1.2965095040031924E-3</v>
      </c>
    </row>
    <row r="1746" spans="1:19" x14ac:dyDescent="0.3">
      <c r="A1746" s="1">
        <v>38348</v>
      </c>
      <c r="B1746">
        <f t="shared" si="270"/>
        <v>15.407933688362158</v>
      </c>
      <c r="C1746">
        <f t="shared" si="271"/>
        <v>15.459806536689682</v>
      </c>
      <c r="D1746">
        <f t="shared" si="272"/>
        <v>15.124624172525785</v>
      </c>
      <c r="E1746">
        <f t="shared" si="273"/>
        <v>15.140585693518029</v>
      </c>
      <c r="F1746">
        <f t="shared" si="274"/>
        <v>10.235222219590925</v>
      </c>
      <c r="G1746">
        <v>0</v>
      </c>
      <c r="H1746" s="1">
        <v>38348</v>
      </c>
      <c r="I1746">
        <v>108.43</v>
      </c>
      <c r="J1746">
        <v>108.55999799999999</v>
      </c>
      <c r="K1746">
        <v>107.720001</v>
      </c>
      <c r="L1746">
        <v>107.760002</v>
      </c>
      <c r="M1746">
        <v>73.492676000000003</v>
      </c>
      <c r="N1746">
        <v>5591200</v>
      </c>
      <c r="O1746">
        <f t="shared" si="275"/>
        <v>6.217501740580951E-3</v>
      </c>
      <c r="P1746">
        <f t="shared" si="276"/>
        <v>7.4238677167061768E-3</v>
      </c>
      <c r="Q1746">
        <f t="shared" si="277"/>
        <v>-3.7120452169260099E-4</v>
      </c>
      <c r="R1746">
        <f t="shared" si="278"/>
        <v>-3.6061025685417978E-3</v>
      </c>
      <c r="S1746">
        <f t="shared" si="279"/>
        <v>-3.6063418980885119E-3</v>
      </c>
    </row>
    <row r="1747" spans="1:19" x14ac:dyDescent="0.3">
      <c r="A1747" s="1">
        <v>38349</v>
      </c>
      <c r="B1747">
        <f t="shared" si="270"/>
        <v>15.186212931715987</v>
      </c>
      <c r="C1747">
        <f t="shared" si="271"/>
        <v>15.424198643022677</v>
      </c>
      <c r="D1747">
        <f t="shared" si="272"/>
        <v>15.153946321675603</v>
      </c>
      <c r="E1747">
        <f t="shared" si="273"/>
        <v>15.395963644945112</v>
      </c>
      <c r="F1747">
        <f t="shared" si="274"/>
        <v>10.407846971628661</v>
      </c>
      <c r="G1747">
        <v>0</v>
      </c>
      <c r="H1747" s="1">
        <v>38349</v>
      </c>
      <c r="I1747">
        <v>107.879997</v>
      </c>
      <c r="J1747">
        <v>108.470001</v>
      </c>
      <c r="K1747">
        <v>107.800003</v>
      </c>
      <c r="L1747">
        <v>108.400002</v>
      </c>
      <c r="M1747">
        <v>73.929123000000004</v>
      </c>
      <c r="N1747">
        <v>3461100</v>
      </c>
      <c r="O1747">
        <f t="shared" si="275"/>
        <v>-4.7970940074336674E-3</v>
      </c>
      <c r="P1747">
        <f t="shared" si="276"/>
        <v>6.4574722055812971E-4</v>
      </c>
      <c r="Q1747">
        <f t="shared" si="277"/>
        <v>-5.5350460233386054E-3</v>
      </c>
      <c r="R1747">
        <f t="shared" si="278"/>
        <v>5.939123868984343E-3</v>
      </c>
      <c r="S1747">
        <f t="shared" si="279"/>
        <v>5.938646185641697E-3</v>
      </c>
    </row>
    <row r="1748" spans="1:19" x14ac:dyDescent="0.3">
      <c r="A1748" s="1">
        <v>38350</v>
      </c>
      <c r="B1748">
        <f t="shared" si="270"/>
        <v>15.343491541320912</v>
      </c>
      <c r="C1748">
        <f t="shared" si="271"/>
        <v>15.359582573624476</v>
      </c>
      <c r="D1748">
        <f t="shared" si="272"/>
        <v>15.166496622233659</v>
      </c>
      <c r="E1748">
        <f t="shared" si="273"/>
        <v>15.331423971058298</v>
      </c>
      <c r="F1748">
        <f t="shared" si="274"/>
        <v>10.364232690382602</v>
      </c>
      <c r="G1748">
        <v>0</v>
      </c>
      <c r="H1748" s="1">
        <v>38350</v>
      </c>
      <c r="I1748">
        <v>108.269997</v>
      </c>
      <c r="J1748">
        <v>108.30999799999999</v>
      </c>
      <c r="K1748">
        <v>107.83000199999999</v>
      </c>
      <c r="L1748">
        <v>108.239998</v>
      </c>
      <c r="M1748">
        <v>73.820037999999997</v>
      </c>
      <c r="N1748">
        <v>4043900</v>
      </c>
      <c r="O1748">
        <f t="shared" si="275"/>
        <v>2.77152628920075E-4</v>
      </c>
      <c r="P1748">
        <f t="shared" si="276"/>
        <v>6.4671102451418355E-4</v>
      </c>
      <c r="Q1748">
        <f t="shared" si="277"/>
        <v>-3.7878419029535337E-3</v>
      </c>
      <c r="R1748">
        <f t="shared" si="278"/>
        <v>-1.4760516332831867E-3</v>
      </c>
      <c r="S1748">
        <f t="shared" si="279"/>
        <v>-1.4755348849465916E-3</v>
      </c>
    </row>
    <row r="1749" spans="1:19" x14ac:dyDescent="0.3">
      <c r="A1749" s="1">
        <v>38351</v>
      </c>
      <c r="B1749">
        <f t="shared" si="270"/>
        <v>15.334376807780529</v>
      </c>
      <c r="C1749">
        <f t="shared" si="271"/>
        <v>15.398312678302357</v>
      </c>
      <c r="D1749">
        <f t="shared" si="272"/>
        <v>15.142572792517855</v>
      </c>
      <c r="E1749">
        <f t="shared" si="273"/>
        <v>15.174540328189567</v>
      </c>
      <c r="F1749">
        <f t="shared" si="274"/>
        <v>10.258173532924094</v>
      </c>
      <c r="G1749">
        <v>0</v>
      </c>
      <c r="H1749" s="1">
        <v>38351</v>
      </c>
      <c r="I1749">
        <v>108.25</v>
      </c>
      <c r="J1749">
        <v>108.410004</v>
      </c>
      <c r="K1749">
        <v>107.769997</v>
      </c>
      <c r="L1749">
        <v>107.849998</v>
      </c>
      <c r="M1749">
        <v>73.554046999999997</v>
      </c>
      <c r="N1749">
        <v>2786600</v>
      </c>
      <c r="O1749">
        <f t="shared" si="275"/>
        <v>3.7088735041052169E-3</v>
      </c>
      <c r="P1749">
        <f t="shared" si="276"/>
        <v>5.1924525765869867E-3</v>
      </c>
      <c r="Q1749">
        <f t="shared" si="277"/>
        <v>-7.4178026410344272E-4</v>
      </c>
      <c r="R1749">
        <f t="shared" si="278"/>
        <v>-3.6031042794365219E-3</v>
      </c>
      <c r="S1749">
        <f t="shared" si="279"/>
        <v>-3.603235750163115E-3</v>
      </c>
    </row>
    <row r="1750" spans="1:19" x14ac:dyDescent="0.3">
      <c r="A1750" s="1">
        <v>38352</v>
      </c>
      <c r="B1750">
        <f t="shared" si="270"/>
        <v>15.205531692669849</v>
      </c>
      <c r="C1750">
        <f t="shared" si="271"/>
        <v>15.30882113277068</v>
      </c>
      <c r="D1750">
        <f t="shared" si="272"/>
        <v>15.022790640074319</v>
      </c>
      <c r="E1750">
        <f t="shared" si="273"/>
        <v>15.038681598195694</v>
      </c>
      <c r="F1750">
        <f t="shared" si="274"/>
        <v>10.166318457683561</v>
      </c>
      <c r="G1750">
        <v>0</v>
      </c>
      <c r="H1750" s="1">
        <v>38352</v>
      </c>
      <c r="I1750">
        <v>107.93</v>
      </c>
      <c r="J1750">
        <v>108.19000200000001</v>
      </c>
      <c r="K1750">
        <v>107.470001</v>
      </c>
      <c r="L1750">
        <v>107.510002</v>
      </c>
      <c r="M1750">
        <v>73.322136</v>
      </c>
      <c r="N1750">
        <v>4262800</v>
      </c>
      <c r="O1750">
        <f t="shared" si="275"/>
        <v>3.9065946626994459E-3</v>
      </c>
      <c r="P1750">
        <f t="shared" si="276"/>
        <v>6.3249929062414749E-3</v>
      </c>
      <c r="Q1750">
        <f t="shared" si="277"/>
        <v>-3.7206770770968574E-4</v>
      </c>
      <c r="R1750">
        <f t="shared" si="278"/>
        <v>-3.1524896273062452E-3</v>
      </c>
      <c r="S1750">
        <f t="shared" si="279"/>
        <v>-3.152933243768309E-3</v>
      </c>
    </row>
    <row r="1751" spans="1:19" x14ac:dyDescent="0.3">
      <c r="A1751" s="1">
        <v>38355</v>
      </c>
      <c r="B1751">
        <f t="shared" si="270"/>
        <v>15.291856449683129</v>
      </c>
      <c r="C1751">
        <f t="shared" si="271"/>
        <v>15.466080830472354</v>
      </c>
      <c r="D1751">
        <f t="shared" si="272"/>
        <v>14.808772378055764</v>
      </c>
      <c r="E1751">
        <f t="shared" si="273"/>
        <v>14.963200639595227</v>
      </c>
      <c r="F1751">
        <f t="shared" si="274"/>
        <v>10.115303078353779</v>
      </c>
      <c r="G1751">
        <v>0</v>
      </c>
      <c r="H1751" s="1">
        <v>38355</v>
      </c>
      <c r="I1751">
        <v>108.150002</v>
      </c>
      <c r="J1751">
        <v>108.589996</v>
      </c>
      <c r="K1751">
        <v>106.93</v>
      </c>
      <c r="L1751">
        <v>107.32</v>
      </c>
      <c r="M1751">
        <v>73.192581000000004</v>
      </c>
      <c r="N1751">
        <v>11691300</v>
      </c>
      <c r="O1751">
        <f t="shared" si="275"/>
        <v>7.7338986209467718E-3</v>
      </c>
      <c r="P1751">
        <f t="shared" si="276"/>
        <v>1.1833730898248287E-2</v>
      </c>
      <c r="Q1751">
        <f t="shared" si="277"/>
        <v>-3.6339918002235034E-3</v>
      </c>
      <c r="R1751">
        <f t="shared" si="278"/>
        <v>-1.7672960326054769E-3</v>
      </c>
      <c r="S1751">
        <f t="shared" si="279"/>
        <v>-1.7669288848867729E-3</v>
      </c>
    </row>
    <row r="1752" spans="1:19" x14ac:dyDescent="0.3">
      <c r="A1752" s="1">
        <v>38356</v>
      </c>
      <c r="B1752">
        <f t="shared" si="270"/>
        <v>15.026085920851134</v>
      </c>
      <c r="C1752">
        <f t="shared" si="271"/>
        <v>15.064983022867995</v>
      </c>
      <c r="D1752">
        <f t="shared" si="272"/>
        <v>14.399829664283537</v>
      </c>
      <c r="E1752">
        <f t="shared" si="273"/>
        <v>14.55931252809402</v>
      </c>
      <c r="F1752">
        <f t="shared" si="274"/>
        <v>9.8422613130616483</v>
      </c>
      <c r="G1752">
        <v>0</v>
      </c>
      <c r="H1752" s="1">
        <v>38356</v>
      </c>
      <c r="I1752">
        <v>107.5</v>
      </c>
      <c r="J1752">
        <v>107.599998</v>
      </c>
      <c r="K1752">
        <v>105.889999</v>
      </c>
      <c r="L1752">
        <v>106.300003</v>
      </c>
      <c r="M1752">
        <v>72.496917999999994</v>
      </c>
      <c r="N1752">
        <v>10628300</v>
      </c>
      <c r="O1752">
        <f t="shared" si="275"/>
        <v>1.1288776727503913E-2</v>
      </c>
      <c r="P1752">
        <f t="shared" si="276"/>
        <v>1.2229491658622018E-2</v>
      </c>
      <c r="Q1752">
        <f t="shared" si="277"/>
        <v>-3.8570459871012487E-3</v>
      </c>
      <c r="R1752">
        <f t="shared" si="278"/>
        <v>-9.5042582929555485E-3</v>
      </c>
      <c r="S1752">
        <f t="shared" si="279"/>
        <v>-9.5045562063183747E-3</v>
      </c>
    </row>
    <row r="1753" spans="1:19" x14ac:dyDescent="0.3">
      <c r="A1753" s="1">
        <v>38357</v>
      </c>
      <c r="B1753">
        <f t="shared" si="270"/>
        <v>14.556955647404177</v>
      </c>
      <c r="C1753">
        <f t="shared" si="271"/>
        <v>14.741746482088644</v>
      </c>
      <c r="D1753">
        <f t="shared" si="272"/>
        <v>14.329813480329506</v>
      </c>
      <c r="E1753">
        <f t="shared" si="273"/>
        <v>14.329813480329506</v>
      </c>
      <c r="F1753">
        <f t="shared" si="274"/>
        <v>9.6871445144296775</v>
      </c>
      <c r="G1753">
        <v>0</v>
      </c>
      <c r="H1753" s="1">
        <v>38357</v>
      </c>
      <c r="I1753">
        <v>106.300003</v>
      </c>
      <c r="J1753">
        <v>106.779999</v>
      </c>
      <c r="K1753">
        <v>105.709999</v>
      </c>
      <c r="L1753">
        <v>105.709999</v>
      </c>
      <c r="M1753">
        <v>72.094604000000004</v>
      </c>
      <c r="N1753">
        <v>10885300</v>
      </c>
      <c r="O1753">
        <f t="shared" si="275"/>
        <v>5.5813452424685727E-3</v>
      </c>
      <c r="P1753">
        <f t="shared" si="276"/>
        <v>1.0122032070022132E-2</v>
      </c>
      <c r="Q1753">
        <f t="shared" si="277"/>
        <v>0</v>
      </c>
      <c r="R1753">
        <f t="shared" si="278"/>
        <v>-5.5503667295287613E-3</v>
      </c>
      <c r="S1753">
        <f t="shared" si="279"/>
        <v>-5.5493945273644586E-3</v>
      </c>
    </row>
    <row r="1754" spans="1:19" x14ac:dyDescent="0.3">
      <c r="A1754" s="1">
        <v>38358</v>
      </c>
      <c r="B1754">
        <f t="shared" si="270"/>
        <v>14.491704433138592</v>
      </c>
      <c r="C1754">
        <f t="shared" si="271"/>
        <v>14.696917101714218</v>
      </c>
      <c r="D1754">
        <f t="shared" si="272"/>
        <v>14.375549788937009</v>
      </c>
      <c r="E1754">
        <f t="shared" si="273"/>
        <v>14.456859007849619</v>
      </c>
      <c r="F1754">
        <f t="shared" si="274"/>
        <v>9.7730222780663212</v>
      </c>
      <c r="G1754">
        <v>0</v>
      </c>
      <c r="H1754" s="1">
        <v>38358</v>
      </c>
      <c r="I1754">
        <v>106.129997</v>
      </c>
      <c r="J1754">
        <v>106.660004</v>
      </c>
      <c r="K1754">
        <v>105.83000199999999</v>
      </c>
      <c r="L1754">
        <v>106.040001</v>
      </c>
      <c r="M1754">
        <v>72.319648999999998</v>
      </c>
      <c r="N1754">
        <v>8238900</v>
      </c>
      <c r="O1754">
        <f t="shared" si="275"/>
        <v>8.486985962966871E-4</v>
      </c>
      <c r="P1754">
        <f t="shared" si="276"/>
        <v>5.8468784812629052E-3</v>
      </c>
      <c r="Q1754">
        <f t="shared" si="277"/>
        <v>-1.980375311388487E-3</v>
      </c>
      <c r="R1754">
        <f t="shared" si="278"/>
        <v>3.1217671281976596E-3</v>
      </c>
      <c r="S1754">
        <f t="shared" si="279"/>
        <v>3.1215234915499971E-3</v>
      </c>
    </row>
    <row r="1755" spans="1:19" x14ac:dyDescent="0.3">
      <c r="A1755" s="1">
        <v>38359</v>
      </c>
      <c r="B1755">
        <f t="shared" si="270"/>
        <v>14.568484409931401</v>
      </c>
      <c r="C1755">
        <f t="shared" si="271"/>
        <v>14.634076834821066</v>
      </c>
      <c r="D1755">
        <f t="shared" si="272"/>
        <v>14.298392847766628</v>
      </c>
      <c r="E1755">
        <f t="shared" si="273"/>
        <v>14.379419351810228</v>
      </c>
      <c r="F1755">
        <f t="shared" si="274"/>
        <v>9.7206567651356366</v>
      </c>
      <c r="G1755">
        <v>0</v>
      </c>
      <c r="H1755" s="1">
        <v>38359</v>
      </c>
      <c r="I1755">
        <v>106.33000199999999</v>
      </c>
      <c r="J1755">
        <v>106.5</v>
      </c>
      <c r="K1755">
        <v>105.629997</v>
      </c>
      <c r="L1755">
        <v>105.839996</v>
      </c>
      <c r="M1755">
        <v>72.183205000000001</v>
      </c>
      <c r="N1755">
        <v>8555700</v>
      </c>
      <c r="O1755">
        <f t="shared" si="275"/>
        <v>4.6296864939412317E-3</v>
      </c>
      <c r="P1755">
        <f t="shared" si="276"/>
        <v>6.2358656929654525E-3</v>
      </c>
      <c r="Q1755">
        <f t="shared" si="277"/>
        <v>-1.9841176108887633E-3</v>
      </c>
      <c r="R1755">
        <f t="shared" si="278"/>
        <v>-1.8861278584861993E-3</v>
      </c>
      <c r="S1755">
        <f t="shared" si="279"/>
        <v>-1.8866795108476999E-3</v>
      </c>
    </row>
    <row r="1756" spans="1:19" x14ac:dyDescent="0.3">
      <c r="A1756" s="1">
        <v>38362</v>
      </c>
      <c r="B1756">
        <f t="shared" si="270"/>
        <v>14.378552967442898</v>
      </c>
      <c r="C1756">
        <f t="shared" si="271"/>
        <v>14.685270025676525</v>
      </c>
      <c r="D1756">
        <f t="shared" si="272"/>
        <v>14.351375929237513</v>
      </c>
      <c r="E1756">
        <f t="shared" si="273"/>
        <v>14.518322977457016</v>
      </c>
      <c r="F1756">
        <f t="shared" si="274"/>
        <v>9.814577599070331</v>
      </c>
      <c r="G1756">
        <v>0</v>
      </c>
      <c r="H1756" s="1">
        <v>38362</v>
      </c>
      <c r="I1756">
        <v>105.839996</v>
      </c>
      <c r="J1756">
        <v>106.629997</v>
      </c>
      <c r="K1756">
        <v>105.769997</v>
      </c>
      <c r="L1756">
        <v>106.199997</v>
      </c>
      <c r="M1756">
        <v>72.428780000000003</v>
      </c>
      <c r="N1756">
        <v>6028100</v>
      </c>
      <c r="O1756">
        <f t="shared" si="275"/>
        <v>-3.3898400204285966E-3</v>
      </c>
      <c r="P1756">
        <f t="shared" si="276"/>
        <v>4.0489643328333316E-3</v>
      </c>
      <c r="Q1756">
        <f t="shared" si="277"/>
        <v>-4.048964332833198E-3</v>
      </c>
      <c r="R1756">
        <f t="shared" si="278"/>
        <v>3.4013701209890156E-3</v>
      </c>
      <c r="S1756">
        <f t="shared" si="279"/>
        <v>3.4021071799181309E-3</v>
      </c>
    </row>
    <row r="1757" spans="1:19" x14ac:dyDescent="0.3">
      <c r="A1757" s="1">
        <v>38363</v>
      </c>
      <c r="B1757">
        <f t="shared" si="270"/>
        <v>14.400100824054821</v>
      </c>
      <c r="C1757">
        <f t="shared" si="271"/>
        <v>14.403938044343521</v>
      </c>
      <c r="D1757">
        <f t="shared" si="272"/>
        <v>14.158402366948129</v>
      </c>
      <c r="E1757">
        <f t="shared" si="273"/>
        <v>14.254313691900588</v>
      </c>
      <c r="F1757">
        <f t="shared" si="274"/>
        <v>9.6360955492212437</v>
      </c>
      <c r="G1757">
        <v>0</v>
      </c>
      <c r="H1757" s="1">
        <v>38363</v>
      </c>
      <c r="I1757">
        <v>105.900002</v>
      </c>
      <c r="J1757">
        <v>105.910004</v>
      </c>
      <c r="K1757">
        <v>105.269997</v>
      </c>
      <c r="L1757">
        <v>105.519997</v>
      </c>
      <c r="M1757">
        <v>71.964995999999999</v>
      </c>
      <c r="N1757">
        <v>7592600</v>
      </c>
      <c r="O1757">
        <f t="shared" si="275"/>
        <v>3.6012605269501383E-3</v>
      </c>
      <c r="P1757">
        <f t="shared" si="276"/>
        <v>3.6960482476131712E-3</v>
      </c>
      <c r="Q1757">
        <f t="shared" si="277"/>
        <v>-2.3692191727412576E-3</v>
      </c>
      <c r="R1757">
        <f t="shared" si="278"/>
        <v>-6.4030133635502142E-3</v>
      </c>
      <c r="S1757">
        <f t="shared" si="279"/>
        <v>-6.4033109490454479E-3</v>
      </c>
    </row>
    <row r="1758" spans="1:19" x14ac:dyDescent="0.3">
      <c r="A1758" s="1">
        <v>38364</v>
      </c>
      <c r="B1758">
        <f t="shared" si="270"/>
        <v>14.275806408715448</v>
      </c>
      <c r="C1758">
        <f t="shared" si="271"/>
        <v>14.527383250035149</v>
      </c>
      <c r="D1758">
        <f t="shared" si="272"/>
        <v>14.035840014281078</v>
      </c>
      <c r="E1758">
        <f t="shared" si="273"/>
        <v>14.449973562094202</v>
      </c>
      <c r="F1758">
        <f t="shared" si="274"/>
        <v>9.7683587254678805</v>
      </c>
      <c r="G1758">
        <v>0</v>
      </c>
      <c r="H1758" s="1">
        <v>38364</v>
      </c>
      <c r="I1758">
        <v>105.58000199999999</v>
      </c>
      <c r="J1758">
        <v>106.230003</v>
      </c>
      <c r="K1758">
        <v>104.959999</v>
      </c>
      <c r="L1758">
        <v>106.029999</v>
      </c>
      <c r="M1758">
        <v>72.312804999999997</v>
      </c>
      <c r="N1758">
        <v>10574200</v>
      </c>
      <c r="O1758">
        <f t="shared" si="275"/>
        <v>-4.2440536097714237E-3</v>
      </c>
      <c r="P1758">
        <f t="shared" si="276"/>
        <v>1.8862963490171563E-3</v>
      </c>
      <c r="Q1758">
        <f t="shared" si="277"/>
        <v>-1.0091483637569471E-2</v>
      </c>
      <c r="R1758">
        <f t="shared" si="278"/>
        <v>4.8332260661455486E-3</v>
      </c>
      <c r="S1758">
        <f t="shared" si="279"/>
        <v>4.8330302137444435E-3</v>
      </c>
    </row>
    <row r="1759" spans="1:19" x14ac:dyDescent="0.3">
      <c r="A1759" s="1">
        <v>38365</v>
      </c>
      <c r="B1759">
        <f t="shared" si="270"/>
        <v>14.41547888803016</v>
      </c>
      <c r="C1759">
        <f t="shared" si="271"/>
        <v>14.468638212630173</v>
      </c>
      <c r="D1759">
        <f t="shared" si="272"/>
        <v>13.978809508610759</v>
      </c>
      <c r="E1759">
        <f t="shared" si="273"/>
        <v>14.031968833210771</v>
      </c>
      <c r="F1759">
        <f t="shared" si="274"/>
        <v>9.4857854452082879</v>
      </c>
      <c r="G1759">
        <v>0</v>
      </c>
      <c r="H1759" s="1">
        <v>38365</v>
      </c>
      <c r="I1759">
        <v>105.959999</v>
      </c>
      <c r="J1759">
        <v>106.099998</v>
      </c>
      <c r="K1759">
        <v>104.80999799999999</v>
      </c>
      <c r="L1759">
        <v>104.949997</v>
      </c>
      <c r="M1759">
        <v>71.576248000000007</v>
      </c>
      <c r="N1759">
        <v>7669700</v>
      </c>
      <c r="O1759">
        <f t="shared" si="275"/>
        <v>9.6236496319290037E-3</v>
      </c>
      <c r="P1759">
        <f t="shared" si="276"/>
        <v>1.0957608698168931E-2</v>
      </c>
      <c r="Q1759">
        <f t="shared" si="277"/>
        <v>-1.3339590662399265E-3</v>
      </c>
      <c r="R1759">
        <f t="shared" si="278"/>
        <v>-1.0185815431347948E-2</v>
      </c>
      <c r="S1759">
        <f t="shared" si="279"/>
        <v>-1.0185706390451741E-2</v>
      </c>
    </row>
    <row r="1760" spans="1:19" x14ac:dyDescent="0.3">
      <c r="A1760" s="1">
        <v>38366</v>
      </c>
      <c r="B1760">
        <f t="shared" si="270"/>
        <v>14.099310472625833</v>
      </c>
      <c r="C1760">
        <f t="shared" si="271"/>
        <v>14.298451100035445</v>
      </c>
      <c r="D1760">
        <f t="shared" si="272"/>
        <v>14.068676045362624</v>
      </c>
      <c r="E1760">
        <f t="shared" si="273"/>
        <v>14.218029696864287</v>
      </c>
      <c r="F1760">
        <f t="shared" si="274"/>
        <v>9.6115814469395993</v>
      </c>
      <c r="G1760">
        <v>0</v>
      </c>
      <c r="H1760" s="1">
        <v>38366</v>
      </c>
      <c r="I1760">
        <v>105.129997</v>
      </c>
      <c r="J1760">
        <v>105.650002</v>
      </c>
      <c r="K1760">
        <v>105.050003</v>
      </c>
      <c r="L1760">
        <v>105.44000200000001</v>
      </c>
      <c r="M1760">
        <v>71.910477</v>
      </c>
      <c r="N1760">
        <v>5986900</v>
      </c>
      <c r="O1760">
        <f t="shared" si="275"/>
        <v>-2.9401080625928275E-3</v>
      </c>
      <c r="P1760">
        <f t="shared" si="276"/>
        <v>1.9916539834662914E-3</v>
      </c>
      <c r="Q1760">
        <f t="shared" si="277"/>
        <v>-3.6987764852280929E-3</v>
      </c>
      <c r="R1760">
        <f t="shared" si="278"/>
        <v>4.668937722790127E-3</v>
      </c>
      <c r="S1760">
        <f t="shared" si="279"/>
        <v>4.6695518323340082E-3</v>
      </c>
    </row>
    <row r="1761" spans="1:19" x14ac:dyDescent="0.3">
      <c r="A1761" s="1">
        <v>38370</v>
      </c>
      <c r="B1761">
        <f t="shared" si="270"/>
        <v>14.140917740625431</v>
      </c>
      <c r="C1761">
        <f t="shared" si="271"/>
        <v>14.544165781349534</v>
      </c>
      <c r="D1761">
        <f t="shared" si="272"/>
        <v>14.04398320865765</v>
      </c>
      <c r="E1761">
        <f t="shared" si="273"/>
        <v>14.49376098794067</v>
      </c>
      <c r="F1761">
        <f t="shared" si="274"/>
        <v>9.7979616838861059</v>
      </c>
      <c r="G1761">
        <v>0</v>
      </c>
      <c r="H1761" s="1">
        <v>38370</v>
      </c>
      <c r="I1761">
        <v>105.25</v>
      </c>
      <c r="J1761">
        <v>106.290001</v>
      </c>
      <c r="K1761">
        <v>105</v>
      </c>
      <c r="L1761">
        <v>106.160004</v>
      </c>
      <c r="M1761">
        <v>72.401473999999993</v>
      </c>
      <c r="N1761">
        <v>6601700</v>
      </c>
      <c r="O1761">
        <f t="shared" si="275"/>
        <v>-8.5720041984926887E-3</v>
      </c>
      <c r="P1761">
        <f t="shared" si="276"/>
        <v>1.2245383864153117E-3</v>
      </c>
      <c r="Q1761">
        <f t="shared" si="277"/>
        <v>-1.0926940055503395E-2</v>
      </c>
      <c r="R1761">
        <f t="shared" si="278"/>
        <v>6.8285469114463199E-3</v>
      </c>
      <c r="S1761">
        <f t="shared" si="279"/>
        <v>6.8278924085011005E-3</v>
      </c>
    </row>
    <row r="1762" spans="1:19" x14ac:dyDescent="0.3">
      <c r="A1762" s="1">
        <v>38371</v>
      </c>
      <c r="B1762">
        <f t="shared" si="270"/>
        <v>14.484331194929005</v>
      </c>
      <c r="C1762">
        <f t="shared" si="271"/>
        <v>14.52248739747461</v>
      </c>
      <c r="D1762">
        <f t="shared" si="272"/>
        <v>14.133287492197416</v>
      </c>
      <c r="E1762">
        <f t="shared" si="273"/>
        <v>14.140917740625431</v>
      </c>
      <c r="F1762">
        <f t="shared" si="274"/>
        <v>9.5594371061940713</v>
      </c>
      <c r="G1762">
        <v>0</v>
      </c>
      <c r="H1762" s="1">
        <v>38371</v>
      </c>
      <c r="I1762">
        <v>106.150002</v>
      </c>
      <c r="J1762">
        <v>106.25</v>
      </c>
      <c r="K1762">
        <v>105.230003</v>
      </c>
      <c r="L1762">
        <v>105.25</v>
      </c>
      <c r="M1762">
        <v>71.780852999999993</v>
      </c>
      <c r="N1762">
        <v>6567900</v>
      </c>
      <c r="O1762">
        <f t="shared" si="275"/>
        <v>8.5510878859857541E-3</v>
      </c>
      <c r="P1762">
        <f t="shared" si="276"/>
        <v>9.5011876484560574E-3</v>
      </c>
      <c r="Q1762">
        <f t="shared" si="277"/>
        <v>-1.8999524940620992E-4</v>
      </c>
      <c r="R1762">
        <f t="shared" si="278"/>
        <v>-8.5720041984926887E-3</v>
      </c>
      <c r="S1762">
        <f t="shared" si="279"/>
        <v>-8.5719387425731135E-3</v>
      </c>
    </row>
    <row r="1763" spans="1:19" x14ac:dyDescent="0.3">
      <c r="A1763" s="1">
        <v>38372</v>
      </c>
      <c r="B1763">
        <f t="shared" si="270"/>
        <v>14.067433584595097</v>
      </c>
      <c r="C1763">
        <f t="shared" si="271"/>
        <v>14.226315492185114</v>
      </c>
      <c r="D1763">
        <f t="shared" si="272"/>
        <v>13.885857936410964</v>
      </c>
      <c r="E1763">
        <f t="shared" si="273"/>
        <v>13.953949371908646</v>
      </c>
      <c r="F1763">
        <f t="shared" si="274"/>
        <v>9.4330461492393951</v>
      </c>
      <c r="G1763">
        <v>0</v>
      </c>
      <c r="H1763" s="1">
        <v>38372</v>
      </c>
      <c r="I1763">
        <v>105.05999799999999</v>
      </c>
      <c r="J1763">
        <v>105.480003</v>
      </c>
      <c r="K1763">
        <v>104.58000199999999</v>
      </c>
      <c r="L1763">
        <v>104.760002</v>
      </c>
      <c r="M1763">
        <v>71.446678000000006</v>
      </c>
      <c r="N1763">
        <v>8661700</v>
      </c>
      <c r="O1763">
        <f t="shared" si="275"/>
        <v>2.8636501935155848E-3</v>
      </c>
      <c r="P1763">
        <f t="shared" si="276"/>
        <v>6.8728616480934809E-3</v>
      </c>
      <c r="Q1763">
        <f t="shared" si="277"/>
        <v>-1.7182130256164639E-3</v>
      </c>
      <c r="R1763">
        <f t="shared" si="278"/>
        <v>-4.6555629453681703E-3</v>
      </c>
      <c r="S1763">
        <f t="shared" si="279"/>
        <v>-4.6554893963155842E-3</v>
      </c>
    </row>
    <row r="1764" spans="1:19" x14ac:dyDescent="0.3">
      <c r="A1764" s="1">
        <v>38373</v>
      </c>
      <c r="B1764">
        <f t="shared" si="270"/>
        <v>14.018976557219158</v>
      </c>
      <c r="C1764">
        <f t="shared" si="271"/>
        <v>14.048746813201088</v>
      </c>
      <c r="D1764">
        <f t="shared" si="272"/>
        <v>13.583598192199032</v>
      </c>
      <c r="E1764">
        <f t="shared" si="273"/>
        <v>13.605924209650437</v>
      </c>
      <c r="F1764">
        <f t="shared" si="274"/>
        <v>9.2226503612045398</v>
      </c>
      <c r="G1764">
        <v>0</v>
      </c>
      <c r="H1764" s="1">
        <v>38373</v>
      </c>
      <c r="I1764">
        <v>104.949997</v>
      </c>
      <c r="J1764">
        <v>105.029999</v>
      </c>
      <c r="K1764">
        <v>103.779999</v>
      </c>
      <c r="L1764">
        <v>103.839996</v>
      </c>
      <c r="M1764">
        <v>70.885566999999995</v>
      </c>
      <c r="N1764">
        <v>7901200</v>
      </c>
      <c r="O1764">
        <f t="shared" si="275"/>
        <v>1.0689532384034346E-2</v>
      </c>
      <c r="P1764">
        <f t="shared" si="276"/>
        <v>1.1459967698766131E-2</v>
      </c>
      <c r="Q1764">
        <f t="shared" si="277"/>
        <v>-5.7778315014568799E-4</v>
      </c>
      <c r="R1764">
        <f t="shared" si="278"/>
        <v>-8.7820349602513448E-3</v>
      </c>
      <c r="S1764">
        <f t="shared" si="279"/>
        <v>-7.8535631845613723E-3</v>
      </c>
    </row>
    <row r="1765" spans="1:19" x14ac:dyDescent="0.3">
      <c r="A1765" s="1">
        <v>38376</v>
      </c>
      <c r="B1765">
        <f t="shared" si="270"/>
        <v>13.706184357289263</v>
      </c>
      <c r="C1765">
        <f t="shared" si="271"/>
        <v>13.780488236242368</v>
      </c>
      <c r="D1765">
        <f t="shared" si="272"/>
        <v>13.524137866195572</v>
      </c>
      <c r="E1765">
        <f t="shared" si="273"/>
        <v>13.572434997413877</v>
      </c>
      <c r="F1765">
        <f t="shared" si="274"/>
        <v>9.1999481858453986</v>
      </c>
      <c r="G1765">
        <v>0</v>
      </c>
      <c r="H1765" s="1">
        <v>38376</v>
      </c>
      <c r="I1765">
        <v>104.110001</v>
      </c>
      <c r="J1765">
        <v>104.30999799999999</v>
      </c>
      <c r="K1765">
        <v>103.620003</v>
      </c>
      <c r="L1765">
        <v>103.75</v>
      </c>
      <c r="M1765">
        <v>70.824127000000004</v>
      </c>
      <c r="N1765">
        <v>9877700</v>
      </c>
      <c r="O1765">
        <f t="shared" si="275"/>
        <v>3.4698891566264764E-3</v>
      </c>
      <c r="P1765">
        <f t="shared" si="276"/>
        <v>5.3975710843372831E-3</v>
      </c>
      <c r="Q1765">
        <f t="shared" si="277"/>
        <v>-1.2529831325301497E-3</v>
      </c>
      <c r="R1765">
        <f t="shared" si="278"/>
        <v>-8.6667954031892781E-4</v>
      </c>
      <c r="S1765">
        <f t="shared" si="279"/>
        <v>-8.6674908024634125E-4</v>
      </c>
    </row>
    <row r="1766" spans="1:19" x14ac:dyDescent="0.3">
      <c r="A1766" s="1">
        <v>38377</v>
      </c>
      <c r="B1766">
        <f t="shared" si="270"/>
        <v>13.696006870387532</v>
      </c>
      <c r="C1766">
        <f t="shared" si="271"/>
        <v>14.042863141768075</v>
      </c>
      <c r="D1766">
        <f t="shared" si="272"/>
        <v>13.680928900394598</v>
      </c>
      <c r="E1766">
        <f t="shared" si="273"/>
        <v>13.884514484131651</v>
      </c>
      <c r="F1766">
        <f t="shared" si="274"/>
        <v>9.4114943591158831</v>
      </c>
      <c r="G1766">
        <v>0</v>
      </c>
      <c r="H1766" s="1">
        <v>38377</v>
      </c>
      <c r="I1766">
        <v>104.089996</v>
      </c>
      <c r="J1766">
        <v>105.010002</v>
      </c>
      <c r="K1766">
        <v>104.050003</v>
      </c>
      <c r="L1766">
        <v>104.589996</v>
      </c>
      <c r="M1766">
        <v>71.397559999999999</v>
      </c>
      <c r="N1766">
        <v>9751100</v>
      </c>
      <c r="O1766">
        <f t="shared" si="275"/>
        <v>-4.7805719392130007E-3</v>
      </c>
      <c r="P1766">
        <f t="shared" si="276"/>
        <v>4.0157377958021986E-3</v>
      </c>
      <c r="Q1766">
        <f t="shared" si="277"/>
        <v>-5.1629507663428489E-3</v>
      </c>
      <c r="R1766">
        <f t="shared" si="278"/>
        <v>8.096346987951801E-3</v>
      </c>
      <c r="S1766">
        <f t="shared" si="279"/>
        <v>8.096577032287236E-3</v>
      </c>
    </row>
    <row r="1767" spans="1:19" x14ac:dyDescent="0.3">
      <c r="A1767" s="1">
        <v>38378</v>
      </c>
      <c r="B1767">
        <f t="shared" si="270"/>
        <v>14.009102383120489</v>
      </c>
      <c r="C1767">
        <f t="shared" si="271"/>
        <v>14.133955094666925</v>
      </c>
      <c r="D1767">
        <f t="shared" si="272"/>
        <v>13.918301718076874</v>
      </c>
      <c r="E1767">
        <f t="shared" si="273"/>
        <v>13.959919414705439</v>
      </c>
      <c r="F1767">
        <f t="shared" si="274"/>
        <v>9.4625968554263267</v>
      </c>
      <c r="G1767">
        <v>0</v>
      </c>
      <c r="H1767" s="1">
        <v>38378</v>
      </c>
      <c r="I1767">
        <v>104.91999800000001</v>
      </c>
      <c r="J1767">
        <v>105.25</v>
      </c>
      <c r="K1767">
        <v>104.68</v>
      </c>
      <c r="L1767">
        <v>104.790001</v>
      </c>
      <c r="M1767">
        <v>71.534064999999998</v>
      </c>
      <c r="N1767">
        <v>7851200</v>
      </c>
      <c r="O1767">
        <f t="shared" si="275"/>
        <v>1.2405477503526603E-3</v>
      </c>
      <c r="P1767">
        <f t="shared" si="276"/>
        <v>4.3897222598556539E-3</v>
      </c>
      <c r="Q1767">
        <f t="shared" si="277"/>
        <v>-1.0497280174660644E-3</v>
      </c>
      <c r="R1767">
        <f t="shared" si="278"/>
        <v>1.9122765814046348E-3</v>
      </c>
      <c r="S1767">
        <f t="shared" si="279"/>
        <v>1.9119000705346185E-3</v>
      </c>
    </row>
    <row r="1768" spans="1:19" x14ac:dyDescent="0.3">
      <c r="A1768" s="1">
        <v>38379</v>
      </c>
      <c r="B1768">
        <f t="shared" si="270"/>
        <v>13.83145830939071</v>
      </c>
      <c r="C1768">
        <f t="shared" si="271"/>
        <v>13.974672566378079</v>
      </c>
      <c r="D1768">
        <f t="shared" si="272"/>
        <v>13.741009143594328</v>
      </c>
      <c r="E1768">
        <f t="shared" si="273"/>
        <v>13.87668439978756</v>
      </c>
      <c r="F1768">
        <f t="shared" si="274"/>
        <v>9.4061673888239348</v>
      </c>
      <c r="G1768">
        <v>0</v>
      </c>
      <c r="H1768" s="1">
        <v>38379</v>
      </c>
      <c r="I1768">
        <v>104.449997</v>
      </c>
      <c r="J1768">
        <v>104.83000199999999</v>
      </c>
      <c r="K1768">
        <v>104.209999</v>
      </c>
      <c r="L1768">
        <v>104.57</v>
      </c>
      <c r="M1768">
        <v>71.383858000000004</v>
      </c>
      <c r="N1768">
        <v>8393800</v>
      </c>
      <c r="O1768">
        <f t="shared" si="275"/>
        <v>-1.1475853495266041E-3</v>
      </c>
      <c r="P1768">
        <f t="shared" si="276"/>
        <v>2.486391890599599E-3</v>
      </c>
      <c r="Q1768">
        <f t="shared" si="277"/>
        <v>-3.4426795448024954E-3</v>
      </c>
      <c r="R1768">
        <f t="shared" si="278"/>
        <v>-2.0994464920370652E-3</v>
      </c>
      <c r="S1768">
        <f t="shared" si="279"/>
        <v>-2.0997967891241E-3</v>
      </c>
    </row>
    <row r="1769" spans="1:19" x14ac:dyDescent="0.3">
      <c r="A1769" s="1">
        <v>38380</v>
      </c>
      <c r="B1769">
        <f t="shared" si="270"/>
        <v>13.865292222921887</v>
      </c>
      <c r="C1769">
        <f t="shared" si="271"/>
        <v>13.906653865932226</v>
      </c>
      <c r="D1769">
        <f t="shared" si="272"/>
        <v>13.572003614759966</v>
      </c>
      <c r="E1769">
        <f t="shared" si="273"/>
        <v>13.827691447116301</v>
      </c>
      <c r="F1769">
        <f t="shared" si="274"/>
        <v>9.3729625399063359</v>
      </c>
      <c r="G1769">
        <v>0</v>
      </c>
      <c r="H1769" s="1">
        <v>38380</v>
      </c>
      <c r="I1769">
        <v>104.540001</v>
      </c>
      <c r="J1769">
        <v>104.650002</v>
      </c>
      <c r="K1769">
        <v>103.760002</v>
      </c>
      <c r="L1769">
        <v>104.44000200000001</v>
      </c>
      <c r="M1769">
        <v>71.295128000000005</v>
      </c>
      <c r="N1769">
        <v>7791600</v>
      </c>
      <c r="O1769">
        <f t="shared" si="275"/>
        <v>9.5747795945079386E-4</v>
      </c>
      <c r="P1769">
        <f t="shared" si="276"/>
        <v>2.0107238220848918E-3</v>
      </c>
      <c r="Q1769">
        <f t="shared" si="277"/>
        <v>-6.5109152334180036E-3</v>
      </c>
      <c r="R1769">
        <f t="shared" si="278"/>
        <v>-1.2431672563831529E-3</v>
      </c>
      <c r="S1769">
        <f t="shared" si="279"/>
        <v>-1.2429981018957843E-3</v>
      </c>
    </row>
    <row r="1770" spans="1:19" x14ac:dyDescent="0.3">
      <c r="A1770" s="1">
        <v>38383</v>
      </c>
      <c r="B1770">
        <f t="shared" si="270"/>
        <v>14.031165836151896</v>
      </c>
      <c r="C1770">
        <f t="shared" si="271"/>
        <v>14.057653006450646</v>
      </c>
      <c r="D1770">
        <f t="shared" si="272"/>
        <v>13.841971762589413</v>
      </c>
      <c r="E1770">
        <f t="shared" si="273"/>
        <v>13.963055969669405</v>
      </c>
      <c r="F1770">
        <f t="shared" si="274"/>
        <v>9.4647259488645172</v>
      </c>
      <c r="G1770">
        <v>0</v>
      </c>
      <c r="H1770" s="1">
        <v>38383</v>
      </c>
      <c r="I1770">
        <v>104.980003</v>
      </c>
      <c r="J1770">
        <v>105.050003</v>
      </c>
      <c r="K1770">
        <v>104.480003</v>
      </c>
      <c r="L1770">
        <v>104.800003</v>
      </c>
      <c r="M1770">
        <v>71.540901000000005</v>
      </c>
      <c r="N1770">
        <v>5333900</v>
      </c>
      <c r="O1770">
        <f t="shared" si="275"/>
        <v>1.7175572027416125E-3</v>
      </c>
      <c r="P1770">
        <f t="shared" si="276"/>
        <v>2.3854961149190044E-3</v>
      </c>
      <c r="Q1770">
        <f t="shared" si="277"/>
        <v>-3.0534350270963961E-3</v>
      </c>
      <c r="R1770">
        <f t="shared" si="278"/>
        <v>3.4469646984495164E-3</v>
      </c>
      <c r="S1770">
        <f t="shared" si="279"/>
        <v>3.4472622028254131E-3</v>
      </c>
    </row>
    <row r="1771" spans="1:19" x14ac:dyDescent="0.3">
      <c r="A1771" s="1">
        <v>38384</v>
      </c>
      <c r="B1771">
        <f t="shared" si="270"/>
        <v>14.044792989083728</v>
      </c>
      <c r="C1771">
        <f t="shared" si="271"/>
        <v>14.281851698005811</v>
      </c>
      <c r="D1771">
        <f t="shared" si="272"/>
        <v>13.975969332604095</v>
      </c>
      <c r="E1771">
        <f t="shared" si="273"/>
        <v>14.190088479556236</v>
      </c>
      <c r="F1771">
        <f t="shared" si="274"/>
        <v>9.6186232011001067</v>
      </c>
      <c r="G1771">
        <v>0</v>
      </c>
      <c r="H1771" s="1">
        <v>38384</v>
      </c>
      <c r="I1771">
        <v>105.019997</v>
      </c>
      <c r="J1771">
        <v>105.639999</v>
      </c>
      <c r="K1771">
        <v>104.839996</v>
      </c>
      <c r="L1771">
        <v>105.400002</v>
      </c>
      <c r="M1771">
        <v>71.950500000000005</v>
      </c>
      <c r="N1771">
        <v>4800300</v>
      </c>
      <c r="O1771">
        <f t="shared" si="275"/>
        <v>-3.6053604628963577E-3</v>
      </c>
      <c r="P1771">
        <f t="shared" si="276"/>
        <v>2.2770113419922178E-3</v>
      </c>
      <c r="Q1771">
        <f t="shared" si="277"/>
        <v>-5.3131498043045705E-3</v>
      </c>
      <c r="R1771">
        <f t="shared" si="278"/>
        <v>5.7251811338211202E-3</v>
      </c>
      <c r="S1771">
        <f t="shared" si="279"/>
        <v>5.7253821838223707E-3</v>
      </c>
    </row>
    <row r="1772" spans="1:19" x14ac:dyDescent="0.3">
      <c r="A1772" s="1">
        <v>38385</v>
      </c>
      <c r="B1772">
        <f t="shared" si="270"/>
        <v>14.211688899373009</v>
      </c>
      <c r="C1772">
        <f t="shared" si="271"/>
        <v>14.470000519351947</v>
      </c>
      <c r="D1772">
        <f t="shared" si="272"/>
        <v>14.169279016792311</v>
      </c>
      <c r="E1772">
        <f t="shared" si="273"/>
        <v>14.373615298806911</v>
      </c>
      <c r="F1772">
        <f t="shared" si="274"/>
        <v>9.7430176443406289</v>
      </c>
      <c r="G1772">
        <v>0</v>
      </c>
      <c r="H1772" s="1">
        <v>38385</v>
      </c>
      <c r="I1772">
        <v>105.459999</v>
      </c>
      <c r="J1772">
        <v>106.129997</v>
      </c>
      <c r="K1772">
        <v>105.349998</v>
      </c>
      <c r="L1772">
        <v>105.879997</v>
      </c>
      <c r="M1772">
        <v>72.278144999999995</v>
      </c>
      <c r="N1772">
        <v>4660100</v>
      </c>
      <c r="O1772">
        <f t="shared" si="275"/>
        <v>-3.9667360398584709E-3</v>
      </c>
      <c r="P1772">
        <f t="shared" si="276"/>
        <v>2.3611636483140434E-3</v>
      </c>
      <c r="Q1772">
        <f t="shared" si="277"/>
        <v>-5.0056574897712142E-3</v>
      </c>
      <c r="R1772">
        <f t="shared" si="278"/>
        <v>4.5540321716502664E-3</v>
      </c>
      <c r="S1772">
        <f t="shared" si="279"/>
        <v>4.5537557070484532E-3</v>
      </c>
    </row>
    <row r="1773" spans="1:19" x14ac:dyDescent="0.3">
      <c r="A1773" s="1">
        <v>38386</v>
      </c>
      <c r="B1773">
        <f t="shared" si="270"/>
        <v>14.30419113773694</v>
      </c>
      <c r="C1773">
        <f t="shared" si="271"/>
        <v>14.400609860291354</v>
      </c>
      <c r="D1773">
        <f t="shared" si="272"/>
        <v>14.203917594654802</v>
      </c>
      <c r="E1773">
        <f t="shared" si="273"/>
        <v>14.381328044154923</v>
      </c>
      <c r="F1773">
        <f t="shared" si="274"/>
        <v>9.7482455571906534</v>
      </c>
      <c r="G1773">
        <v>0</v>
      </c>
      <c r="H1773" s="1">
        <v>38386</v>
      </c>
      <c r="I1773">
        <v>105.699997</v>
      </c>
      <c r="J1773">
        <v>105.949997</v>
      </c>
      <c r="K1773">
        <v>105.44000200000001</v>
      </c>
      <c r="L1773">
        <v>105.900002</v>
      </c>
      <c r="M1773">
        <v>72.291801000000007</v>
      </c>
      <c r="N1773">
        <v>4818700</v>
      </c>
      <c r="O1773">
        <f t="shared" si="275"/>
        <v>-1.8886213052196584E-3</v>
      </c>
      <c r="P1773">
        <f t="shared" si="276"/>
        <v>4.7209630836452269E-4</v>
      </c>
      <c r="Q1773">
        <f t="shared" si="277"/>
        <v>-4.3437204089948342E-3</v>
      </c>
      <c r="R1773">
        <f t="shared" si="278"/>
        <v>1.8894031513806719E-4</v>
      </c>
      <c r="S1773">
        <f t="shared" si="279"/>
        <v>1.889367802675575E-4</v>
      </c>
    </row>
    <row r="1774" spans="1:19" x14ac:dyDescent="0.3">
      <c r="A1774" s="1">
        <v>38387</v>
      </c>
      <c r="B1774">
        <f t="shared" si="270"/>
        <v>14.334006519047238</v>
      </c>
      <c r="C1774">
        <f t="shared" si="271"/>
        <v>14.888093013658224</v>
      </c>
      <c r="D1774">
        <f t="shared" si="272"/>
        <v>14.318287315680038</v>
      </c>
      <c r="E1774">
        <f t="shared" si="273"/>
        <v>14.805569652044568</v>
      </c>
      <c r="F1774">
        <f t="shared" si="274"/>
        <v>10.035797602087378</v>
      </c>
      <c r="G1774">
        <v>0</v>
      </c>
      <c r="H1774" s="1">
        <v>38387</v>
      </c>
      <c r="I1774">
        <v>105.800003</v>
      </c>
      <c r="J1774">
        <v>107.209999</v>
      </c>
      <c r="K1774">
        <v>105.760002</v>
      </c>
      <c r="L1774">
        <v>107</v>
      </c>
      <c r="M1774">
        <v>73.042664000000002</v>
      </c>
      <c r="N1774">
        <v>6413300</v>
      </c>
      <c r="O1774">
        <f t="shared" si="275"/>
        <v>-1.1214925233644825E-2</v>
      </c>
      <c r="P1774">
        <f t="shared" si="276"/>
        <v>1.9626074766354792E-3</v>
      </c>
      <c r="Q1774">
        <f t="shared" si="277"/>
        <v>-1.1588766355140187E-2</v>
      </c>
      <c r="R1774">
        <f t="shared" si="278"/>
        <v>1.0387138614029482E-2</v>
      </c>
      <c r="S1774">
        <f t="shared" si="279"/>
        <v>1.0386558221173592E-2</v>
      </c>
    </row>
    <row r="1775" spans="1:19" x14ac:dyDescent="0.3">
      <c r="A1775" s="1">
        <v>38390</v>
      </c>
      <c r="B1775">
        <f t="shared" si="270"/>
        <v>14.778056327043403</v>
      </c>
      <c r="C1775">
        <f t="shared" si="271"/>
        <v>14.911688014657114</v>
      </c>
      <c r="D1775">
        <f t="shared" si="272"/>
        <v>14.770197142328465</v>
      </c>
      <c r="E1775">
        <f t="shared" si="273"/>
        <v>14.809500140584321</v>
      </c>
      <c r="F1775">
        <f t="shared" si="274"/>
        <v>10.038479876196595</v>
      </c>
      <c r="G1775">
        <v>0</v>
      </c>
      <c r="H1775" s="1">
        <v>38390</v>
      </c>
      <c r="I1775">
        <v>106.93</v>
      </c>
      <c r="J1775">
        <v>107.269997</v>
      </c>
      <c r="K1775">
        <v>106.910004</v>
      </c>
      <c r="L1775">
        <v>107.010002</v>
      </c>
      <c r="M1775">
        <v>73.049537999999998</v>
      </c>
      <c r="N1775">
        <v>3710300</v>
      </c>
      <c r="O1775">
        <f t="shared" si="275"/>
        <v>-7.476123587026309E-4</v>
      </c>
      <c r="P1775">
        <f t="shared" si="276"/>
        <v>2.4296326991938896E-3</v>
      </c>
      <c r="Q1775">
        <f t="shared" si="277"/>
        <v>-9.3447339623448816E-4</v>
      </c>
      <c r="R1775">
        <f t="shared" si="278"/>
        <v>9.3476635514019309E-5</v>
      </c>
      <c r="S1775">
        <f t="shared" si="279"/>
        <v>9.4109382428826416E-5</v>
      </c>
    </row>
    <row r="1776" spans="1:19" x14ac:dyDescent="0.3">
      <c r="A1776" s="1">
        <v>38391</v>
      </c>
      <c r="B1776">
        <f t="shared" si="270"/>
        <v>14.828842977899214</v>
      </c>
      <c r="C1776">
        <f t="shared" si="271"/>
        <v>14.970919194159277</v>
      </c>
      <c r="D1776">
        <f t="shared" si="272"/>
        <v>14.769646922394466</v>
      </c>
      <c r="E1776">
        <f t="shared" si="273"/>
        <v>14.903828436904337</v>
      </c>
      <c r="F1776">
        <f t="shared" si="274"/>
        <v>10.10240781039402</v>
      </c>
      <c r="G1776">
        <v>0</v>
      </c>
      <c r="H1776" s="1">
        <v>38391</v>
      </c>
      <c r="I1776">
        <v>107.05999799999999</v>
      </c>
      <c r="J1776">
        <v>107.41999800000001</v>
      </c>
      <c r="K1776">
        <v>106.910004</v>
      </c>
      <c r="L1776">
        <v>107.25</v>
      </c>
      <c r="M1776">
        <v>73.213341</v>
      </c>
      <c r="N1776">
        <v>5046500</v>
      </c>
      <c r="O1776">
        <f t="shared" si="275"/>
        <v>-1.7715804195804839E-3</v>
      </c>
      <c r="P1776">
        <f t="shared" si="276"/>
        <v>1.585062937063E-3</v>
      </c>
      <c r="Q1776">
        <f t="shared" si="277"/>
        <v>-3.1701258741258674E-3</v>
      </c>
      <c r="R1776">
        <f t="shared" si="278"/>
        <v>2.242762316741195E-3</v>
      </c>
      <c r="S1776">
        <f t="shared" si="279"/>
        <v>2.242355044052455E-3</v>
      </c>
    </row>
    <row r="1777" spans="1:19" x14ac:dyDescent="0.3">
      <c r="A1777" s="1">
        <v>38392</v>
      </c>
      <c r="B1777">
        <f t="shared" si="270"/>
        <v>14.968559855378118</v>
      </c>
      <c r="C1777">
        <f t="shared" si="271"/>
        <v>14.992033003736211</v>
      </c>
      <c r="D1777">
        <f t="shared" si="272"/>
        <v>14.659522097257179</v>
      </c>
      <c r="E1777">
        <f t="shared" si="273"/>
        <v>14.70255300789028</v>
      </c>
      <c r="F1777">
        <f t="shared" si="274"/>
        <v>9.9659889240776423</v>
      </c>
      <c r="G1777">
        <v>0</v>
      </c>
      <c r="H1777" s="1">
        <v>38392</v>
      </c>
      <c r="I1777">
        <v>107.41999800000001</v>
      </c>
      <c r="J1777">
        <v>107.480003</v>
      </c>
      <c r="K1777">
        <v>106.629997</v>
      </c>
      <c r="L1777">
        <v>106.739998</v>
      </c>
      <c r="M1777">
        <v>72.865227000000004</v>
      </c>
      <c r="N1777">
        <v>7444900</v>
      </c>
      <c r="O1777">
        <f t="shared" si="275"/>
        <v>6.3706203179805833E-3</v>
      </c>
      <c r="P1777">
        <f t="shared" si="276"/>
        <v>6.9327807182458113E-3</v>
      </c>
      <c r="Q1777">
        <f t="shared" si="277"/>
        <v>-1.0305508905855227E-3</v>
      </c>
      <c r="R1777">
        <f t="shared" si="278"/>
        <v>-4.7552634032634036E-3</v>
      </c>
      <c r="S1777">
        <f t="shared" si="279"/>
        <v>-4.7547891578939875E-3</v>
      </c>
    </row>
    <row r="1778" spans="1:19" x14ac:dyDescent="0.3">
      <c r="A1778" s="1">
        <v>38393</v>
      </c>
      <c r="B1778">
        <f t="shared" si="270"/>
        <v>14.813605795381406</v>
      </c>
      <c r="C1778">
        <f t="shared" si="271"/>
        <v>15.079109422937336</v>
      </c>
      <c r="D1778">
        <f t="shared" si="272"/>
        <v>14.773978666267642</v>
      </c>
      <c r="E1778">
        <f t="shared" si="273"/>
        <v>14.999855560985058</v>
      </c>
      <c r="F1778">
        <f t="shared" si="274"/>
        <v>10.167476014251648</v>
      </c>
      <c r="G1778">
        <v>0</v>
      </c>
      <c r="H1778" s="1">
        <v>38393</v>
      </c>
      <c r="I1778">
        <v>107.029999</v>
      </c>
      <c r="J1778">
        <v>107.699997</v>
      </c>
      <c r="K1778">
        <v>106.93</v>
      </c>
      <c r="L1778">
        <v>107.5</v>
      </c>
      <c r="M1778">
        <v>73.383942000000005</v>
      </c>
      <c r="N1778">
        <v>5221000</v>
      </c>
      <c r="O1778">
        <f t="shared" si="275"/>
        <v>-4.3721023255813615E-3</v>
      </c>
      <c r="P1778">
        <f t="shared" si="276"/>
        <v>1.8604372093022903E-3</v>
      </c>
      <c r="Q1778">
        <f t="shared" si="277"/>
        <v>-5.3023255813952853E-3</v>
      </c>
      <c r="R1778">
        <f t="shared" si="278"/>
        <v>7.1201237983909279E-3</v>
      </c>
      <c r="S1778">
        <f t="shared" si="279"/>
        <v>7.1188277503067441E-3</v>
      </c>
    </row>
    <row r="1779" spans="1:19" x14ac:dyDescent="0.3">
      <c r="A1779" s="1">
        <v>38394</v>
      </c>
      <c r="B1779">
        <f t="shared" si="270"/>
        <v>14.965486185123668</v>
      </c>
      <c r="C1779">
        <f t="shared" si="271"/>
        <v>15.353734139608793</v>
      </c>
      <c r="D1779">
        <f t="shared" si="272"/>
        <v>14.853415126425912</v>
      </c>
      <c r="E1779">
        <f t="shared" si="273"/>
        <v>15.233656375679267</v>
      </c>
      <c r="F1779">
        <f t="shared" si="274"/>
        <v>10.325985195206727</v>
      </c>
      <c r="G1779">
        <v>0</v>
      </c>
      <c r="H1779" s="1">
        <v>38394</v>
      </c>
      <c r="I1779">
        <v>107.41999800000001</v>
      </c>
      <c r="J1779">
        <v>108.389999</v>
      </c>
      <c r="K1779">
        <v>107.139999</v>
      </c>
      <c r="L1779">
        <v>108.089996</v>
      </c>
      <c r="M1779">
        <v>73.786773999999994</v>
      </c>
      <c r="N1779">
        <v>4722600</v>
      </c>
      <c r="O1779">
        <f t="shared" si="275"/>
        <v>-6.1985199814420617E-3</v>
      </c>
      <c r="P1779">
        <f t="shared" si="276"/>
        <v>2.7754927477285111E-3</v>
      </c>
      <c r="Q1779">
        <f t="shared" si="277"/>
        <v>-8.7889447234320954E-3</v>
      </c>
      <c r="R1779">
        <f t="shared" si="278"/>
        <v>5.4883348837209238E-3</v>
      </c>
      <c r="S1779">
        <f t="shared" si="279"/>
        <v>5.4893753186492679E-3</v>
      </c>
    </row>
    <row r="1780" spans="1:19" x14ac:dyDescent="0.3">
      <c r="A1780" s="1">
        <v>38397</v>
      </c>
      <c r="B1780">
        <f t="shared" si="270"/>
        <v>15.201615855144508</v>
      </c>
      <c r="C1780">
        <f t="shared" si="271"/>
        <v>15.245561805910388</v>
      </c>
      <c r="D1780">
        <f t="shared" si="272"/>
        <v>15.133697606165828</v>
      </c>
      <c r="E1780">
        <f t="shared" si="273"/>
        <v>15.189631104305647</v>
      </c>
      <c r="F1780">
        <f t="shared" si="274"/>
        <v>10.296141840859825</v>
      </c>
      <c r="G1780">
        <v>0</v>
      </c>
      <c r="H1780" s="1">
        <v>38397</v>
      </c>
      <c r="I1780">
        <v>108.010002</v>
      </c>
      <c r="J1780">
        <v>108.120003</v>
      </c>
      <c r="K1780">
        <v>107.839996</v>
      </c>
      <c r="L1780">
        <v>107.980003</v>
      </c>
      <c r="M1780">
        <v>73.711685000000003</v>
      </c>
      <c r="N1780">
        <v>3689300</v>
      </c>
      <c r="O1780">
        <f t="shared" si="275"/>
        <v>2.7781995894187616E-4</v>
      </c>
      <c r="P1780">
        <f t="shared" si="276"/>
        <v>1.2965363596072559E-3</v>
      </c>
      <c r="Q1780">
        <f t="shared" si="277"/>
        <v>-1.2966011864252041E-3</v>
      </c>
      <c r="R1780">
        <f t="shared" si="278"/>
        <v>-1.0176057366123217E-3</v>
      </c>
      <c r="S1780">
        <f t="shared" si="279"/>
        <v>-1.017648501613464E-3</v>
      </c>
    </row>
    <row r="1781" spans="1:19" x14ac:dyDescent="0.3">
      <c r="A1781" s="1">
        <v>38398</v>
      </c>
      <c r="B1781">
        <f t="shared" si="270"/>
        <v>15.220228026173112</v>
      </c>
      <c r="C1781">
        <f t="shared" si="271"/>
        <v>15.441783355245606</v>
      </c>
      <c r="D1781">
        <f t="shared" si="272"/>
        <v>15.163832431839726</v>
      </c>
      <c r="E1781">
        <f t="shared" si="273"/>
        <v>15.385387760912215</v>
      </c>
      <c r="F1781">
        <f t="shared" si="274"/>
        <v>10.428813246288907</v>
      </c>
      <c r="G1781">
        <v>0</v>
      </c>
      <c r="H1781" s="1">
        <v>38398</v>
      </c>
      <c r="I1781">
        <v>108.05999799999999</v>
      </c>
      <c r="J1781">
        <v>108.610001</v>
      </c>
      <c r="K1781">
        <v>107.91999800000001</v>
      </c>
      <c r="L1781">
        <v>108.470001</v>
      </c>
      <c r="M1781">
        <v>74.046126999999998</v>
      </c>
      <c r="N1781">
        <v>4711000</v>
      </c>
      <c r="O1781">
        <f t="shared" si="275"/>
        <v>-3.7798745848633599E-3</v>
      </c>
      <c r="P1781">
        <f t="shared" si="276"/>
        <v>1.2906794386403719E-3</v>
      </c>
      <c r="Q1781">
        <f t="shared" si="277"/>
        <v>-5.0705540235036007E-3</v>
      </c>
      <c r="R1781">
        <f t="shared" si="278"/>
        <v>4.5378587366773819E-3</v>
      </c>
      <c r="S1781">
        <f t="shared" si="279"/>
        <v>4.5371639516854851E-3</v>
      </c>
    </row>
    <row r="1782" spans="1:19" x14ac:dyDescent="0.3">
      <c r="A1782" s="1">
        <v>38399</v>
      </c>
      <c r="B1782">
        <f t="shared" si="270"/>
        <v>15.308873318839991</v>
      </c>
      <c r="C1782">
        <f t="shared" si="271"/>
        <v>15.469949304284823</v>
      </c>
      <c r="D1782">
        <f t="shared" si="272"/>
        <v>15.232361208964081</v>
      </c>
      <c r="E1782">
        <f t="shared" si="273"/>
        <v>15.37732963613332</v>
      </c>
      <c r="F1782">
        <f t="shared" si="274"/>
        <v>10.423356960724655</v>
      </c>
      <c r="G1782">
        <v>0</v>
      </c>
      <c r="H1782" s="1">
        <v>38399</v>
      </c>
      <c r="I1782">
        <v>108.279999</v>
      </c>
      <c r="J1782">
        <v>108.68</v>
      </c>
      <c r="K1782">
        <v>108.089996</v>
      </c>
      <c r="L1782">
        <v>108.449997</v>
      </c>
      <c r="M1782">
        <v>74.032486000000006</v>
      </c>
      <c r="N1782">
        <v>4285800</v>
      </c>
      <c r="O1782">
        <f t="shared" si="275"/>
        <v>-1.5675242480642259E-3</v>
      </c>
      <c r="P1782">
        <f t="shared" si="276"/>
        <v>2.1208207133469135E-3</v>
      </c>
      <c r="Q1782">
        <f t="shared" si="277"/>
        <v>-3.3195113873539057E-3</v>
      </c>
      <c r="R1782">
        <f t="shared" si="278"/>
        <v>-1.8441965350401475E-4</v>
      </c>
      <c r="S1782">
        <f t="shared" si="279"/>
        <v>-1.8422300466832908E-4</v>
      </c>
    </row>
    <row r="1783" spans="1:19" x14ac:dyDescent="0.3">
      <c r="A1783" s="1">
        <v>38400</v>
      </c>
      <c r="B1783">
        <f t="shared" si="270"/>
        <v>15.37764161757843</v>
      </c>
      <c r="C1783">
        <f t="shared" si="271"/>
        <v>15.417407990796418</v>
      </c>
      <c r="D1783">
        <f t="shared" si="272"/>
        <v>15.063483729913711</v>
      </c>
      <c r="E1783">
        <f t="shared" si="273"/>
        <v>15.083368308359683</v>
      </c>
      <c r="F1783">
        <f t="shared" si="274"/>
        <v>10.224121511004078</v>
      </c>
      <c r="G1783">
        <v>0</v>
      </c>
      <c r="H1783" s="1">
        <v>38400</v>
      </c>
      <c r="I1783">
        <v>108.459999</v>
      </c>
      <c r="J1783">
        <v>108.55999799999999</v>
      </c>
      <c r="K1783">
        <v>107.66999800000001</v>
      </c>
      <c r="L1783">
        <v>107.720001</v>
      </c>
      <c r="M1783">
        <v>73.534217999999996</v>
      </c>
      <c r="N1783">
        <v>5746600</v>
      </c>
      <c r="O1783">
        <f t="shared" si="275"/>
        <v>6.869643456464505E-3</v>
      </c>
      <c r="P1783">
        <f t="shared" si="276"/>
        <v>7.7979668789642581E-3</v>
      </c>
      <c r="Q1783">
        <f t="shared" si="277"/>
        <v>-4.6419420289449853E-4</v>
      </c>
      <c r="R1783">
        <f t="shared" si="278"/>
        <v>-6.7311758431860529E-3</v>
      </c>
      <c r="S1783">
        <f t="shared" si="279"/>
        <v>-6.7303967071970288E-3</v>
      </c>
    </row>
    <row r="1784" spans="1:19" x14ac:dyDescent="0.3">
      <c r="A1784" s="1">
        <v>38401</v>
      </c>
      <c r="B1784">
        <f t="shared" si="270"/>
        <v>14.987727288856437</v>
      </c>
      <c r="C1784">
        <f t="shared" si="271"/>
        <v>15.131104768204816</v>
      </c>
      <c r="D1784">
        <f t="shared" si="272"/>
        <v>14.87620691350908</v>
      </c>
      <c r="E1784">
        <f t="shared" si="273"/>
        <v>15.119157209153684</v>
      </c>
      <c r="F1784">
        <f t="shared" si="274"/>
        <v>10.312743912396177</v>
      </c>
      <c r="G1784">
        <v>0</v>
      </c>
      <c r="H1784" s="1">
        <v>38401</v>
      </c>
      <c r="I1784">
        <v>107.480003</v>
      </c>
      <c r="J1784">
        <v>107.839996</v>
      </c>
      <c r="K1784">
        <v>107.199997</v>
      </c>
      <c r="L1784">
        <v>107.80999799999999</v>
      </c>
      <c r="M1784">
        <v>73.758651999999998</v>
      </c>
      <c r="N1784">
        <v>4906500</v>
      </c>
      <c r="O1784">
        <f t="shared" si="275"/>
        <v>-3.0608942224449047E-3</v>
      </c>
      <c r="P1784">
        <f t="shared" si="276"/>
        <v>2.7824877614788743E-4</v>
      </c>
      <c r="Q1784">
        <f t="shared" si="277"/>
        <v>-5.6581115974048803E-3</v>
      </c>
      <c r="R1784">
        <f t="shared" si="278"/>
        <v>8.3547158526295199E-4</v>
      </c>
      <c r="S1784">
        <f t="shared" si="279"/>
        <v>3.0521028999043989E-3</v>
      </c>
    </row>
    <row r="1785" spans="1:19" x14ac:dyDescent="0.3">
      <c r="A1785" s="1">
        <v>38405</v>
      </c>
      <c r="B1785">
        <f t="shared" si="270"/>
        <v>14.911560189757511</v>
      </c>
      <c r="C1785">
        <f t="shared" si="271"/>
        <v>15.04274268138043</v>
      </c>
      <c r="D1785">
        <f t="shared" si="272"/>
        <v>14.394539214497005</v>
      </c>
      <c r="E1785">
        <f t="shared" si="273"/>
        <v>14.402257465777682</v>
      </c>
      <c r="F1785">
        <f t="shared" si="274"/>
        <v>9.8237325438241605</v>
      </c>
      <c r="G1785">
        <v>0</v>
      </c>
      <c r="H1785" s="1">
        <v>38405</v>
      </c>
      <c r="I1785">
        <v>107.33000199999999</v>
      </c>
      <c r="J1785">
        <v>107.66999800000001</v>
      </c>
      <c r="K1785">
        <v>105.989998</v>
      </c>
      <c r="L1785">
        <v>106.010002</v>
      </c>
      <c r="M1785">
        <v>72.527137999999994</v>
      </c>
      <c r="N1785">
        <v>8958900</v>
      </c>
      <c r="O1785">
        <f t="shared" si="275"/>
        <v>1.2451655269282923E-2</v>
      </c>
      <c r="P1785">
        <f t="shared" si="276"/>
        <v>1.5658862076052094E-2</v>
      </c>
      <c r="Q1785">
        <f t="shared" si="277"/>
        <v>-1.8869917576268071E-4</v>
      </c>
      <c r="R1785">
        <f t="shared" si="278"/>
        <v>-1.6696002535868643E-2</v>
      </c>
      <c r="S1785">
        <f t="shared" si="279"/>
        <v>-1.6696536156870171E-2</v>
      </c>
    </row>
    <row r="1786" spans="1:19" x14ac:dyDescent="0.3">
      <c r="A1786" s="1">
        <v>38406</v>
      </c>
      <c r="B1786">
        <f t="shared" si="270"/>
        <v>14.53082427287484</v>
      </c>
      <c r="C1786">
        <f t="shared" si="271"/>
        <v>14.765594698173501</v>
      </c>
      <c r="D1786">
        <f t="shared" si="272"/>
        <v>14.468220286924725</v>
      </c>
      <c r="E1786">
        <f t="shared" si="273"/>
        <v>14.718642491280301</v>
      </c>
      <c r="F1786">
        <f t="shared" si="274"/>
        <v>10.03952847732584</v>
      </c>
      <c r="G1786">
        <v>0</v>
      </c>
      <c r="H1786" s="1">
        <v>38406</v>
      </c>
      <c r="I1786">
        <v>106.349998</v>
      </c>
      <c r="J1786">
        <v>106.949997</v>
      </c>
      <c r="K1786">
        <v>106.19000200000001</v>
      </c>
      <c r="L1786">
        <v>106.83000199999999</v>
      </c>
      <c r="M1786">
        <v>73.088120000000004</v>
      </c>
      <c r="N1786">
        <v>6457800</v>
      </c>
      <c r="O1786">
        <f t="shared" si="275"/>
        <v>-4.4931572686855697E-3</v>
      </c>
      <c r="P1786">
        <f t="shared" si="276"/>
        <v>1.1232331531736092E-3</v>
      </c>
      <c r="Q1786">
        <f t="shared" si="277"/>
        <v>-5.9908264346937518E-3</v>
      </c>
      <c r="R1786">
        <f t="shared" si="278"/>
        <v>7.7351191824333067E-3</v>
      </c>
      <c r="S1786">
        <f t="shared" si="279"/>
        <v>7.7347874943033039E-3</v>
      </c>
    </row>
    <row r="1787" spans="1:19" x14ac:dyDescent="0.3">
      <c r="A1787" s="1">
        <v>38407</v>
      </c>
      <c r="B1787">
        <f t="shared" si="270"/>
        <v>14.617594498890227</v>
      </c>
      <c r="C1787">
        <f t="shared" si="271"/>
        <v>15.000912139957244</v>
      </c>
      <c r="D1787">
        <f t="shared" si="272"/>
        <v>14.530656171659242</v>
      </c>
      <c r="E1787">
        <f t="shared" si="273"/>
        <v>14.945588396546936</v>
      </c>
      <c r="F1787">
        <f t="shared" si="274"/>
        <v>10.194324895190793</v>
      </c>
      <c r="G1787">
        <v>0</v>
      </c>
      <c r="H1787" s="1">
        <v>38407</v>
      </c>
      <c r="I1787">
        <v>106.58000199999999</v>
      </c>
      <c r="J1787">
        <v>107.550003</v>
      </c>
      <c r="K1787">
        <v>106.360001</v>
      </c>
      <c r="L1787">
        <v>107.410004</v>
      </c>
      <c r="M1787">
        <v>73.484924000000007</v>
      </c>
      <c r="N1787">
        <v>7124200</v>
      </c>
      <c r="O1787">
        <f t="shared" si="275"/>
        <v>-7.7274180159234282E-3</v>
      </c>
      <c r="P1787">
        <f t="shared" si="276"/>
        <v>1.3034074554173101E-3</v>
      </c>
      <c r="Q1787">
        <f t="shared" si="277"/>
        <v>-9.7756536718870603E-3</v>
      </c>
      <c r="R1787">
        <f t="shared" si="278"/>
        <v>5.4292051777740068E-3</v>
      </c>
      <c r="S1787">
        <f t="shared" si="279"/>
        <v>5.4291176185678747E-3</v>
      </c>
    </row>
    <row r="1788" spans="1:19" x14ac:dyDescent="0.3">
      <c r="A1788" s="1">
        <v>38408</v>
      </c>
      <c r="B1788">
        <f t="shared" si="270"/>
        <v>14.947561815107552</v>
      </c>
      <c r="C1788">
        <f t="shared" si="271"/>
        <v>15.345092629197968</v>
      </c>
      <c r="D1788">
        <f t="shared" si="272"/>
        <v>14.895361898300333</v>
      </c>
      <c r="E1788">
        <f t="shared" si="273"/>
        <v>15.321001008555314</v>
      </c>
      <c r="F1788">
        <f t="shared" si="274"/>
        <v>10.45040029766035</v>
      </c>
      <c r="G1788">
        <v>0</v>
      </c>
      <c r="H1788" s="1">
        <v>38408</v>
      </c>
      <c r="I1788">
        <v>107.43</v>
      </c>
      <c r="J1788">
        <v>108.41999800000001</v>
      </c>
      <c r="K1788">
        <v>107.300003</v>
      </c>
      <c r="L1788">
        <v>108.360001</v>
      </c>
      <c r="M1788">
        <v>74.134888000000004</v>
      </c>
      <c r="N1788">
        <v>4984900</v>
      </c>
      <c r="O1788">
        <f t="shared" si="275"/>
        <v>-8.5825119178430994E-3</v>
      </c>
      <c r="P1788">
        <f t="shared" si="276"/>
        <v>5.5368216543307197E-4</v>
      </c>
      <c r="Q1788">
        <f t="shared" si="277"/>
        <v>-9.7821889093558899E-3</v>
      </c>
      <c r="R1788">
        <f t="shared" si="278"/>
        <v>8.8445858357848704E-3</v>
      </c>
      <c r="S1788">
        <f t="shared" si="279"/>
        <v>8.8448618385996696E-3</v>
      </c>
    </row>
    <row r="1789" spans="1:19" x14ac:dyDescent="0.3">
      <c r="A1789" s="1">
        <v>38411</v>
      </c>
      <c r="B1789">
        <f t="shared" si="270"/>
        <v>15.21875782921142</v>
      </c>
      <c r="C1789">
        <f t="shared" si="271"/>
        <v>15.564165422505026</v>
      </c>
      <c r="D1789">
        <f t="shared" si="272"/>
        <v>14.881291813165513</v>
      </c>
      <c r="E1789">
        <f t="shared" si="273"/>
        <v>15.055978324243899</v>
      </c>
      <c r="F1789">
        <f t="shared" si="274"/>
        <v>10.269631722237694</v>
      </c>
      <c r="G1789">
        <v>0</v>
      </c>
      <c r="H1789" s="1">
        <v>38411</v>
      </c>
      <c r="I1789">
        <v>108.110001</v>
      </c>
      <c r="J1789">
        <v>108.980003</v>
      </c>
      <c r="K1789">
        <v>107.260002</v>
      </c>
      <c r="L1789">
        <v>107.699997</v>
      </c>
      <c r="M1789">
        <v>73.683350000000004</v>
      </c>
      <c r="N1789">
        <v>7471500</v>
      </c>
      <c r="O1789">
        <f t="shared" si="275"/>
        <v>3.8069081840364461E-3</v>
      </c>
      <c r="P1789">
        <f t="shared" si="276"/>
        <v>1.1884921408122234E-2</v>
      </c>
      <c r="Q1789">
        <f t="shared" si="277"/>
        <v>-4.0853761583669879E-3</v>
      </c>
      <c r="R1789">
        <f t="shared" si="278"/>
        <v>-6.0908452741708701E-3</v>
      </c>
      <c r="S1789">
        <f t="shared" si="279"/>
        <v>-6.0907625570298203E-3</v>
      </c>
    </row>
    <row r="1790" spans="1:19" x14ac:dyDescent="0.3">
      <c r="A1790" s="1">
        <v>38412</v>
      </c>
      <c r="B1790">
        <f t="shared" si="270"/>
        <v>15.078120105435625</v>
      </c>
      <c r="C1790">
        <f t="shared" si="271"/>
        <v>15.37055407130458</v>
      </c>
      <c r="D1790">
        <f t="shared" si="272"/>
        <v>15.078120105435625</v>
      </c>
      <c r="E1790">
        <f t="shared" si="273"/>
        <v>15.266400940388658</v>
      </c>
      <c r="F1790">
        <f t="shared" si="274"/>
        <v>10.413143824582461</v>
      </c>
      <c r="G1790">
        <v>0</v>
      </c>
      <c r="H1790" s="1">
        <v>38412</v>
      </c>
      <c r="I1790">
        <v>107.760002</v>
      </c>
      <c r="J1790">
        <v>108.489998</v>
      </c>
      <c r="K1790">
        <v>107.760002</v>
      </c>
      <c r="L1790">
        <v>108.230003</v>
      </c>
      <c r="M1790">
        <v>74.045913999999996</v>
      </c>
      <c r="N1790">
        <v>5316000</v>
      </c>
      <c r="O1790">
        <f t="shared" si="275"/>
        <v>-4.3426128335226633E-3</v>
      </c>
      <c r="P1790">
        <f t="shared" si="276"/>
        <v>2.4022451519289298E-3</v>
      </c>
      <c r="Q1790">
        <f t="shared" si="277"/>
        <v>-4.3426128335226633E-3</v>
      </c>
      <c r="R1790">
        <f t="shared" si="278"/>
        <v>4.9211329133091826E-3</v>
      </c>
      <c r="S1790">
        <f t="shared" si="279"/>
        <v>4.9205688937866135E-3</v>
      </c>
    </row>
    <row r="1791" spans="1:19" x14ac:dyDescent="0.3">
      <c r="A1791" s="1">
        <v>38413</v>
      </c>
      <c r="B1791">
        <f t="shared" si="270"/>
        <v>15.09843207927109</v>
      </c>
      <c r="C1791">
        <f t="shared" si="271"/>
        <v>15.449998393083611</v>
      </c>
      <c r="D1791">
        <f t="shared" si="272"/>
        <v>15.070466704151347</v>
      </c>
      <c r="E1791">
        <f t="shared" si="273"/>
        <v>15.202304271583717</v>
      </c>
      <c r="F1791">
        <f t="shared" si="274"/>
        <v>10.369457154888055</v>
      </c>
      <c r="G1791">
        <v>0</v>
      </c>
      <c r="H1791" s="1">
        <v>38413</v>
      </c>
      <c r="I1791">
        <v>107.80999799999999</v>
      </c>
      <c r="J1791">
        <v>108.69000200000001</v>
      </c>
      <c r="K1791">
        <v>107.739998</v>
      </c>
      <c r="L1791">
        <v>108.07</v>
      </c>
      <c r="M1791">
        <v>73.936531000000002</v>
      </c>
      <c r="N1791">
        <v>7239700</v>
      </c>
      <c r="O1791">
        <f t="shared" si="275"/>
        <v>-2.4058665679652087E-3</v>
      </c>
      <c r="P1791">
        <f t="shared" si="276"/>
        <v>5.7370408068845536E-3</v>
      </c>
      <c r="Q1791">
        <f t="shared" si="277"/>
        <v>-3.0535948921994382E-3</v>
      </c>
      <c r="R1791">
        <f t="shared" si="278"/>
        <v>-1.4783608571091256E-3</v>
      </c>
      <c r="S1791">
        <f t="shared" si="279"/>
        <v>-1.4772320860269755E-3</v>
      </c>
    </row>
    <row r="1792" spans="1:19" x14ac:dyDescent="0.3">
      <c r="A1792" s="1">
        <v>38414</v>
      </c>
      <c r="B1792">
        <f t="shared" si="270"/>
        <v>15.342338140181825</v>
      </c>
      <c r="C1792">
        <f t="shared" si="271"/>
        <v>15.442520059975688</v>
      </c>
      <c r="D1792">
        <f t="shared" si="272"/>
        <v>15.029770951152642</v>
      </c>
      <c r="E1792">
        <f t="shared" si="273"/>
        <v>15.274215236177351</v>
      </c>
      <c r="F1792">
        <f t="shared" si="274"/>
        <v>10.418467337533579</v>
      </c>
      <c r="G1792">
        <v>0</v>
      </c>
      <c r="H1792" s="1">
        <v>38414</v>
      </c>
      <c r="I1792">
        <v>108.41999800000001</v>
      </c>
      <c r="J1792">
        <v>108.66999800000001</v>
      </c>
      <c r="K1792">
        <v>107.639999</v>
      </c>
      <c r="L1792">
        <v>108.25</v>
      </c>
      <c r="M1792">
        <v>74.059578000000002</v>
      </c>
      <c r="N1792">
        <v>7779800</v>
      </c>
      <c r="O1792">
        <f t="shared" si="275"/>
        <v>1.5704203233256975E-3</v>
      </c>
      <c r="P1792">
        <f t="shared" si="276"/>
        <v>3.8798891454965984E-3</v>
      </c>
      <c r="Q1792">
        <f t="shared" si="277"/>
        <v>-5.6351131639722574E-3</v>
      </c>
      <c r="R1792">
        <f t="shared" si="278"/>
        <v>1.6655871194596727E-3</v>
      </c>
      <c r="S1792">
        <f t="shared" si="279"/>
        <v>1.664224684817843E-3</v>
      </c>
    </row>
    <row r="1793" spans="1:19" x14ac:dyDescent="0.3">
      <c r="A1793" s="1">
        <v>38415</v>
      </c>
      <c r="B1793">
        <f t="shared" si="270"/>
        <v>15.533226658615533</v>
      </c>
      <c r="C1793">
        <f t="shared" si="271"/>
        <v>15.819813111114568</v>
      </c>
      <c r="D1793">
        <f t="shared" si="272"/>
        <v>15.426778986950289</v>
      </c>
      <c r="E1793">
        <f t="shared" si="273"/>
        <v>15.791154343041377</v>
      </c>
      <c r="F1793">
        <f t="shared" si="274"/>
        <v>10.771079259216799</v>
      </c>
      <c r="G1793">
        <v>0</v>
      </c>
      <c r="H1793" s="1">
        <v>38415</v>
      </c>
      <c r="I1793">
        <v>108.910004</v>
      </c>
      <c r="J1793">
        <v>109.610001</v>
      </c>
      <c r="K1793">
        <v>108.650002</v>
      </c>
      <c r="L1793">
        <v>109.540001</v>
      </c>
      <c r="M1793">
        <v>74.942161999999996</v>
      </c>
      <c r="N1793">
        <v>6123100</v>
      </c>
      <c r="O1793">
        <f t="shared" si="275"/>
        <v>-5.7512962776036765E-3</v>
      </c>
      <c r="P1793">
        <f t="shared" si="276"/>
        <v>6.3903596276207062E-4</v>
      </c>
      <c r="Q1793">
        <f t="shared" si="277"/>
        <v>-8.1248766831762496E-3</v>
      </c>
      <c r="R1793">
        <f t="shared" si="278"/>
        <v>1.1916868360277172E-2</v>
      </c>
      <c r="S1793">
        <f t="shared" si="279"/>
        <v>1.1917216163451462E-2</v>
      </c>
    </row>
    <row r="1794" spans="1:19" x14ac:dyDescent="0.3">
      <c r="A1794" s="1">
        <v>38418</v>
      </c>
      <c r="B1794">
        <f t="shared" ref="B1794:B1857" si="280">E1794 * ( 1 + 2.84 *O1794)</f>
        <v>15.729655065359855</v>
      </c>
      <c r="C1794">
        <f t="shared" ref="C1794:C1857" si="281">E1794 * ( 1 + 2.84 *P1794)</f>
        <v>15.909160456725637</v>
      </c>
      <c r="D1794">
        <f t="shared" ref="D1794:D1857" si="282">E1794 * ( 1 + 2.84 *Q1794)</f>
        <v>15.692939935687207</v>
      </c>
      <c r="E1794">
        <f t="shared" ref="E1794:E1857" si="283">E1795 / ( 1 + 2.84 *R1795)</f>
        <v>15.705178448232758</v>
      </c>
      <c r="F1794">
        <f t="shared" ref="F1794:F1857" si="284">F1795 / ( 1 + 2.84 *S1795)</f>
        <v>10.712429966895293</v>
      </c>
      <c r="G1794">
        <v>0</v>
      </c>
      <c r="H1794" s="1">
        <v>38418</v>
      </c>
      <c r="I1794">
        <v>109.389999</v>
      </c>
      <c r="J1794">
        <v>109.83000199999999</v>
      </c>
      <c r="K1794">
        <v>109.300003</v>
      </c>
      <c r="L1794">
        <v>109.33000199999999</v>
      </c>
      <c r="M1794">
        <v>74.798477000000005</v>
      </c>
      <c r="N1794">
        <v>4124200</v>
      </c>
      <c r="O1794">
        <f t="shared" ref="O1794:O1857" si="285">(I1794-L1794)/L1794</f>
        <v>5.4876976952776286E-4</v>
      </c>
      <c r="P1794">
        <f t="shared" ref="P1794:P1857" si="286">(J1794-L1794)/L1794</f>
        <v>4.5733100782345184E-3</v>
      </c>
      <c r="Q1794">
        <f t="shared" ref="Q1794:Q1857" si="287">(K1794-L1794)/L1794</f>
        <v>-2.7438945807381813E-4</v>
      </c>
      <c r="R1794">
        <f t="shared" ref="R1794:R1857" si="288">(L1794-L1793)/L1793</f>
        <v>-1.917098759201312E-3</v>
      </c>
      <c r="S1794">
        <f t="shared" ref="S1794:S1857" si="289">(M1794-M1793)/M1793</f>
        <v>-1.9172785540933653E-3</v>
      </c>
    </row>
    <row r="1795" spans="1:19" x14ac:dyDescent="0.3">
      <c r="A1795" s="1">
        <v>38419</v>
      </c>
      <c r="B1795">
        <f t="shared" si="280"/>
        <v>15.68870751119265</v>
      </c>
      <c r="C1795">
        <f t="shared" si="281"/>
        <v>15.782268734551264</v>
      </c>
      <c r="D1795">
        <f t="shared" si="282"/>
        <v>15.554464346829832</v>
      </c>
      <c r="E1795">
        <f t="shared" si="283"/>
        <v>15.635825381273214</v>
      </c>
      <c r="F1795">
        <f t="shared" si="284"/>
        <v>10.665153309367186</v>
      </c>
      <c r="G1795">
        <v>0</v>
      </c>
      <c r="H1795" s="1">
        <v>38419</v>
      </c>
      <c r="I1795">
        <v>109.290001</v>
      </c>
      <c r="J1795">
        <v>109.519997</v>
      </c>
      <c r="K1795">
        <v>108.959999</v>
      </c>
      <c r="L1795">
        <v>109.160004</v>
      </c>
      <c r="M1795">
        <v>74.682243</v>
      </c>
      <c r="N1795">
        <v>7533400</v>
      </c>
      <c r="O1795">
        <f t="shared" si="285"/>
        <v>1.1908848959001782E-3</v>
      </c>
      <c r="P1795">
        <f t="shared" si="286"/>
        <v>3.2978470759308775E-3</v>
      </c>
      <c r="Q1795">
        <f t="shared" si="287"/>
        <v>-1.8322186943122906E-3</v>
      </c>
      <c r="R1795">
        <f t="shared" si="288"/>
        <v>-1.5549071333593551E-3</v>
      </c>
      <c r="S1795">
        <f t="shared" si="289"/>
        <v>-1.5539621214480839E-3</v>
      </c>
    </row>
    <row r="1796" spans="1:19" x14ac:dyDescent="0.3">
      <c r="A1796" s="1">
        <v>38420</v>
      </c>
      <c r="B1796">
        <f t="shared" si="280"/>
        <v>15.495047272378056</v>
      </c>
      <c r="C1796">
        <f t="shared" si="281"/>
        <v>15.654577894319702</v>
      </c>
      <c r="D1796">
        <f t="shared" si="282"/>
        <v>15.164021261761068</v>
      </c>
      <c r="E1796">
        <f t="shared" si="283"/>
        <v>15.168010314990086</v>
      </c>
      <c r="F1796">
        <f t="shared" si="284"/>
        <v>10.34604146181203</v>
      </c>
      <c r="G1796">
        <v>0</v>
      </c>
      <c r="H1796" s="1">
        <v>38420</v>
      </c>
      <c r="I1796">
        <v>108.83000199999999</v>
      </c>
      <c r="J1796">
        <v>109.230003</v>
      </c>
      <c r="K1796">
        <v>108</v>
      </c>
      <c r="L1796">
        <v>108.010002</v>
      </c>
      <c r="M1796">
        <v>73.895424000000006</v>
      </c>
      <c r="N1796">
        <v>5060900</v>
      </c>
      <c r="O1796">
        <f t="shared" si="285"/>
        <v>7.5918894992705694E-3</v>
      </c>
      <c r="P1796">
        <f t="shared" si="286"/>
        <v>1.1295259489023955E-2</v>
      </c>
      <c r="Q1796">
        <f t="shared" si="287"/>
        <v>-9.2602535087445576E-5</v>
      </c>
      <c r="R1796">
        <f t="shared" si="288"/>
        <v>-1.0535012439171407E-2</v>
      </c>
      <c r="S1796">
        <f t="shared" si="289"/>
        <v>-1.0535556624885974E-2</v>
      </c>
    </row>
    <row r="1797" spans="1:19" x14ac:dyDescent="0.3">
      <c r="A1797" s="1">
        <v>38421</v>
      </c>
      <c r="B1797">
        <f t="shared" si="280"/>
        <v>15.246965088086824</v>
      </c>
      <c r="C1797">
        <f t="shared" si="281"/>
        <v>15.455974257409224</v>
      </c>
      <c r="D1797">
        <f t="shared" si="282"/>
        <v>15.058054005497659</v>
      </c>
      <c r="E1797">
        <f t="shared" si="283"/>
        <v>15.351469672748024</v>
      </c>
      <c r="F1797">
        <f t="shared" si="284"/>
        <v>10.471170455412961</v>
      </c>
      <c r="G1797">
        <v>0</v>
      </c>
      <c r="H1797" s="1">
        <v>38421</v>
      </c>
      <c r="I1797">
        <v>108.209999</v>
      </c>
      <c r="J1797">
        <v>108.730003</v>
      </c>
      <c r="K1797">
        <v>107.739998</v>
      </c>
      <c r="L1797">
        <v>108.470001</v>
      </c>
      <c r="M1797">
        <v>74.210114000000004</v>
      </c>
      <c r="N1797">
        <v>5215200</v>
      </c>
      <c r="O1797">
        <f t="shared" si="285"/>
        <v>-2.3969945386098047E-3</v>
      </c>
      <c r="P1797">
        <f t="shared" si="286"/>
        <v>2.3969945386098047E-3</v>
      </c>
      <c r="Q1797">
        <f t="shared" si="287"/>
        <v>-6.7299990160412781E-3</v>
      </c>
      <c r="R1797">
        <f t="shared" si="288"/>
        <v>4.258855582652394E-3</v>
      </c>
      <c r="S1797">
        <f t="shared" si="289"/>
        <v>4.2585857549176358E-3</v>
      </c>
    </row>
    <row r="1798" spans="1:19" x14ac:dyDescent="0.3">
      <c r="A1798" s="1">
        <v>38422</v>
      </c>
      <c r="B1798">
        <f t="shared" si="280"/>
        <v>15.356698842973595</v>
      </c>
      <c r="C1798">
        <f t="shared" si="281"/>
        <v>15.483936299848084</v>
      </c>
      <c r="D1798">
        <f t="shared" si="282"/>
        <v>15.022702109146264</v>
      </c>
      <c r="E1798">
        <f t="shared" si="283"/>
        <v>15.098246963463177</v>
      </c>
      <c r="F1798">
        <f t="shared" si="284"/>
        <v>10.298456376517413</v>
      </c>
      <c r="G1798">
        <v>0</v>
      </c>
      <c r="H1798" s="1">
        <v>38422</v>
      </c>
      <c r="I1798">
        <v>108.489998</v>
      </c>
      <c r="J1798">
        <v>108.80999799999999</v>
      </c>
      <c r="K1798">
        <v>107.650002</v>
      </c>
      <c r="L1798">
        <v>107.839996</v>
      </c>
      <c r="M1798">
        <v>73.779114000000007</v>
      </c>
      <c r="N1798">
        <v>3489300</v>
      </c>
      <c r="O1798">
        <f t="shared" si="285"/>
        <v>6.0274668407814171E-3</v>
      </c>
      <c r="P1798">
        <f t="shared" si="286"/>
        <v>8.994826001291709E-3</v>
      </c>
      <c r="Q1798">
        <f t="shared" si="287"/>
        <v>-1.7618138635687511E-3</v>
      </c>
      <c r="R1798">
        <f t="shared" si="288"/>
        <v>-5.8081035695758598E-3</v>
      </c>
      <c r="S1798">
        <f t="shared" si="289"/>
        <v>-5.8078336869284066E-3</v>
      </c>
    </row>
    <row r="1799" spans="1:19" x14ac:dyDescent="0.3">
      <c r="A1799" s="1">
        <v>38425</v>
      </c>
      <c r="B1799">
        <f t="shared" si="280"/>
        <v>15.1415995985151</v>
      </c>
      <c r="C1799">
        <f t="shared" si="281"/>
        <v>15.225528204507251</v>
      </c>
      <c r="D1799">
        <f t="shared" si="282"/>
        <v>14.993732315167094</v>
      </c>
      <c r="E1799">
        <f t="shared" si="283"/>
        <v>15.217533272134174</v>
      </c>
      <c r="F1799">
        <f t="shared" si="284"/>
        <v>10.379838508678995</v>
      </c>
      <c r="G1799">
        <v>0</v>
      </c>
      <c r="H1799" s="1">
        <v>38425</v>
      </c>
      <c r="I1799">
        <v>107.949997</v>
      </c>
      <c r="J1799">
        <v>108.160004</v>
      </c>
      <c r="K1799">
        <v>107.58000199999999</v>
      </c>
      <c r="L1799">
        <v>108.139999</v>
      </c>
      <c r="M1799">
        <v>73.984406000000007</v>
      </c>
      <c r="N1799">
        <v>3474500</v>
      </c>
      <c r="O1799">
        <f t="shared" si="285"/>
        <v>-1.7570002011929636E-3</v>
      </c>
      <c r="P1799">
        <f t="shared" si="286"/>
        <v>1.84991679165797E-4</v>
      </c>
      <c r="Q1799">
        <f t="shared" si="287"/>
        <v>-5.1784446567269696E-3</v>
      </c>
      <c r="R1799">
        <f t="shared" si="288"/>
        <v>2.7819270319706223E-3</v>
      </c>
      <c r="S1799">
        <f t="shared" si="289"/>
        <v>2.7825218936622094E-3</v>
      </c>
    </row>
    <row r="1800" spans="1:19" x14ac:dyDescent="0.3">
      <c r="A1800" s="1">
        <v>38426</v>
      </c>
      <c r="B1800">
        <f t="shared" si="280"/>
        <v>15.314249805806858</v>
      </c>
      <c r="C1800">
        <f t="shared" si="281"/>
        <v>15.349868905573189</v>
      </c>
      <c r="D1800">
        <f t="shared" si="282"/>
        <v>14.969946352239138</v>
      </c>
      <c r="E1800">
        <f t="shared" si="283"/>
        <v>14.989735048803908</v>
      </c>
      <c r="F1800">
        <f t="shared" si="284"/>
        <v>10.224435664148965</v>
      </c>
      <c r="G1800">
        <v>0</v>
      </c>
      <c r="H1800" s="1">
        <v>38426</v>
      </c>
      <c r="I1800">
        <v>108.389999</v>
      </c>
      <c r="J1800">
        <v>108.480003</v>
      </c>
      <c r="K1800">
        <v>107.519997</v>
      </c>
      <c r="L1800">
        <v>107.57</v>
      </c>
      <c r="M1800">
        <v>73.594382999999993</v>
      </c>
      <c r="N1800">
        <v>3926400</v>
      </c>
      <c r="O1800">
        <f t="shared" si="285"/>
        <v>7.6229339035047876E-3</v>
      </c>
      <c r="P1800">
        <f t="shared" si="286"/>
        <v>8.4596355861299918E-3</v>
      </c>
      <c r="Q1800">
        <f t="shared" si="287"/>
        <v>-4.6484149855898101E-4</v>
      </c>
      <c r="R1800">
        <f t="shared" si="288"/>
        <v>-5.27093587267381E-3</v>
      </c>
      <c r="S1800">
        <f t="shared" si="289"/>
        <v>-5.2716919833081244E-3</v>
      </c>
    </row>
    <row r="1801" spans="1:19" x14ac:dyDescent="0.3">
      <c r="A1801" s="1">
        <v>38427</v>
      </c>
      <c r="B1801">
        <f t="shared" si="280"/>
        <v>14.739356729072012</v>
      </c>
      <c r="C1801">
        <f t="shared" si="281"/>
        <v>14.801341768374497</v>
      </c>
      <c r="D1801">
        <f t="shared" si="282"/>
        <v>14.444937089908688</v>
      </c>
      <c r="E1801">
        <f t="shared" si="283"/>
        <v>14.506919030036681</v>
      </c>
      <c r="F1801">
        <f t="shared" si="284"/>
        <v>9.8951110588855826</v>
      </c>
      <c r="G1801">
        <v>0</v>
      </c>
      <c r="H1801" s="1">
        <v>38427</v>
      </c>
      <c r="I1801">
        <v>106.949997</v>
      </c>
      <c r="J1801">
        <v>107.110001</v>
      </c>
      <c r="K1801">
        <v>106.19000200000001</v>
      </c>
      <c r="L1801">
        <v>106.349998</v>
      </c>
      <c r="M1801">
        <v>72.759720000000002</v>
      </c>
      <c r="N1801">
        <v>6444500</v>
      </c>
      <c r="O1801">
        <f t="shared" si="285"/>
        <v>5.6417396453547356E-3</v>
      </c>
      <c r="P1801">
        <f t="shared" si="286"/>
        <v>7.1462436698870226E-3</v>
      </c>
      <c r="Q1801">
        <f t="shared" si="287"/>
        <v>-1.5044288012115664E-3</v>
      </c>
      <c r="R1801">
        <f t="shared" si="288"/>
        <v>-1.1341470670261169E-2</v>
      </c>
      <c r="S1801">
        <f t="shared" si="289"/>
        <v>-1.1341395443182016E-2</v>
      </c>
    </row>
    <row r="1802" spans="1:19" x14ac:dyDescent="0.3">
      <c r="A1802" s="1">
        <v>38428</v>
      </c>
      <c r="B1802">
        <f t="shared" si="280"/>
        <v>14.588163725248416</v>
      </c>
      <c r="C1802">
        <f t="shared" si="281"/>
        <v>14.634603833747502</v>
      </c>
      <c r="D1802">
        <f t="shared" si="282"/>
        <v>14.386927770021043</v>
      </c>
      <c r="E1802">
        <f t="shared" si="283"/>
        <v>14.4836763835839</v>
      </c>
      <c r="F1802">
        <f t="shared" si="284"/>
        <v>9.8792577896728151</v>
      </c>
      <c r="G1802">
        <v>0</v>
      </c>
      <c r="H1802" s="1">
        <v>38428</v>
      </c>
      <c r="I1802">
        <v>106.55999799999999</v>
      </c>
      <c r="J1802">
        <v>106.68</v>
      </c>
      <c r="K1802">
        <v>106.040001</v>
      </c>
      <c r="L1802">
        <v>106.290001</v>
      </c>
      <c r="M1802">
        <v>72.718673999999993</v>
      </c>
      <c r="N1802">
        <v>4476200</v>
      </c>
      <c r="O1802">
        <f t="shared" si="285"/>
        <v>2.5401919038460577E-3</v>
      </c>
      <c r="P1802">
        <f t="shared" si="286"/>
        <v>3.669197444075695E-3</v>
      </c>
      <c r="Q1802">
        <f t="shared" si="287"/>
        <v>-2.3520556745502334E-3</v>
      </c>
      <c r="R1802">
        <f t="shared" si="288"/>
        <v>-5.6414669608170222E-4</v>
      </c>
      <c r="S1802">
        <f t="shared" si="289"/>
        <v>-5.6413081303788109E-4</v>
      </c>
    </row>
    <row r="1803" spans="1:19" x14ac:dyDescent="0.3">
      <c r="A1803" s="1">
        <v>38429</v>
      </c>
      <c r="B1803">
        <f t="shared" si="280"/>
        <v>14.517572918946222</v>
      </c>
      <c r="C1803">
        <f t="shared" si="281"/>
        <v>14.540661449802677</v>
      </c>
      <c r="D1803">
        <f t="shared" si="282"/>
        <v>14.155884666927042</v>
      </c>
      <c r="E1803">
        <f t="shared" si="283"/>
        <v>14.355967439692019</v>
      </c>
      <c r="F1803">
        <f t="shared" si="284"/>
        <v>9.8364275026085419</v>
      </c>
      <c r="G1803">
        <v>0</v>
      </c>
      <c r="H1803" s="1">
        <v>38429</v>
      </c>
      <c r="I1803">
        <v>106.379997</v>
      </c>
      <c r="J1803">
        <v>106.44000200000001</v>
      </c>
      <c r="K1803">
        <v>105.44000200000001</v>
      </c>
      <c r="L1803">
        <v>105.959999</v>
      </c>
      <c r="M1803">
        <v>72.607665999999995</v>
      </c>
      <c r="N1803">
        <v>10700300</v>
      </c>
      <c r="O1803">
        <f t="shared" si="285"/>
        <v>3.9637410717605496E-3</v>
      </c>
      <c r="P1803">
        <f t="shared" si="286"/>
        <v>4.5300396803515507E-3</v>
      </c>
      <c r="Q1803">
        <f t="shared" si="287"/>
        <v>-4.9074840025242865E-3</v>
      </c>
      <c r="R1803">
        <f t="shared" si="288"/>
        <v>-3.1047323068517747E-3</v>
      </c>
      <c r="S1803">
        <f t="shared" si="289"/>
        <v>-1.5265404866980693E-3</v>
      </c>
    </row>
    <row r="1804" spans="1:19" x14ac:dyDescent="0.3">
      <c r="A1804" s="1">
        <v>38432</v>
      </c>
      <c r="B1804">
        <f t="shared" si="280"/>
        <v>14.384501856319732</v>
      </c>
      <c r="C1804">
        <f t="shared" si="281"/>
        <v>14.414994634195184</v>
      </c>
      <c r="D1804">
        <f t="shared" si="282"/>
        <v>14.075770960922588</v>
      </c>
      <c r="E1804">
        <f t="shared" si="283"/>
        <v>14.148187592162397</v>
      </c>
      <c r="F1804">
        <f t="shared" si="284"/>
        <v>9.6940559880998745</v>
      </c>
      <c r="G1804">
        <v>0</v>
      </c>
      <c r="H1804" s="1">
        <v>38432</v>
      </c>
      <c r="I1804">
        <v>106.040001</v>
      </c>
      <c r="J1804">
        <v>106.120003</v>
      </c>
      <c r="K1804">
        <v>105.230003</v>
      </c>
      <c r="L1804">
        <v>105.41999800000001</v>
      </c>
      <c r="M1804">
        <v>72.237624999999994</v>
      </c>
      <c r="N1804">
        <v>7322400</v>
      </c>
      <c r="O1804">
        <f t="shared" si="285"/>
        <v>5.8812655261101122E-3</v>
      </c>
      <c r="P1804">
        <f t="shared" si="286"/>
        <v>6.640153797005291E-3</v>
      </c>
      <c r="Q1804">
        <f t="shared" si="287"/>
        <v>-1.8022671561804652E-3</v>
      </c>
      <c r="R1804">
        <f t="shared" si="288"/>
        <v>-5.0962722262765364E-3</v>
      </c>
      <c r="S1804">
        <f t="shared" si="289"/>
        <v>-5.0964453257594114E-3</v>
      </c>
    </row>
    <row r="1805" spans="1:19" x14ac:dyDescent="0.3">
      <c r="A1805" s="1">
        <v>38433</v>
      </c>
      <c r="B1805">
        <f t="shared" si="280"/>
        <v>14.187895822206681</v>
      </c>
      <c r="C1805">
        <f t="shared" si="281"/>
        <v>14.371732773023243</v>
      </c>
      <c r="D1805">
        <f t="shared" si="282"/>
        <v>13.797709305759312</v>
      </c>
      <c r="E1805">
        <f t="shared" si="283"/>
        <v>13.808964300039996</v>
      </c>
      <c r="F1805">
        <f t="shared" si="284"/>
        <v>9.4616459153549179</v>
      </c>
      <c r="G1805">
        <v>0</v>
      </c>
      <c r="H1805" s="1">
        <v>38433</v>
      </c>
      <c r="I1805">
        <v>105.540001</v>
      </c>
      <c r="J1805">
        <v>106.029999</v>
      </c>
      <c r="K1805">
        <v>104.5</v>
      </c>
      <c r="L1805">
        <v>104.529999</v>
      </c>
      <c r="M1805">
        <v>71.627814999999998</v>
      </c>
      <c r="N1805">
        <v>7066800</v>
      </c>
      <c r="O1805">
        <f t="shared" si="285"/>
        <v>9.6623171306066888E-3</v>
      </c>
      <c r="P1805">
        <f t="shared" si="286"/>
        <v>1.4349947520806922E-2</v>
      </c>
      <c r="Q1805">
        <f t="shared" si="287"/>
        <v>-2.8698938378449293E-4</v>
      </c>
      <c r="R1805">
        <f t="shared" si="288"/>
        <v>-8.4424114673195411E-3</v>
      </c>
      <c r="S1805">
        <f t="shared" si="289"/>
        <v>-8.4417227172127549E-3</v>
      </c>
    </row>
    <row r="1806" spans="1:19" x14ac:dyDescent="0.3">
      <c r="A1806" s="1">
        <v>38434</v>
      </c>
      <c r="B1806">
        <f t="shared" si="280"/>
        <v>13.793893300509763</v>
      </c>
      <c r="C1806">
        <f t="shared" si="281"/>
        <v>14.190743918072844</v>
      </c>
      <c r="D1806">
        <f t="shared" si="282"/>
        <v>13.689065704350268</v>
      </c>
      <c r="E1806">
        <f t="shared" si="283"/>
        <v>13.763944698096246</v>
      </c>
      <c r="F1806">
        <f t="shared" si="284"/>
        <v>9.4307891928440277</v>
      </c>
      <c r="G1806">
        <v>0</v>
      </c>
      <c r="H1806" s="1">
        <v>38434</v>
      </c>
      <c r="I1806">
        <v>104.489998</v>
      </c>
      <c r="J1806">
        <v>105.550003</v>
      </c>
      <c r="K1806">
        <v>104.209999</v>
      </c>
      <c r="L1806">
        <v>104.410004</v>
      </c>
      <c r="M1806">
        <v>71.545563000000001</v>
      </c>
      <c r="N1806">
        <v>7267500</v>
      </c>
      <c r="O1806">
        <f t="shared" si="285"/>
        <v>7.6615263801732287E-4</v>
      </c>
      <c r="P1806">
        <f t="shared" si="286"/>
        <v>1.0918484401169097E-2</v>
      </c>
      <c r="Q1806">
        <f t="shared" si="287"/>
        <v>-1.9155731475693116E-3</v>
      </c>
      <c r="R1806">
        <f t="shared" si="288"/>
        <v>-1.1479479685061794E-3</v>
      </c>
      <c r="S1806">
        <f t="shared" si="289"/>
        <v>-1.1483248511768352E-3</v>
      </c>
    </row>
    <row r="1807" spans="1:19" x14ac:dyDescent="0.3">
      <c r="A1807" s="1">
        <v>38435</v>
      </c>
      <c r="B1807">
        <f t="shared" si="280"/>
        <v>13.880058514919904</v>
      </c>
      <c r="C1807">
        <f t="shared" si="281"/>
        <v>14.04112978207278</v>
      </c>
      <c r="D1807">
        <f t="shared" si="282"/>
        <v>13.741461506865585</v>
      </c>
      <c r="E1807">
        <f t="shared" si="283"/>
        <v>13.77517551759772</v>
      </c>
      <c r="F1807">
        <f t="shared" si="284"/>
        <v>9.4384747015882464</v>
      </c>
      <c r="G1807">
        <v>0</v>
      </c>
      <c r="H1807" s="1">
        <v>38435</v>
      </c>
      <c r="I1807">
        <v>104.720001</v>
      </c>
      <c r="J1807">
        <v>105.150002</v>
      </c>
      <c r="K1807">
        <v>104.349998</v>
      </c>
      <c r="L1807">
        <v>104.44000200000001</v>
      </c>
      <c r="M1807">
        <v>71.566092999999995</v>
      </c>
      <c r="N1807">
        <v>5058600</v>
      </c>
      <c r="O1807">
        <f t="shared" si="285"/>
        <v>2.6809555212378247E-3</v>
      </c>
      <c r="P1807">
        <f t="shared" si="286"/>
        <v>6.7981614937157285E-3</v>
      </c>
      <c r="Q1807">
        <f t="shared" si="287"/>
        <v>-8.6177708039499577E-4</v>
      </c>
      <c r="R1807">
        <f t="shared" si="288"/>
        <v>2.8730963366313235E-4</v>
      </c>
      <c r="S1807">
        <f t="shared" si="289"/>
        <v>2.8695000974405247E-4</v>
      </c>
    </row>
    <row r="1808" spans="1:19" x14ac:dyDescent="0.3">
      <c r="A1808" s="1">
        <v>38439</v>
      </c>
      <c r="B1808">
        <f t="shared" si="280"/>
        <v>13.834770512847834</v>
      </c>
      <c r="C1808">
        <f t="shared" si="281"/>
        <v>14.072086343221317</v>
      </c>
      <c r="D1808">
        <f t="shared" si="282"/>
        <v>13.819702960661832</v>
      </c>
      <c r="E1808">
        <f t="shared" si="283"/>
        <v>13.895042228347043</v>
      </c>
      <c r="F1808">
        <f t="shared" si="284"/>
        <v>9.5206054780256046</v>
      </c>
      <c r="G1808">
        <v>0</v>
      </c>
      <c r="H1808" s="1">
        <v>38439</v>
      </c>
      <c r="I1808">
        <v>104.599998</v>
      </c>
      <c r="J1808">
        <v>105.230003</v>
      </c>
      <c r="K1808">
        <v>104.55999799999999</v>
      </c>
      <c r="L1808">
        <v>104.760002</v>
      </c>
      <c r="M1808">
        <v>71.78537</v>
      </c>
      <c r="N1808">
        <v>4968200</v>
      </c>
      <c r="O1808">
        <f t="shared" si="285"/>
        <v>-1.5273386497262639E-3</v>
      </c>
      <c r="P1808">
        <f t="shared" si="286"/>
        <v>4.4864546680707046E-3</v>
      </c>
      <c r="Q1808">
        <f t="shared" si="287"/>
        <v>-1.9091637665299677E-3</v>
      </c>
      <c r="R1808">
        <f t="shared" si="288"/>
        <v>3.0639601098436703E-3</v>
      </c>
      <c r="S1808">
        <f t="shared" si="289"/>
        <v>3.0639789152665537E-3</v>
      </c>
    </row>
    <row r="1809" spans="1:19" x14ac:dyDescent="0.3">
      <c r="A1809" s="1">
        <v>38440</v>
      </c>
      <c r="B1809">
        <f t="shared" si="280"/>
        <v>13.836056998874183</v>
      </c>
      <c r="C1809">
        <f t="shared" si="281"/>
        <v>14.029544069853079</v>
      </c>
      <c r="D1809">
        <f t="shared" si="282"/>
        <v>13.556986961346645</v>
      </c>
      <c r="E1809">
        <f t="shared" si="283"/>
        <v>13.63512619976097</v>
      </c>
      <c r="F1809">
        <f t="shared" si="284"/>
        <v>9.3425126302587227</v>
      </c>
      <c r="G1809">
        <v>0</v>
      </c>
      <c r="H1809" s="1">
        <v>38440</v>
      </c>
      <c r="I1809">
        <v>104.610001</v>
      </c>
      <c r="J1809">
        <v>105.129997</v>
      </c>
      <c r="K1809">
        <v>103.860001</v>
      </c>
      <c r="L1809">
        <v>104.07</v>
      </c>
      <c r="M1809">
        <v>71.312545999999998</v>
      </c>
      <c r="N1809">
        <v>7659600</v>
      </c>
      <c r="O1809">
        <f t="shared" si="285"/>
        <v>5.1888248294417582E-3</v>
      </c>
      <c r="P1809">
        <f t="shared" si="286"/>
        <v>1.0185423272797251E-2</v>
      </c>
      <c r="Q1809">
        <f t="shared" si="287"/>
        <v>-2.0178629768424741E-3</v>
      </c>
      <c r="R1809">
        <f t="shared" si="288"/>
        <v>-6.5865023561187683E-3</v>
      </c>
      <c r="S1809">
        <f t="shared" si="289"/>
        <v>-6.5866345747051637E-3</v>
      </c>
    </row>
    <row r="1810" spans="1:19" x14ac:dyDescent="0.3">
      <c r="A1810" s="1">
        <v>38441</v>
      </c>
      <c r="B1810">
        <f t="shared" si="280"/>
        <v>13.666481548325496</v>
      </c>
      <c r="C1810">
        <f t="shared" si="281"/>
        <v>14.126701832126431</v>
      </c>
      <c r="D1810">
        <f t="shared" si="282"/>
        <v>13.666481548325496</v>
      </c>
      <c r="E1810">
        <f t="shared" si="283"/>
        <v>14.107683308267402</v>
      </c>
      <c r="F1810">
        <f t="shared" si="284"/>
        <v>9.6663187670863753</v>
      </c>
      <c r="G1810">
        <v>0</v>
      </c>
      <c r="H1810" s="1">
        <v>38441</v>
      </c>
      <c r="I1810">
        <v>104.18</v>
      </c>
      <c r="J1810">
        <v>105.389999</v>
      </c>
      <c r="K1810">
        <v>104.18</v>
      </c>
      <c r="L1810">
        <v>105.339996</v>
      </c>
      <c r="M1810">
        <v>72.182845999999998</v>
      </c>
      <c r="N1810">
        <v>5654100</v>
      </c>
      <c r="O1810">
        <f t="shared" si="285"/>
        <v>-1.1011923714141706E-2</v>
      </c>
      <c r="P1810">
        <f t="shared" si="286"/>
        <v>4.7468200017782225E-4</v>
      </c>
      <c r="Q1810">
        <f t="shared" si="287"/>
        <v>-1.1011923714141706E-2</v>
      </c>
      <c r="R1810">
        <f t="shared" si="288"/>
        <v>1.2203286249639725E-2</v>
      </c>
      <c r="S1810">
        <f t="shared" si="289"/>
        <v>1.2204023679087272E-2</v>
      </c>
    </row>
    <row r="1811" spans="1:19" x14ac:dyDescent="0.3">
      <c r="A1811" s="1">
        <v>38442</v>
      </c>
      <c r="B1811">
        <f t="shared" si="280"/>
        <v>14.042605025972573</v>
      </c>
      <c r="C1811">
        <f t="shared" si="281"/>
        <v>14.099307979270415</v>
      </c>
      <c r="D1811">
        <f t="shared" si="282"/>
        <v>13.902741496116727</v>
      </c>
      <c r="E1811">
        <f t="shared" si="283"/>
        <v>13.974562389250313</v>
      </c>
      <c r="F1811">
        <f t="shared" si="284"/>
        <v>9.5751043587253157</v>
      </c>
      <c r="G1811">
        <v>0</v>
      </c>
      <c r="H1811" s="1">
        <v>38442</v>
      </c>
      <c r="I1811">
        <v>105.16999800000001</v>
      </c>
      <c r="J1811">
        <v>105.32</v>
      </c>
      <c r="K1811">
        <v>104.800003</v>
      </c>
      <c r="L1811">
        <v>104.989998</v>
      </c>
      <c r="M1811">
        <v>71.943008000000006</v>
      </c>
      <c r="N1811">
        <v>7374200</v>
      </c>
      <c r="O1811">
        <f t="shared" si="285"/>
        <v>1.7144490278017419E-3</v>
      </c>
      <c r="P1811">
        <f t="shared" si="286"/>
        <v>3.1431756004033189E-3</v>
      </c>
      <c r="Q1811">
        <f t="shared" si="287"/>
        <v>-1.8096485724287388E-3</v>
      </c>
      <c r="R1811">
        <f t="shared" si="288"/>
        <v>-3.322555660624853E-3</v>
      </c>
      <c r="S1811">
        <f t="shared" si="289"/>
        <v>-3.3226453830871644E-3</v>
      </c>
    </row>
    <row r="1812" spans="1:19" x14ac:dyDescent="0.3">
      <c r="A1812" s="1">
        <v>38443</v>
      </c>
      <c r="B1812">
        <f t="shared" si="280"/>
        <v>14.132218214138218</v>
      </c>
      <c r="C1812">
        <f t="shared" si="281"/>
        <v>14.202848224777597</v>
      </c>
      <c r="D1812">
        <f t="shared" si="282"/>
        <v>13.503992032232766</v>
      </c>
      <c r="E1812">
        <f t="shared" si="283"/>
        <v>13.619230509773978</v>
      </c>
      <c r="F1812">
        <f t="shared" si="284"/>
        <v>9.3316494856955998</v>
      </c>
      <c r="G1812">
        <v>0</v>
      </c>
      <c r="H1812" s="1">
        <v>38443</v>
      </c>
      <c r="I1812">
        <v>105.43</v>
      </c>
      <c r="J1812">
        <v>105.620003</v>
      </c>
      <c r="K1812">
        <v>103.739998</v>
      </c>
      <c r="L1812">
        <v>104.050003</v>
      </c>
      <c r="M1812">
        <v>71.298919999999995</v>
      </c>
      <c r="N1812">
        <v>7737700</v>
      </c>
      <c r="O1812">
        <f t="shared" si="285"/>
        <v>1.3262825182234766E-2</v>
      </c>
      <c r="P1812">
        <f t="shared" si="286"/>
        <v>1.5088899132468003E-2</v>
      </c>
      <c r="Q1812">
        <f t="shared" si="287"/>
        <v>-2.9793848251979758E-3</v>
      </c>
      <c r="R1812">
        <f t="shared" si="288"/>
        <v>-8.9531861882690585E-3</v>
      </c>
      <c r="S1812">
        <f t="shared" si="289"/>
        <v>-8.9527532682538175E-3</v>
      </c>
    </row>
    <row r="1813" spans="1:19" x14ac:dyDescent="0.3">
      <c r="A1813" s="1">
        <v>38446</v>
      </c>
      <c r="B1813">
        <f t="shared" si="280"/>
        <v>13.630225874916521</v>
      </c>
      <c r="C1813">
        <f t="shared" si="281"/>
        <v>13.906131693117247</v>
      </c>
      <c r="D1813">
        <f t="shared" si="282"/>
        <v>13.399059797438062</v>
      </c>
      <c r="E1813">
        <f t="shared" si="283"/>
        <v>13.682424041184921</v>
      </c>
      <c r="F1813">
        <f t="shared" si="284"/>
        <v>9.3749415088048025</v>
      </c>
      <c r="G1813">
        <v>0</v>
      </c>
      <c r="H1813" s="1">
        <v>38446</v>
      </c>
      <c r="I1813">
        <v>104.08000199999999</v>
      </c>
      <c r="J1813">
        <v>104.82</v>
      </c>
      <c r="K1813">
        <v>103.459999</v>
      </c>
      <c r="L1813">
        <v>104.220001</v>
      </c>
      <c r="M1813">
        <v>71.415390000000002</v>
      </c>
      <c r="N1813">
        <v>11559300</v>
      </c>
      <c r="O1813">
        <f t="shared" si="285"/>
        <v>-1.3433026161648483E-3</v>
      </c>
      <c r="P1813">
        <f t="shared" si="286"/>
        <v>5.7570427388500683E-3</v>
      </c>
      <c r="Q1813">
        <f t="shared" si="287"/>
        <v>-7.2922854798283879E-3</v>
      </c>
      <c r="R1813">
        <f t="shared" si="288"/>
        <v>1.633810620841525E-3</v>
      </c>
      <c r="S1813">
        <f t="shared" si="289"/>
        <v>1.6335450803463326E-3</v>
      </c>
    </row>
    <row r="1814" spans="1:19" x14ac:dyDescent="0.3">
      <c r="A1814" s="1">
        <v>38447</v>
      </c>
      <c r="B1814">
        <f t="shared" si="280"/>
        <v>13.70779524958618</v>
      </c>
      <c r="C1814">
        <f t="shared" si="281"/>
        <v>13.854151585697043</v>
      </c>
      <c r="D1814">
        <f t="shared" si="282"/>
        <v>13.65525731820896</v>
      </c>
      <c r="E1814">
        <f t="shared" si="283"/>
        <v>13.820375458898454</v>
      </c>
      <c r="F1814">
        <f t="shared" si="284"/>
        <v>9.4694624150763094</v>
      </c>
      <c r="G1814">
        <v>0</v>
      </c>
      <c r="H1814" s="1">
        <v>38447</v>
      </c>
      <c r="I1814">
        <v>104.290001</v>
      </c>
      <c r="J1814">
        <v>104.68</v>
      </c>
      <c r="K1814">
        <v>104.150002</v>
      </c>
      <c r="L1814">
        <v>104.589996</v>
      </c>
      <c r="M1814">
        <v>71.668921999999995</v>
      </c>
      <c r="N1814">
        <v>4398700</v>
      </c>
      <c r="O1814">
        <f t="shared" si="285"/>
        <v>-2.8682953578083661E-3</v>
      </c>
      <c r="P1814">
        <f t="shared" si="286"/>
        <v>8.6054119363392577E-4</v>
      </c>
      <c r="Q1814">
        <f t="shared" si="287"/>
        <v>-4.2068459396441575E-3</v>
      </c>
      <c r="R1814">
        <f t="shared" si="288"/>
        <v>3.5501342971585941E-3</v>
      </c>
      <c r="S1814">
        <f t="shared" si="289"/>
        <v>3.550103136032622E-3</v>
      </c>
    </row>
    <row r="1815" spans="1:19" x14ac:dyDescent="0.3">
      <c r="A1815" s="1">
        <v>38448</v>
      </c>
      <c r="B1815">
        <f t="shared" si="280"/>
        <v>13.898563569028667</v>
      </c>
      <c r="C1815">
        <f t="shared" si="281"/>
        <v>14.064926058305243</v>
      </c>
      <c r="D1815">
        <f t="shared" si="282"/>
        <v>13.868314743775867</v>
      </c>
      <c r="E1815">
        <f t="shared" si="283"/>
        <v>13.981743490313935</v>
      </c>
      <c r="F1815">
        <f t="shared" si="284"/>
        <v>9.5800383210088942</v>
      </c>
      <c r="G1815">
        <v>0</v>
      </c>
      <c r="H1815" s="1">
        <v>38448</v>
      </c>
      <c r="I1815">
        <v>104.800003</v>
      </c>
      <c r="J1815">
        <v>105.239998</v>
      </c>
      <c r="K1815">
        <v>104.720001</v>
      </c>
      <c r="L1815">
        <v>105.019997</v>
      </c>
      <c r="M1815">
        <v>71.9636</v>
      </c>
      <c r="N1815">
        <v>4531300</v>
      </c>
      <c r="O1815">
        <f t="shared" si="285"/>
        <v>-2.0947820061354579E-3</v>
      </c>
      <c r="P1815">
        <f t="shared" si="286"/>
        <v>2.0948486601080015E-3</v>
      </c>
      <c r="Q1815">
        <f t="shared" si="287"/>
        <v>-2.8565607367138589E-3</v>
      </c>
      <c r="R1815">
        <f t="shared" si="288"/>
        <v>4.1113014288671002E-3</v>
      </c>
      <c r="S1815">
        <f t="shared" si="289"/>
        <v>4.1116566536330027E-3</v>
      </c>
    </row>
    <row r="1816" spans="1:19" x14ac:dyDescent="0.3">
      <c r="A1816" s="1">
        <v>38449</v>
      </c>
      <c r="B1816">
        <f t="shared" si="280"/>
        <v>13.900002134246607</v>
      </c>
      <c r="C1816">
        <f t="shared" si="281"/>
        <v>14.193679674140709</v>
      </c>
      <c r="D1816">
        <f t="shared" si="282"/>
        <v>13.877119051770979</v>
      </c>
      <c r="E1816">
        <f t="shared" si="283"/>
        <v>14.170793921883133</v>
      </c>
      <c r="F1816">
        <f t="shared" si="284"/>
        <v>9.709553150337138</v>
      </c>
      <c r="G1816">
        <v>0</v>
      </c>
      <c r="H1816" s="1">
        <v>38449</v>
      </c>
      <c r="I1816">
        <v>104.80999799999999</v>
      </c>
      <c r="J1816">
        <v>105.58000199999999</v>
      </c>
      <c r="K1816">
        <v>104.75</v>
      </c>
      <c r="L1816">
        <v>105.519997</v>
      </c>
      <c r="M1816">
        <v>72.306168</v>
      </c>
      <c r="N1816">
        <v>3852800</v>
      </c>
      <c r="O1816">
        <f t="shared" si="285"/>
        <v>-6.7285729737085803E-3</v>
      </c>
      <c r="P1816">
        <f t="shared" si="286"/>
        <v>5.6865998584125857E-4</v>
      </c>
      <c r="Q1816">
        <f t="shared" si="287"/>
        <v>-7.2971666214130346E-3</v>
      </c>
      <c r="R1816">
        <f t="shared" si="288"/>
        <v>4.7609980411635316E-3</v>
      </c>
      <c r="S1816">
        <f t="shared" si="289"/>
        <v>4.7602954827162623E-3</v>
      </c>
    </row>
    <row r="1817" spans="1:19" x14ac:dyDescent="0.3">
      <c r="A1817" s="1">
        <v>38450</v>
      </c>
      <c r="B1817">
        <f t="shared" si="280"/>
        <v>14.138109548987783</v>
      </c>
      <c r="C1817">
        <f t="shared" si="281"/>
        <v>14.17184473685481</v>
      </c>
      <c r="D1817">
        <f t="shared" si="282"/>
        <v>13.789528100204031</v>
      </c>
      <c r="E1817">
        <f t="shared" si="283"/>
        <v>13.797025974721741</v>
      </c>
      <c r="F1817">
        <f t="shared" si="284"/>
        <v>9.453453520841185</v>
      </c>
      <c r="G1817">
        <v>0</v>
      </c>
      <c r="H1817" s="1">
        <v>38450</v>
      </c>
      <c r="I1817">
        <v>105.449997</v>
      </c>
      <c r="J1817">
        <v>105.540001</v>
      </c>
      <c r="K1817">
        <v>104.519997</v>
      </c>
      <c r="L1817">
        <v>104.540001</v>
      </c>
      <c r="M1817">
        <v>71.634636</v>
      </c>
      <c r="N1817">
        <v>3649600</v>
      </c>
      <c r="O1817">
        <f t="shared" si="285"/>
        <v>8.7047636435357637E-3</v>
      </c>
      <c r="P1817">
        <f t="shared" si="286"/>
        <v>9.5657163806608346E-3</v>
      </c>
      <c r="Q1817">
        <f t="shared" si="287"/>
        <v>-1.913525904787406E-4</v>
      </c>
      <c r="R1817">
        <f t="shared" si="288"/>
        <v>-9.2873012496389653E-3</v>
      </c>
      <c r="S1817">
        <f t="shared" si="289"/>
        <v>-9.2873404658921927E-3</v>
      </c>
    </row>
    <row r="1818" spans="1:19" x14ac:dyDescent="0.3">
      <c r="A1818" s="1">
        <v>38453</v>
      </c>
      <c r="B1818">
        <f t="shared" si="280"/>
        <v>13.890582789980268</v>
      </c>
      <c r="C1818">
        <f t="shared" si="281"/>
        <v>13.898068799948298</v>
      </c>
      <c r="D1818">
        <f t="shared" si="282"/>
        <v>13.737095065274865</v>
      </c>
      <c r="E1818">
        <f t="shared" si="283"/>
        <v>13.770788661372425</v>
      </c>
      <c r="F1818">
        <f t="shared" si="284"/>
        <v>9.4354648171568805</v>
      </c>
      <c r="G1818">
        <v>0</v>
      </c>
      <c r="H1818" s="1">
        <v>38453</v>
      </c>
      <c r="I1818">
        <v>104.790001</v>
      </c>
      <c r="J1818">
        <v>104.80999799999999</v>
      </c>
      <c r="K1818">
        <v>104.379997</v>
      </c>
      <c r="L1818">
        <v>104.470001</v>
      </c>
      <c r="M1818">
        <v>71.586639000000005</v>
      </c>
      <c r="N1818">
        <v>3187600</v>
      </c>
      <c r="O1818">
        <f t="shared" si="285"/>
        <v>3.0630802808167619E-3</v>
      </c>
      <c r="P1818">
        <f t="shared" si="286"/>
        <v>3.2544940819900707E-3</v>
      </c>
      <c r="Q1818">
        <f t="shared" si="287"/>
        <v>-8.6152961748314056E-4</v>
      </c>
      <c r="R1818">
        <f t="shared" si="288"/>
        <v>-6.696001466463291E-4</v>
      </c>
      <c r="S1818">
        <f t="shared" si="289"/>
        <v>-6.7002504207594753E-4</v>
      </c>
    </row>
    <row r="1819" spans="1:19" x14ac:dyDescent="0.3">
      <c r="A1819" s="1">
        <v>38454</v>
      </c>
      <c r="B1819">
        <f t="shared" si="280"/>
        <v>13.667015711801293</v>
      </c>
      <c r="C1819">
        <f t="shared" si="281"/>
        <v>14.082563039793948</v>
      </c>
      <c r="D1819">
        <f t="shared" si="282"/>
        <v>13.425244417492017</v>
      </c>
      <c r="E1819">
        <f t="shared" si="283"/>
        <v>13.965452997290212</v>
      </c>
      <c r="F1819">
        <f t="shared" si="284"/>
        <v>9.5688628991432161</v>
      </c>
      <c r="G1819">
        <v>0</v>
      </c>
      <c r="H1819" s="1">
        <v>38454</v>
      </c>
      <c r="I1819">
        <v>104.199997</v>
      </c>
      <c r="J1819">
        <v>105.300003</v>
      </c>
      <c r="K1819">
        <v>103.55999799999999</v>
      </c>
      <c r="L1819">
        <v>104.989998</v>
      </c>
      <c r="M1819">
        <v>71.943008000000006</v>
      </c>
      <c r="N1819">
        <v>9085300</v>
      </c>
      <c r="O1819">
        <f t="shared" si="285"/>
        <v>-7.5245358134019939E-3</v>
      </c>
      <c r="P1819">
        <f t="shared" si="286"/>
        <v>2.9527098381314748E-3</v>
      </c>
      <c r="Q1819">
        <f t="shared" si="287"/>
        <v>-1.3620345054202275E-2</v>
      </c>
      <c r="R1819">
        <f t="shared" si="288"/>
        <v>4.977476739949525E-3</v>
      </c>
      <c r="S1819">
        <f t="shared" si="289"/>
        <v>4.9781496237028362E-3</v>
      </c>
    </row>
    <row r="1820" spans="1:19" x14ac:dyDescent="0.3">
      <c r="A1820" s="1">
        <v>38455</v>
      </c>
      <c r="B1820">
        <f t="shared" si="280"/>
        <v>13.932662663366461</v>
      </c>
      <c r="C1820">
        <f t="shared" si="281"/>
        <v>14.043968739920915</v>
      </c>
      <c r="D1820">
        <f t="shared" si="282"/>
        <v>13.498574047730745</v>
      </c>
      <c r="E1820">
        <f t="shared" si="283"/>
        <v>13.583908966134075</v>
      </c>
      <c r="F1820">
        <f t="shared" si="284"/>
        <v>9.3074277664885354</v>
      </c>
      <c r="G1820">
        <v>0</v>
      </c>
      <c r="H1820" s="1">
        <v>38455</v>
      </c>
      <c r="I1820">
        <v>104.91999800000001</v>
      </c>
      <c r="J1820">
        <v>105.220001</v>
      </c>
      <c r="K1820">
        <v>103.75</v>
      </c>
      <c r="L1820">
        <v>103.980003</v>
      </c>
      <c r="M1820">
        <v>71.250900000000001</v>
      </c>
      <c r="N1820">
        <v>8180200</v>
      </c>
      <c r="O1820">
        <f t="shared" si="285"/>
        <v>9.0401516914748545E-3</v>
      </c>
      <c r="P1820">
        <f t="shared" si="286"/>
        <v>1.192535068497738E-2</v>
      </c>
      <c r="Q1820">
        <f t="shared" si="287"/>
        <v>-2.2119926270823096E-3</v>
      </c>
      <c r="R1820">
        <f t="shared" si="288"/>
        <v>-9.6199163657475599E-3</v>
      </c>
      <c r="S1820">
        <f t="shared" si="289"/>
        <v>-9.6202260544903072E-3</v>
      </c>
    </row>
    <row r="1821" spans="1:19" x14ac:dyDescent="0.3">
      <c r="A1821" s="1">
        <v>38456</v>
      </c>
      <c r="B1821">
        <f t="shared" si="280"/>
        <v>13.610522361886028</v>
      </c>
      <c r="C1821">
        <f t="shared" si="281"/>
        <v>13.635756182173003</v>
      </c>
      <c r="D1821">
        <f t="shared" si="282"/>
        <v>12.994096541073132</v>
      </c>
      <c r="E1821">
        <f t="shared" si="283"/>
        <v>12.997702453992138</v>
      </c>
      <c r="F1821">
        <f t="shared" si="284"/>
        <v>8.9057688862990219</v>
      </c>
      <c r="G1821">
        <v>0</v>
      </c>
      <c r="H1821" s="1">
        <v>38456</v>
      </c>
      <c r="I1821">
        <v>104.099998</v>
      </c>
      <c r="J1821">
        <v>104.16999800000001</v>
      </c>
      <c r="K1821">
        <v>102.389999</v>
      </c>
      <c r="L1821">
        <v>102.400002</v>
      </c>
      <c r="M1821">
        <v>70.168221000000003</v>
      </c>
      <c r="N1821">
        <v>10780100</v>
      </c>
      <c r="O1821">
        <f t="shared" si="285"/>
        <v>1.6601523113251488E-2</v>
      </c>
      <c r="P1821">
        <f t="shared" si="286"/>
        <v>1.7285116849900122E-2</v>
      </c>
      <c r="Q1821">
        <f t="shared" si="287"/>
        <v>-9.768554496705519E-5</v>
      </c>
      <c r="R1821">
        <f t="shared" si="288"/>
        <v>-1.5195239030720127E-2</v>
      </c>
      <c r="S1821">
        <f t="shared" si="289"/>
        <v>-1.5195302796175189E-2</v>
      </c>
    </row>
    <row r="1822" spans="1:19" x14ac:dyDescent="0.3">
      <c r="A1822" s="1">
        <v>38457</v>
      </c>
      <c r="B1822">
        <f t="shared" si="280"/>
        <v>12.912301231501706</v>
      </c>
      <c r="C1822">
        <f t="shared" si="281"/>
        <v>13.04852225980582</v>
      </c>
      <c r="D1822">
        <f t="shared" si="282"/>
        <v>12.356938550778359</v>
      </c>
      <c r="E1822">
        <f t="shared" si="283"/>
        <v>12.384879301749924</v>
      </c>
      <c r="F1822">
        <f t="shared" si="284"/>
        <v>8.5038664335647294</v>
      </c>
      <c r="G1822">
        <v>0</v>
      </c>
      <c r="H1822" s="1">
        <v>38457</v>
      </c>
      <c r="I1822">
        <v>102.209999</v>
      </c>
      <c r="J1822">
        <v>102.599998</v>
      </c>
      <c r="K1822">
        <v>100.620003</v>
      </c>
      <c r="L1822">
        <v>100.699997</v>
      </c>
      <c r="M1822">
        <v>69.053229999999999</v>
      </c>
      <c r="N1822">
        <v>12132300</v>
      </c>
      <c r="O1822">
        <f t="shared" si="285"/>
        <v>1.4995055064400848E-2</v>
      </c>
      <c r="P1822">
        <f t="shared" si="286"/>
        <v>1.8867935020891839E-2</v>
      </c>
      <c r="Q1822">
        <f t="shared" si="287"/>
        <v>-7.9437936825359819E-4</v>
      </c>
      <c r="R1822">
        <f t="shared" si="288"/>
        <v>-1.660161100387483E-2</v>
      </c>
      <c r="S1822">
        <f t="shared" si="289"/>
        <v>-1.5890256074755027E-2</v>
      </c>
    </row>
    <row r="1823" spans="1:19" x14ac:dyDescent="0.3">
      <c r="A1823" s="1">
        <v>38460</v>
      </c>
      <c r="B1823">
        <f t="shared" si="280"/>
        <v>12.35687144061083</v>
      </c>
      <c r="C1823">
        <f t="shared" si="281"/>
        <v>12.492718570368845</v>
      </c>
      <c r="D1823">
        <f t="shared" si="282"/>
        <v>12.179224041846096</v>
      </c>
      <c r="E1823">
        <f t="shared" si="283"/>
        <v>12.33248855992893</v>
      </c>
      <c r="F1823">
        <f t="shared" si="284"/>
        <v>8.4678892761063871</v>
      </c>
      <c r="G1823">
        <v>0</v>
      </c>
      <c r="H1823" s="1">
        <v>38460</v>
      </c>
      <c r="I1823">
        <v>100.620003</v>
      </c>
      <c r="J1823">
        <v>101.010002</v>
      </c>
      <c r="K1823">
        <v>100.110001</v>
      </c>
      <c r="L1823">
        <v>100.550003</v>
      </c>
      <c r="M1823">
        <v>68.950362999999996</v>
      </c>
      <c r="N1823">
        <v>13000100</v>
      </c>
      <c r="O1823">
        <f t="shared" si="285"/>
        <v>6.9617103840358087E-4</v>
      </c>
      <c r="P1823">
        <f t="shared" si="286"/>
        <v>4.5748283070662487E-3</v>
      </c>
      <c r="Q1823">
        <f t="shared" si="287"/>
        <v>-4.3759521319955298E-3</v>
      </c>
      <c r="R1823">
        <f t="shared" si="288"/>
        <v>-1.4895134505316064E-3</v>
      </c>
      <c r="S1823">
        <f t="shared" si="289"/>
        <v>-1.489676876809432E-3</v>
      </c>
    </row>
    <row r="1824" spans="1:19" x14ac:dyDescent="0.3">
      <c r="A1824" s="1">
        <v>38461</v>
      </c>
      <c r="B1824">
        <f t="shared" si="280"/>
        <v>12.491655128963002</v>
      </c>
      <c r="C1824">
        <f t="shared" si="281"/>
        <v>12.664505799184184</v>
      </c>
      <c r="D1824">
        <f t="shared" si="282"/>
        <v>12.41757632069077</v>
      </c>
      <c r="E1824">
        <f t="shared" si="283"/>
        <v>12.576316321767347</v>
      </c>
      <c r="F1824">
        <f t="shared" si="284"/>
        <v>8.6353123771057749</v>
      </c>
      <c r="G1824">
        <v>0</v>
      </c>
      <c r="H1824" s="1">
        <v>38461</v>
      </c>
      <c r="I1824">
        <v>101.010002</v>
      </c>
      <c r="J1824">
        <v>101.5</v>
      </c>
      <c r="K1824">
        <v>100.800003</v>
      </c>
      <c r="L1824">
        <v>101.25</v>
      </c>
      <c r="M1824">
        <v>69.430381999999994</v>
      </c>
      <c r="N1824">
        <v>7633400</v>
      </c>
      <c r="O1824">
        <f t="shared" si="285"/>
        <v>-2.3703506172839499E-3</v>
      </c>
      <c r="P1824">
        <f t="shared" si="286"/>
        <v>2.4691358024691358E-3</v>
      </c>
      <c r="Q1824">
        <f t="shared" si="287"/>
        <v>-4.4444148148147771E-3</v>
      </c>
      <c r="R1824">
        <f t="shared" si="288"/>
        <v>6.9616805481348036E-3</v>
      </c>
      <c r="S1824">
        <f t="shared" si="289"/>
        <v>6.9618052627220929E-3</v>
      </c>
    </row>
    <row r="1825" spans="1:19" x14ac:dyDescent="0.3">
      <c r="A1825" s="1">
        <v>38462</v>
      </c>
      <c r="B1825">
        <f t="shared" si="280"/>
        <v>12.65817737584327</v>
      </c>
      <c r="C1825">
        <f t="shared" si="281"/>
        <v>12.751478416136161</v>
      </c>
      <c r="D1825">
        <f t="shared" si="282"/>
        <v>12.098363877257723</v>
      </c>
      <c r="E1825">
        <f t="shared" si="283"/>
        <v>12.18475468927868</v>
      </c>
      <c r="F1825">
        <f t="shared" si="284"/>
        <v>8.366453774881542</v>
      </c>
      <c r="G1825">
        <v>0</v>
      </c>
      <c r="H1825" s="1">
        <v>38462</v>
      </c>
      <c r="I1825">
        <v>101.510002</v>
      </c>
      <c r="J1825">
        <v>101.779999</v>
      </c>
      <c r="K1825">
        <v>99.889999000000003</v>
      </c>
      <c r="L1825">
        <v>100.139999</v>
      </c>
      <c r="M1825">
        <v>68.669219999999996</v>
      </c>
      <c r="N1825">
        <v>12009900</v>
      </c>
      <c r="O1825">
        <f t="shared" si="285"/>
        <v>1.3680876909135949E-2</v>
      </c>
      <c r="P1825">
        <f t="shared" si="286"/>
        <v>1.6377072262603085E-2</v>
      </c>
      <c r="Q1825">
        <f t="shared" si="287"/>
        <v>-2.4965049180797373E-3</v>
      </c>
      <c r="R1825">
        <f t="shared" si="288"/>
        <v>-1.0962972839506143E-2</v>
      </c>
      <c r="S1825">
        <f t="shared" si="289"/>
        <v>-1.0962952789169427E-2</v>
      </c>
    </row>
    <row r="1826" spans="1:19" x14ac:dyDescent="0.3">
      <c r="A1826" s="1">
        <v>38463</v>
      </c>
      <c r="B1826">
        <f t="shared" si="280"/>
        <v>12.450236129649108</v>
      </c>
      <c r="C1826">
        <f t="shared" si="281"/>
        <v>12.929812137703207</v>
      </c>
      <c r="D1826">
        <f t="shared" si="282"/>
        <v>12.353606505075915</v>
      </c>
      <c r="E1826">
        <f t="shared" si="283"/>
        <v>12.868971302737652</v>
      </c>
      <c r="F1826">
        <f t="shared" si="284"/>
        <v>8.8362665369493474</v>
      </c>
      <c r="G1826">
        <v>0</v>
      </c>
      <c r="H1826" s="1">
        <v>38463</v>
      </c>
      <c r="I1826">
        <v>100.949997</v>
      </c>
      <c r="J1826">
        <v>102.290001</v>
      </c>
      <c r="K1826">
        <v>100.68</v>
      </c>
      <c r="L1826">
        <v>102.120003</v>
      </c>
      <c r="M1826">
        <v>70.026993000000004</v>
      </c>
      <c r="N1826">
        <v>7323400</v>
      </c>
      <c r="O1826">
        <f t="shared" si="285"/>
        <v>-1.1457167701023284E-2</v>
      </c>
      <c r="P1826">
        <f t="shared" si="286"/>
        <v>1.6646885527412955E-3</v>
      </c>
      <c r="Q1826">
        <f t="shared" si="287"/>
        <v>-1.4101086542271157E-2</v>
      </c>
      <c r="R1826">
        <f t="shared" si="288"/>
        <v>1.977235889527015E-2</v>
      </c>
      <c r="S1826">
        <f t="shared" si="289"/>
        <v>1.9772657968155295E-2</v>
      </c>
    </row>
    <row r="1827" spans="1:19" x14ac:dyDescent="0.3">
      <c r="A1827" s="1">
        <v>38464</v>
      </c>
      <c r="B1827">
        <f t="shared" si="280"/>
        <v>12.790103542647952</v>
      </c>
      <c r="C1827">
        <f t="shared" si="281"/>
        <v>12.882668435291496</v>
      </c>
      <c r="D1827">
        <f t="shared" si="282"/>
        <v>12.334403317192596</v>
      </c>
      <c r="E1827">
        <f t="shared" si="283"/>
        <v>12.76518241709873</v>
      </c>
      <c r="F1827">
        <f t="shared" si="284"/>
        <v>8.7649833643835429</v>
      </c>
      <c r="G1827">
        <v>0</v>
      </c>
      <c r="H1827" s="1">
        <v>38464</v>
      </c>
      <c r="I1827">
        <v>101.900002</v>
      </c>
      <c r="J1827">
        <v>102.160004</v>
      </c>
      <c r="K1827">
        <v>100.620003</v>
      </c>
      <c r="L1827">
        <v>101.83000199999999</v>
      </c>
      <c r="M1827">
        <v>69.828079000000002</v>
      </c>
      <c r="N1827">
        <v>6159600</v>
      </c>
      <c r="O1827">
        <f t="shared" si="285"/>
        <v>6.874201966529216E-4</v>
      </c>
      <c r="P1827">
        <f t="shared" si="286"/>
        <v>3.2407148533691228E-3</v>
      </c>
      <c r="Q1827">
        <f t="shared" si="287"/>
        <v>-1.1882539293282115E-2</v>
      </c>
      <c r="R1827">
        <f t="shared" si="288"/>
        <v>-2.8398060270327622E-3</v>
      </c>
      <c r="S1827">
        <f t="shared" si="289"/>
        <v>-2.8405332212394444E-3</v>
      </c>
    </row>
    <row r="1828" spans="1:19" x14ac:dyDescent="0.3">
      <c r="A1828" s="1">
        <v>38467</v>
      </c>
      <c r="B1828">
        <f t="shared" si="280"/>
        <v>12.842230080023594</v>
      </c>
      <c r="C1828">
        <f t="shared" si="281"/>
        <v>13.032850825560478</v>
      </c>
      <c r="D1828">
        <f t="shared" si="282"/>
        <v>12.781085303399969</v>
      </c>
      <c r="E1828">
        <f t="shared" si="283"/>
        <v>12.96811158228523</v>
      </c>
      <c r="F1828">
        <f t="shared" si="284"/>
        <v>8.9043327351699091</v>
      </c>
      <c r="G1828">
        <v>0</v>
      </c>
      <c r="H1828" s="1">
        <v>38467</v>
      </c>
      <c r="I1828">
        <v>102.050003</v>
      </c>
      <c r="J1828">
        <v>102.58000199999999</v>
      </c>
      <c r="K1828">
        <v>101.879997</v>
      </c>
      <c r="L1828">
        <v>102.400002</v>
      </c>
      <c r="M1828">
        <v>70.218979000000004</v>
      </c>
      <c r="N1828">
        <v>4631900</v>
      </c>
      <c r="O1828">
        <f t="shared" si="285"/>
        <v>-3.4179589176179591E-3</v>
      </c>
      <c r="P1828">
        <f t="shared" si="286"/>
        <v>1.7578124656676532E-3</v>
      </c>
      <c r="Q1828">
        <f t="shared" si="287"/>
        <v>-5.0781737289418956E-3</v>
      </c>
      <c r="R1828">
        <f t="shared" si="288"/>
        <v>5.5975644584589854E-3</v>
      </c>
      <c r="S1828">
        <f t="shared" si="289"/>
        <v>5.5980345671545967E-3</v>
      </c>
    </row>
    <row r="1829" spans="1:19" x14ac:dyDescent="0.3">
      <c r="A1829" s="1">
        <v>38468</v>
      </c>
      <c r="B1829">
        <f t="shared" si="280"/>
        <v>12.842633709169563</v>
      </c>
      <c r="C1829">
        <f t="shared" si="281"/>
        <v>13.040797214983678</v>
      </c>
      <c r="D1829">
        <f t="shared" si="282"/>
        <v>12.619702463313049</v>
      </c>
      <c r="E1829">
        <f t="shared" si="283"/>
        <v>12.648011990535377</v>
      </c>
      <c r="F1829">
        <f t="shared" si="284"/>
        <v>8.6845294409511524</v>
      </c>
      <c r="G1829">
        <v>0</v>
      </c>
      <c r="H1829" s="1">
        <v>38468</v>
      </c>
      <c r="I1829">
        <v>102.05999799999999</v>
      </c>
      <c r="J1829">
        <v>102.620003</v>
      </c>
      <c r="K1829">
        <v>101.43</v>
      </c>
      <c r="L1829">
        <v>101.510002</v>
      </c>
      <c r="M1829">
        <v>69.608643000000001</v>
      </c>
      <c r="N1829">
        <v>6071100</v>
      </c>
      <c r="O1829">
        <f t="shared" si="285"/>
        <v>5.4181458887173801E-3</v>
      </c>
      <c r="P1829">
        <f t="shared" si="286"/>
        <v>1.0934892898534243E-2</v>
      </c>
      <c r="Q1829">
        <f t="shared" si="287"/>
        <v>-7.8811938157575102E-4</v>
      </c>
      <c r="R1829">
        <f t="shared" si="288"/>
        <v>-8.6914060802459805E-3</v>
      </c>
      <c r="S1829">
        <f t="shared" si="289"/>
        <v>-8.6918951071618938E-3</v>
      </c>
    </row>
    <row r="1830" spans="1:19" x14ac:dyDescent="0.3">
      <c r="A1830" s="1">
        <v>38469</v>
      </c>
      <c r="B1830">
        <f t="shared" si="280"/>
        <v>12.504498893065541</v>
      </c>
      <c r="C1830">
        <f t="shared" si="281"/>
        <v>12.882231153579159</v>
      </c>
      <c r="D1830">
        <f t="shared" si="282"/>
        <v>12.372647510857083</v>
      </c>
      <c r="E1830">
        <f t="shared" si="283"/>
        <v>12.786017485606857</v>
      </c>
      <c r="F1830">
        <f t="shared" si="284"/>
        <v>8.7792847317778921</v>
      </c>
      <c r="G1830">
        <v>0</v>
      </c>
      <c r="H1830" s="1">
        <v>38469</v>
      </c>
      <c r="I1830">
        <v>101.110001</v>
      </c>
      <c r="J1830">
        <v>102.16999800000001</v>
      </c>
      <c r="K1830">
        <v>100.739998</v>
      </c>
      <c r="L1830">
        <v>101.900002</v>
      </c>
      <c r="M1830">
        <v>69.876068000000004</v>
      </c>
      <c r="N1830">
        <v>10413200</v>
      </c>
      <c r="O1830">
        <f t="shared" si="285"/>
        <v>-7.7527083856191066E-3</v>
      </c>
      <c r="P1830">
        <f t="shared" si="286"/>
        <v>2.649617219830929E-3</v>
      </c>
      <c r="Q1830">
        <f t="shared" si="287"/>
        <v>-1.1383748549877367E-2</v>
      </c>
      <c r="R1830">
        <f t="shared" si="288"/>
        <v>3.8419859355337278E-3</v>
      </c>
      <c r="S1830">
        <f t="shared" si="289"/>
        <v>3.8418361352052632E-3</v>
      </c>
    </row>
    <row r="1831" spans="1:19" x14ac:dyDescent="0.3">
      <c r="A1831" s="1">
        <v>38470</v>
      </c>
      <c r="B1831">
        <f t="shared" si="280"/>
        <v>12.683282901729278</v>
      </c>
      <c r="C1831">
        <f t="shared" si="281"/>
        <v>12.749280534712527</v>
      </c>
      <c r="D1831">
        <f t="shared" si="282"/>
        <v>12.294249671009183</v>
      </c>
      <c r="E1831">
        <f t="shared" si="283"/>
        <v>12.294249671009183</v>
      </c>
      <c r="F1831">
        <f t="shared" si="284"/>
        <v>8.441621818627155</v>
      </c>
      <c r="G1831">
        <v>0</v>
      </c>
      <c r="H1831" s="1">
        <v>38470</v>
      </c>
      <c r="I1831">
        <v>101.639999</v>
      </c>
      <c r="J1831">
        <v>101.83000199999999</v>
      </c>
      <c r="K1831">
        <v>100.519997</v>
      </c>
      <c r="L1831">
        <v>100.519997</v>
      </c>
      <c r="M1831">
        <v>68.929755999999998</v>
      </c>
      <c r="N1831">
        <v>7083400</v>
      </c>
      <c r="O1831">
        <f t="shared" si="285"/>
        <v>1.1142081510408316E-2</v>
      </c>
      <c r="P1831">
        <f t="shared" si="286"/>
        <v>1.3032282521854727E-2</v>
      </c>
      <c r="Q1831">
        <f t="shared" si="287"/>
        <v>0</v>
      </c>
      <c r="R1831">
        <f t="shared" si="288"/>
        <v>-1.3542737712605708E-2</v>
      </c>
      <c r="S1831">
        <f t="shared" si="289"/>
        <v>-1.354271966190207E-2</v>
      </c>
    </row>
    <row r="1832" spans="1:19" x14ac:dyDescent="0.3">
      <c r="A1832" s="1">
        <v>38471</v>
      </c>
      <c r="B1832">
        <f t="shared" si="280"/>
        <v>12.563793834481267</v>
      </c>
      <c r="C1832">
        <f t="shared" si="281"/>
        <v>12.802236675303782</v>
      </c>
      <c r="D1832">
        <f t="shared" si="282"/>
        <v>12.254177760356118</v>
      </c>
      <c r="E1832">
        <f t="shared" si="283"/>
        <v>12.766646321889562</v>
      </c>
      <c r="F1832">
        <f t="shared" si="284"/>
        <v>8.7660131376814689</v>
      </c>
      <c r="G1832">
        <v>0</v>
      </c>
      <c r="H1832" s="1">
        <v>38471</v>
      </c>
      <c r="I1832">
        <v>101.30999799999999</v>
      </c>
      <c r="J1832">
        <v>101.980003</v>
      </c>
      <c r="K1832">
        <v>100.44000200000001</v>
      </c>
      <c r="L1832">
        <v>101.879997</v>
      </c>
      <c r="M1832">
        <v>69.862433999999993</v>
      </c>
      <c r="N1832">
        <v>10176500</v>
      </c>
      <c r="O1832">
        <f t="shared" si="285"/>
        <v>-5.5948077815511704E-3</v>
      </c>
      <c r="P1832">
        <f t="shared" si="286"/>
        <v>9.8160583966245478E-4</v>
      </c>
      <c r="Q1832">
        <f t="shared" si="287"/>
        <v>-1.4134226957230831E-2</v>
      </c>
      <c r="R1832">
        <f t="shared" si="288"/>
        <v>1.3529646245413232E-2</v>
      </c>
      <c r="S1832">
        <f t="shared" si="289"/>
        <v>1.3530847258475653E-2</v>
      </c>
    </row>
    <row r="1833" spans="1:19" x14ac:dyDescent="0.3">
      <c r="A1833" s="1">
        <v>38474</v>
      </c>
      <c r="B1833">
        <f t="shared" si="280"/>
        <v>12.893244952533323</v>
      </c>
      <c r="C1833">
        <f t="shared" si="281"/>
        <v>13.022971200522857</v>
      </c>
      <c r="D1833">
        <f t="shared" si="282"/>
        <v>12.756312771818656</v>
      </c>
      <c r="E1833">
        <f t="shared" si="283"/>
        <v>13.015765628148413</v>
      </c>
      <c r="F1833">
        <f t="shared" si="284"/>
        <v>8.9370490146029482</v>
      </c>
      <c r="G1833">
        <v>0</v>
      </c>
      <c r="H1833" s="1">
        <v>38474</v>
      </c>
      <c r="I1833">
        <v>102.239998</v>
      </c>
      <c r="J1833">
        <v>102.599998</v>
      </c>
      <c r="K1833">
        <v>101.860001</v>
      </c>
      <c r="L1833">
        <v>102.58000199999999</v>
      </c>
      <c r="M1833">
        <v>70.342399999999998</v>
      </c>
      <c r="N1833">
        <v>5349200</v>
      </c>
      <c r="O1833">
        <f t="shared" si="285"/>
        <v>-3.3145251839631798E-3</v>
      </c>
      <c r="P1833">
        <f t="shared" si="286"/>
        <v>1.9493078192771063E-4</v>
      </c>
      <c r="Q1833">
        <f t="shared" si="287"/>
        <v>-7.01892168027055E-3</v>
      </c>
      <c r="R1833">
        <f t="shared" si="288"/>
        <v>6.8708777052672093E-3</v>
      </c>
      <c r="S1833">
        <f t="shared" si="289"/>
        <v>6.8701585747786087E-3</v>
      </c>
    </row>
    <row r="1834" spans="1:19" x14ac:dyDescent="0.3">
      <c r="A1834" s="1">
        <v>38475</v>
      </c>
      <c r="B1834">
        <f t="shared" si="280"/>
        <v>12.920935048582995</v>
      </c>
      <c r="C1834">
        <f t="shared" si="281"/>
        <v>13.196320539157446</v>
      </c>
      <c r="D1834">
        <f t="shared" si="282"/>
        <v>12.823102074066313</v>
      </c>
      <c r="E1834">
        <f t="shared" si="283"/>
        <v>13.127473260642896</v>
      </c>
      <c r="F1834">
        <f t="shared" si="284"/>
        <v>9.0137410523727066</v>
      </c>
      <c r="G1834">
        <v>0</v>
      </c>
      <c r="H1834" s="1">
        <v>38475</v>
      </c>
      <c r="I1834">
        <v>102.32</v>
      </c>
      <c r="J1834">
        <v>103.08000199999999</v>
      </c>
      <c r="K1834">
        <v>102.050003</v>
      </c>
      <c r="L1834">
        <v>102.889999</v>
      </c>
      <c r="M1834">
        <v>70.554946999999999</v>
      </c>
      <c r="N1834">
        <v>7114100</v>
      </c>
      <c r="O1834">
        <f t="shared" si="285"/>
        <v>-5.539887312079864E-3</v>
      </c>
      <c r="P1834">
        <f t="shared" si="286"/>
        <v>1.8466615010851554E-3</v>
      </c>
      <c r="Q1834">
        <f t="shared" si="287"/>
        <v>-8.16401990634677E-3</v>
      </c>
      <c r="R1834">
        <f t="shared" si="288"/>
        <v>3.0220022807175406E-3</v>
      </c>
      <c r="S1834">
        <f t="shared" si="289"/>
        <v>3.0216057456100547E-3</v>
      </c>
    </row>
    <row r="1835" spans="1:19" x14ac:dyDescent="0.3">
      <c r="A1835" s="1">
        <v>38476</v>
      </c>
      <c r="B1835">
        <f t="shared" si="280"/>
        <v>13.166659158716378</v>
      </c>
      <c r="C1835">
        <f t="shared" si="281"/>
        <v>13.505220587444816</v>
      </c>
      <c r="D1835">
        <f t="shared" si="282"/>
        <v>13.041536886696896</v>
      </c>
      <c r="E1835">
        <f t="shared" si="283"/>
        <v>13.446339106962427</v>
      </c>
      <c r="F1835">
        <f t="shared" si="284"/>
        <v>9.2326969614705909</v>
      </c>
      <c r="G1835">
        <v>0</v>
      </c>
      <c r="H1835" s="1">
        <v>38476</v>
      </c>
      <c r="I1835">
        <v>103.010002</v>
      </c>
      <c r="J1835">
        <v>103.93</v>
      </c>
      <c r="K1835">
        <v>102.66999800000001</v>
      </c>
      <c r="L1835">
        <v>103.769997</v>
      </c>
      <c r="M1835">
        <v>71.158423999999997</v>
      </c>
      <c r="N1835">
        <v>8803600</v>
      </c>
      <c r="O1835">
        <f t="shared" si="285"/>
        <v>-7.3238413989739591E-3</v>
      </c>
      <c r="P1835">
        <f t="shared" si="286"/>
        <v>1.5419004011342817E-3</v>
      </c>
      <c r="Q1835">
        <f t="shared" si="287"/>
        <v>-1.0600356864229232E-2</v>
      </c>
      <c r="R1835">
        <f t="shared" si="288"/>
        <v>8.5528040485256546E-3</v>
      </c>
      <c r="S1835">
        <f t="shared" si="289"/>
        <v>8.5532910966540452E-3</v>
      </c>
    </row>
    <row r="1836" spans="1:19" x14ac:dyDescent="0.3">
      <c r="A1836" s="1">
        <v>38477</v>
      </c>
      <c r="B1836">
        <f t="shared" si="280"/>
        <v>13.460511991199478</v>
      </c>
      <c r="C1836">
        <f t="shared" si="281"/>
        <v>13.559397165695222</v>
      </c>
      <c r="D1836">
        <f t="shared" si="282"/>
        <v>13.160198502930744</v>
      </c>
      <c r="E1836">
        <f t="shared" si="283"/>
        <v>13.346979575667367</v>
      </c>
      <c r="F1836">
        <f t="shared" si="284"/>
        <v>9.1644773674057802</v>
      </c>
      <c r="G1836">
        <v>0</v>
      </c>
      <c r="H1836" s="1">
        <v>38477</v>
      </c>
      <c r="I1836">
        <v>103.80999799999999</v>
      </c>
      <c r="J1836">
        <v>104.08000199999999</v>
      </c>
      <c r="K1836">
        <v>102.989998</v>
      </c>
      <c r="L1836">
        <v>103.5</v>
      </c>
      <c r="M1836">
        <v>70.973288999999994</v>
      </c>
      <c r="N1836">
        <v>8842100</v>
      </c>
      <c r="O1836">
        <f t="shared" si="285"/>
        <v>2.9951497584540399E-3</v>
      </c>
      <c r="P1836">
        <f t="shared" si="286"/>
        <v>5.6038840579709492E-3</v>
      </c>
      <c r="Q1836">
        <f t="shared" si="287"/>
        <v>-4.9275555555555565E-3</v>
      </c>
      <c r="R1836">
        <f t="shared" si="288"/>
        <v>-2.6018792310459793E-3</v>
      </c>
      <c r="S1836">
        <f t="shared" si="289"/>
        <v>-2.6017299090266882E-3</v>
      </c>
    </row>
    <row r="1837" spans="1:19" x14ac:dyDescent="0.3">
      <c r="A1837" s="1">
        <v>38478</v>
      </c>
      <c r="B1837">
        <f t="shared" si="280"/>
        <v>13.500574474162732</v>
      </c>
      <c r="C1837">
        <f t="shared" si="281"/>
        <v>13.548127689092867</v>
      </c>
      <c r="D1837">
        <f t="shared" si="282"/>
        <v>13.31037039315961</v>
      </c>
      <c r="E1837">
        <f t="shared" si="283"/>
        <v>13.321343058376137</v>
      </c>
      <c r="F1837">
        <f t="shared" si="284"/>
        <v>9.1468595465156568</v>
      </c>
      <c r="G1837">
        <v>0</v>
      </c>
      <c r="H1837" s="1">
        <v>38478</v>
      </c>
      <c r="I1837">
        <v>103.91999800000001</v>
      </c>
      <c r="J1837">
        <v>104.050003</v>
      </c>
      <c r="K1837">
        <v>103.400002</v>
      </c>
      <c r="L1837">
        <v>103.43</v>
      </c>
      <c r="M1837">
        <v>70.925246999999999</v>
      </c>
      <c r="N1837">
        <v>5379900</v>
      </c>
      <c r="O1837">
        <f t="shared" si="285"/>
        <v>4.7374842888910362E-3</v>
      </c>
      <c r="P1837">
        <f t="shared" si="286"/>
        <v>5.9944213477714095E-3</v>
      </c>
      <c r="Q1837">
        <f t="shared" si="287"/>
        <v>-2.9003190563672225E-4</v>
      </c>
      <c r="R1837">
        <f t="shared" si="288"/>
        <v>-6.7632850241539305E-4</v>
      </c>
      <c r="S1837">
        <f t="shared" si="289"/>
        <v>-6.7690254568863594E-4</v>
      </c>
    </row>
    <row r="1838" spans="1:19" x14ac:dyDescent="0.3">
      <c r="A1838" s="1">
        <v>38481</v>
      </c>
      <c r="B1838">
        <f t="shared" si="280"/>
        <v>13.331714085868137</v>
      </c>
      <c r="C1838">
        <f t="shared" si="281"/>
        <v>13.486212769162842</v>
      </c>
      <c r="D1838">
        <f t="shared" si="282"/>
        <v>13.239750145983482</v>
      </c>
      <c r="E1838">
        <f t="shared" si="283"/>
        <v>13.438392623990097</v>
      </c>
      <c r="F1838">
        <f t="shared" si="284"/>
        <v>9.2272444604670909</v>
      </c>
      <c r="G1838">
        <v>0</v>
      </c>
      <c r="H1838" s="1">
        <v>38481</v>
      </c>
      <c r="I1838">
        <v>103.459999</v>
      </c>
      <c r="J1838">
        <v>103.879997</v>
      </c>
      <c r="K1838">
        <v>103.209999</v>
      </c>
      <c r="L1838">
        <v>103.75</v>
      </c>
      <c r="M1838">
        <v>71.144722000000002</v>
      </c>
      <c r="N1838">
        <v>3912600</v>
      </c>
      <c r="O1838">
        <f t="shared" si="285"/>
        <v>-2.7951903614458189E-3</v>
      </c>
      <c r="P1838">
        <f t="shared" si="286"/>
        <v>1.2529831325301497E-3</v>
      </c>
      <c r="Q1838">
        <f t="shared" si="287"/>
        <v>-5.2048289156626862E-3</v>
      </c>
      <c r="R1838">
        <f t="shared" si="288"/>
        <v>3.0938799187855861E-3</v>
      </c>
      <c r="S1838">
        <f t="shared" si="289"/>
        <v>3.0944552085945187E-3</v>
      </c>
    </row>
    <row r="1839" spans="1:19" x14ac:dyDescent="0.3">
      <c r="A1839" s="1">
        <v>38482</v>
      </c>
      <c r="B1839">
        <f t="shared" si="280"/>
        <v>13.290361919113872</v>
      </c>
      <c r="C1839">
        <f t="shared" si="281"/>
        <v>13.337282465580289</v>
      </c>
      <c r="D1839">
        <f t="shared" si="282"/>
        <v>12.979956933755258</v>
      </c>
      <c r="E1839">
        <f t="shared" si="283"/>
        <v>13.052142972907266</v>
      </c>
      <c r="F1839">
        <f t="shared" si="284"/>
        <v>8.9620146118078736</v>
      </c>
      <c r="G1839">
        <v>0</v>
      </c>
      <c r="H1839" s="1">
        <v>38482</v>
      </c>
      <c r="I1839">
        <v>103.360001</v>
      </c>
      <c r="J1839">
        <v>103.489998</v>
      </c>
      <c r="K1839">
        <v>102.5</v>
      </c>
      <c r="L1839">
        <v>102.699997</v>
      </c>
      <c r="M1839">
        <v>70.424651999999995</v>
      </c>
      <c r="N1839">
        <v>6964900</v>
      </c>
      <c r="O1839">
        <f t="shared" si="285"/>
        <v>6.4265240436180418E-3</v>
      </c>
      <c r="P1839">
        <f t="shared" si="286"/>
        <v>7.6923176541086342E-3</v>
      </c>
      <c r="Q1839">
        <f t="shared" si="287"/>
        <v>-1.9473905145293842E-3</v>
      </c>
      <c r="R1839">
        <f t="shared" si="288"/>
        <v>-1.012051084337353E-2</v>
      </c>
      <c r="S1839">
        <f t="shared" si="289"/>
        <v>-1.012120055792764E-2</v>
      </c>
    </row>
    <row r="1840" spans="1:19" x14ac:dyDescent="0.3">
      <c r="A1840" s="1">
        <v>38483</v>
      </c>
      <c r="B1840">
        <f t="shared" si="280"/>
        <v>13.156752776056146</v>
      </c>
      <c r="C1840">
        <f t="shared" si="281"/>
        <v>13.251133111912402</v>
      </c>
      <c r="D1840">
        <f t="shared" si="282"/>
        <v>12.615885737859715</v>
      </c>
      <c r="E1840">
        <f t="shared" si="283"/>
        <v>13.16764236804141</v>
      </c>
      <c r="F1840">
        <f t="shared" si="284"/>
        <v>9.0413294884202458</v>
      </c>
      <c r="G1840">
        <v>0</v>
      </c>
      <c r="H1840" s="1">
        <v>38483</v>
      </c>
      <c r="I1840">
        <v>102.989998</v>
      </c>
      <c r="J1840">
        <v>103.25</v>
      </c>
      <c r="K1840">
        <v>101.5</v>
      </c>
      <c r="L1840">
        <v>103.019997</v>
      </c>
      <c r="M1840">
        <v>70.644112000000007</v>
      </c>
      <c r="N1840">
        <v>7684300</v>
      </c>
      <c r="O1840">
        <f t="shared" si="285"/>
        <v>-2.9119589277413452E-4</v>
      </c>
      <c r="P1840">
        <f t="shared" si="286"/>
        <v>2.2326053843701472E-3</v>
      </c>
      <c r="Q1840">
        <f t="shared" si="287"/>
        <v>-1.4754387927229346E-2</v>
      </c>
      <c r="R1840">
        <f t="shared" si="288"/>
        <v>3.1158715613205656E-3</v>
      </c>
      <c r="S1840">
        <f t="shared" si="289"/>
        <v>3.1162383308619289E-3</v>
      </c>
    </row>
    <row r="1841" spans="1:19" x14ac:dyDescent="0.3">
      <c r="A1841" s="1">
        <v>38484</v>
      </c>
      <c r="B1841">
        <f t="shared" si="280"/>
        <v>13.159857141871608</v>
      </c>
      <c r="C1841">
        <f t="shared" si="281"/>
        <v>13.273730728566104</v>
      </c>
      <c r="D1841">
        <f t="shared" si="282"/>
        <v>12.771975092626949</v>
      </c>
      <c r="E1841">
        <f t="shared" si="283"/>
        <v>12.771975092626949</v>
      </c>
      <c r="F1841">
        <f t="shared" si="284"/>
        <v>8.7696602014503835</v>
      </c>
      <c r="G1841">
        <v>0</v>
      </c>
      <c r="H1841" s="1">
        <v>38484</v>
      </c>
      <c r="I1841">
        <v>103.019997</v>
      </c>
      <c r="J1841">
        <v>103.339996</v>
      </c>
      <c r="K1841">
        <v>101.93</v>
      </c>
      <c r="L1841">
        <v>101.93</v>
      </c>
      <c r="M1841">
        <v>69.896690000000007</v>
      </c>
      <c r="N1841">
        <v>5534400</v>
      </c>
      <c r="O1841">
        <f t="shared" si="285"/>
        <v>1.0693583832041565E-2</v>
      </c>
      <c r="P1841">
        <f t="shared" si="286"/>
        <v>1.383298341999404E-2</v>
      </c>
      <c r="Q1841">
        <f t="shared" si="287"/>
        <v>0</v>
      </c>
      <c r="R1841">
        <f t="shared" si="288"/>
        <v>-1.0580440999236261E-2</v>
      </c>
      <c r="S1841">
        <f t="shared" si="289"/>
        <v>-1.0580103264657076E-2</v>
      </c>
    </row>
    <row r="1842" spans="1:19" x14ac:dyDescent="0.3">
      <c r="A1842" s="1">
        <v>38485</v>
      </c>
      <c r="B1842">
        <f t="shared" si="280"/>
        <v>12.877795272561441</v>
      </c>
      <c r="C1842">
        <f t="shared" si="281"/>
        <v>12.962798149510066</v>
      </c>
      <c r="D1842">
        <f t="shared" si="282"/>
        <v>12.392565764709843</v>
      </c>
      <c r="E1842">
        <f t="shared" si="283"/>
        <v>12.679451802592471</v>
      </c>
      <c r="F1842">
        <f t="shared" si="284"/>
        <v>8.7061337744288103</v>
      </c>
      <c r="G1842">
        <v>0</v>
      </c>
      <c r="H1842" s="1">
        <v>38485</v>
      </c>
      <c r="I1842">
        <v>102.230003</v>
      </c>
      <c r="J1842">
        <v>102.470001</v>
      </c>
      <c r="K1842">
        <v>100.860001</v>
      </c>
      <c r="L1842">
        <v>101.66999800000001</v>
      </c>
      <c r="M1842">
        <v>69.718406999999999</v>
      </c>
      <c r="N1842">
        <v>11750400</v>
      </c>
      <c r="O1842">
        <f t="shared" si="285"/>
        <v>5.5080654176858507E-3</v>
      </c>
      <c r="P1842">
        <f t="shared" si="286"/>
        <v>7.868624134329082E-3</v>
      </c>
      <c r="Q1842">
        <f t="shared" si="287"/>
        <v>-7.9669225527083196E-3</v>
      </c>
      <c r="R1842">
        <f t="shared" si="288"/>
        <v>-2.5507897576768374E-3</v>
      </c>
      <c r="S1842">
        <f t="shared" si="289"/>
        <v>-2.5506644162979321E-3</v>
      </c>
    </row>
    <row r="1843" spans="1:19" x14ac:dyDescent="0.3">
      <c r="A1843" s="1">
        <v>38488</v>
      </c>
      <c r="B1843">
        <f t="shared" si="280"/>
        <v>12.655462494606205</v>
      </c>
      <c r="C1843">
        <f t="shared" si="281"/>
        <v>13.048232145701775</v>
      </c>
      <c r="D1843">
        <f t="shared" si="282"/>
        <v>12.644649758669171</v>
      </c>
      <c r="E1843">
        <f t="shared" si="283"/>
        <v>13.023008314076073</v>
      </c>
      <c r="F1843">
        <f t="shared" si="284"/>
        <v>8.942041729147153</v>
      </c>
      <c r="G1843">
        <v>0</v>
      </c>
      <c r="H1843" s="1">
        <v>38488</v>
      </c>
      <c r="I1843">
        <v>101.620003</v>
      </c>
      <c r="J1843">
        <v>102.709999</v>
      </c>
      <c r="K1843">
        <v>101.589996</v>
      </c>
      <c r="L1843">
        <v>102.639999</v>
      </c>
      <c r="M1843">
        <v>70.383598000000006</v>
      </c>
      <c r="N1843">
        <v>5840400</v>
      </c>
      <c r="O1843">
        <f t="shared" si="285"/>
        <v>-9.9376072675137709E-3</v>
      </c>
      <c r="P1843">
        <f t="shared" si="286"/>
        <v>6.8199533010511015E-4</v>
      </c>
      <c r="Q1843">
        <f t="shared" si="287"/>
        <v>-1.0229959179948976E-2</v>
      </c>
      <c r="R1843">
        <f t="shared" si="288"/>
        <v>9.5406808211011898E-3</v>
      </c>
      <c r="S1843">
        <f t="shared" si="289"/>
        <v>9.5411101403967413E-3</v>
      </c>
    </row>
    <row r="1844" spans="1:19" x14ac:dyDescent="0.3">
      <c r="A1844" s="1">
        <v>38489</v>
      </c>
      <c r="B1844">
        <f t="shared" si="280"/>
        <v>12.91961871649147</v>
      </c>
      <c r="C1844">
        <f t="shared" si="281"/>
        <v>13.351246333667659</v>
      </c>
      <c r="D1844">
        <f t="shared" si="282"/>
        <v>12.886696502884417</v>
      </c>
      <c r="E1844">
        <f t="shared" si="283"/>
        <v>13.329297337762014</v>
      </c>
      <c r="F1844">
        <f t="shared" si="284"/>
        <v>9.1523278274234343</v>
      </c>
      <c r="G1844">
        <v>0</v>
      </c>
      <c r="H1844" s="1">
        <v>38489</v>
      </c>
      <c r="I1844">
        <v>102.370003</v>
      </c>
      <c r="J1844">
        <v>103.550003</v>
      </c>
      <c r="K1844">
        <v>102.279999</v>
      </c>
      <c r="L1844">
        <v>103.489998</v>
      </c>
      <c r="M1844">
        <v>70.966408000000001</v>
      </c>
      <c r="N1844">
        <v>5973700</v>
      </c>
      <c r="O1844">
        <f t="shared" si="285"/>
        <v>-1.0822253566958259E-2</v>
      </c>
      <c r="P1844">
        <f t="shared" si="286"/>
        <v>5.7981448603375047E-4</v>
      </c>
      <c r="Q1844">
        <f t="shared" si="287"/>
        <v>-1.1691941476315386E-2</v>
      </c>
      <c r="R1844">
        <f t="shared" si="288"/>
        <v>8.2813621227723986E-3</v>
      </c>
      <c r="S1844">
        <f t="shared" si="289"/>
        <v>8.2804803471398965E-3</v>
      </c>
    </row>
    <row r="1845" spans="1:19" x14ac:dyDescent="0.3">
      <c r="A1845" s="1">
        <v>38490</v>
      </c>
      <c r="B1845">
        <f t="shared" si="280"/>
        <v>13.478612068703677</v>
      </c>
      <c r="C1845">
        <f t="shared" si="281"/>
        <v>13.905488220221891</v>
      </c>
      <c r="D1845">
        <f t="shared" si="282"/>
        <v>13.456146026192588</v>
      </c>
      <c r="E1845">
        <f t="shared" si="283"/>
        <v>13.823107863128637</v>
      </c>
      <c r="F1845">
        <f t="shared" si="284"/>
        <v>9.4913963866301589</v>
      </c>
      <c r="G1845">
        <v>0</v>
      </c>
      <c r="H1845" s="1">
        <v>38490</v>
      </c>
      <c r="I1845">
        <v>103.91999800000001</v>
      </c>
      <c r="J1845">
        <v>105.05999799999999</v>
      </c>
      <c r="K1845">
        <v>103.860001</v>
      </c>
      <c r="L1845">
        <v>104.839996</v>
      </c>
      <c r="M1845">
        <v>71.892150999999998</v>
      </c>
      <c r="N1845">
        <v>8503700</v>
      </c>
      <c r="O1845">
        <f t="shared" si="285"/>
        <v>-8.7752578700975199E-3</v>
      </c>
      <c r="P1845">
        <f t="shared" si="286"/>
        <v>2.09845486831184E-3</v>
      </c>
      <c r="Q1845">
        <f t="shared" si="287"/>
        <v>-9.3475299255066976E-3</v>
      </c>
      <c r="R1845">
        <f t="shared" si="288"/>
        <v>1.3044719548646617E-2</v>
      </c>
      <c r="S1845">
        <f t="shared" si="289"/>
        <v>1.3044805649455966E-2</v>
      </c>
    </row>
    <row r="1846" spans="1:19" x14ac:dyDescent="0.3">
      <c r="A1846" s="1">
        <v>38491</v>
      </c>
      <c r="B1846">
        <f t="shared" si="280"/>
        <v>13.867689447205242</v>
      </c>
      <c r="C1846">
        <f t="shared" si="281"/>
        <v>13.958029185872595</v>
      </c>
      <c r="D1846">
        <f t="shared" si="282"/>
        <v>13.728413393545893</v>
      </c>
      <c r="E1846">
        <f t="shared" si="283"/>
        <v>13.935444815833831</v>
      </c>
      <c r="F1846">
        <f t="shared" si="284"/>
        <v>9.5685468391751893</v>
      </c>
      <c r="G1846">
        <v>0</v>
      </c>
      <c r="H1846" s="1">
        <v>38491</v>
      </c>
      <c r="I1846">
        <v>104.959999</v>
      </c>
      <c r="J1846">
        <v>105.199997</v>
      </c>
      <c r="K1846">
        <v>104.589996</v>
      </c>
      <c r="L1846">
        <v>105.139999</v>
      </c>
      <c r="M1846">
        <v>72.097915999999998</v>
      </c>
      <c r="N1846">
        <v>5010200</v>
      </c>
      <c r="O1846">
        <f t="shared" si="285"/>
        <v>-1.7120030598441114E-3</v>
      </c>
      <c r="P1846">
        <f t="shared" si="286"/>
        <v>5.7064866435839619E-4</v>
      </c>
      <c r="Q1846">
        <f t="shared" si="287"/>
        <v>-5.2311489940189537E-3</v>
      </c>
      <c r="R1846">
        <f t="shared" si="288"/>
        <v>2.8615319672465819E-3</v>
      </c>
      <c r="S1846">
        <f t="shared" si="289"/>
        <v>2.8621344213222879E-3</v>
      </c>
    </row>
    <row r="1847" spans="1:19" x14ac:dyDescent="0.3">
      <c r="A1847" s="1">
        <v>38492</v>
      </c>
      <c r="B1847">
        <f t="shared" si="280"/>
        <v>13.818080923171197</v>
      </c>
      <c r="C1847">
        <f t="shared" si="281"/>
        <v>13.82554028494131</v>
      </c>
      <c r="D1847">
        <f t="shared" si="282"/>
        <v>13.553220981312025</v>
      </c>
      <c r="E1847">
        <f t="shared" si="283"/>
        <v>13.743470518548738</v>
      </c>
      <c r="F1847">
        <f t="shared" si="284"/>
        <v>9.5231551544531108</v>
      </c>
      <c r="G1847">
        <v>0</v>
      </c>
      <c r="H1847" s="1">
        <v>38492</v>
      </c>
      <c r="I1847">
        <v>104.83000199999999</v>
      </c>
      <c r="J1847">
        <v>104.849998</v>
      </c>
      <c r="K1847">
        <v>104.120003</v>
      </c>
      <c r="L1847">
        <v>104.629997</v>
      </c>
      <c r="M1847">
        <v>71.977485999999999</v>
      </c>
      <c r="N1847">
        <v>6342600</v>
      </c>
      <c r="O1847">
        <f t="shared" si="285"/>
        <v>1.9115455006654565E-3</v>
      </c>
      <c r="P1847">
        <f t="shared" si="286"/>
        <v>2.1026570420335225E-3</v>
      </c>
      <c r="Q1847">
        <f t="shared" si="287"/>
        <v>-4.8742618237865958E-3</v>
      </c>
      <c r="R1847">
        <f t="shared" si="288"/>
        <v>-4.8506943584810201E-3</v>
      </c>
      <c r="S1847">
        <f t="shared" si="289"/>
        <v>-1.670367282183287E-3</v>
      </c>
    </row>
    <row r="1848" spans="1:19" x14ac:dyDescent="0.3">
      <c r="A1848" s="1">
        <v>38495</v>
      </c>
      <c r="B1848">
        <f t="shared" si="280"/>
        <v>13.741199671018142</v>
      </c>
      <c r="C1848">
        <f t="shared" si="281"/>
        <v>14.06909646330419</v>
      </c>
      <c r="D1848">
        <f t="shared" si="282"/>
        <v>13.741199671018142</v>
      </c>
      <c r="E1848">
        <f t="shared" si="283"/>
        <v>13.963567201976007</v>
      </c>
      <c r="F1848">
        <f t="shared" si="284"/>
        <v>9.6756526552187179</v>
      </c>
      <c r="G1848">
        <v>0</v>
      </c>
      <c r="H1848" s="1">
        <v>38495</v>
      </c>
      <c r="I1848">
        <v>104.629997</v>
      </c>
      <c r="J1848">
        <v>105.5</v>
      </c>
      <c r="K1848">
        <v>104.629997</v>
      </c>
      <c r="L1848">
        <v>105.220001</v>
      </c>
      <c r="M1848">
        <v>72.383330999999998</v>
      </c>
      <c r="N1848">
        <v>5310900</v>
      </c>
      <c r="O1848">
        <f t="shared" si="285"/>
        <v>-5.6073369548817371E-3</v>
      </c>
      <c r="P1848">
        <f t="shared" si="286"/>
        <v>2.6610815181421989E-3</v>
      </c>
      <c r="Q1848">
        <f t="shared" si="287"/>
        <v>-5.6073369548817371E-3</v>
      </c>
      <c r="R1848">
        <f t="shared" si="288"/>
        <v>5.6389564839612232E-3</v>
      </c>
      <c r="S1848">
        <f t="shared" si="289"/>
        <v>5.6384992384979843E-3</v>
      </c>
    </row>
    <row r="1849" spans="1:19" x14ac:dyDescent="0.3">
      <c r="A1849" s="1">
        <v>38496</v>
      </c>
      <c r="B1849">
        <f t="shared" si="280"/>
        <v>13.850266416144995</v>
      </c>
      <c r="C1849">
        <f t="shared" si="281"/>
        <v>13.928871479936566</v>
      </c>
      <c r="D1849">
        <f t="shared" si="282"/>
        <v>13.74171567492899</v>
      </c>
      <c r="E1849">
        <f t="shared" si="283"/>
        <v>13.816579868490066</v>
      </c>
      <c r="F1849">
        <f t="shared" si="284"/>
        <v>9.5738287889218547</v>
      </c>
      <c r="G1849">
        <v>0</v>
      </c>
      <c r="H1849" s="1">
        <v>38496</v>
      </c>
      <c r="I1849">
        <v>104.91999800000001</v>
      </c>
      <c r="J1849">
        <v>105.129997</v>
      </c>
      <c r="K1849">
        <v>104.629997</v>
      </c>
      <c r="L1849">
        <v>104.83000199999999</v>
      </c>
      <c r="M1849">
        <v>72.115111999999996</v>
      </c>
      <c r="N1849">
        <v>5147900</v>
      </c>
      <c r="O1849">
        <f t="shared" si="285"/>
        <v>8.5849468933534424E-4</v>
      </c>
      <c r="P1849">
        <f t="shared" si="286"/>
        <v>2.8617284582328809E-3</v>
      </c>
      <c r="Q1849">
        <f t="shared" si="287"/>
        <v>-1.9078984659371679E-3</v>
      </c>
      <c r="R1849">
        <f t="shared" si="288"/>
        <v>-3.7065101339430998E-3</v>
      </c>
      <c r="S1849">
        <f t="shared" si="289"/>
        <v>-3.7055354636829573E-3</v>
      </c>
    </row>
    <row r="1850" spans="1:19" x14ac:dyDescent="0.3">
      <c r="A1850" s="1">
        <v>38497</v>
      </c>
      <c r="B1850">
        <f t="shared" si="280"/>
        <v>13.771471692602153</v>
      </c>
      <c r="C1850">
        <f t="shared" si="281"/>
        <v>13.771471692602153</v>
      </c>
      <c r="D1850">
        <f t="shared" si="282"/>
        <v>13.566471422878248</v>
      </c>
      <c r="E1850">
        <f t="shared" si="283"/>
        <v>13.726742836216772</v>
      </c>
      <c r="F1850">
        <f t="shared" si="284"/>
        <v>9.5115752215562352</v>
      </c>
      <c r="G1850">
        <v>0</v>
      </c>
      <c r="H1850" s="1">
        <v>38497</v>
      </c>
      <c r="I1850">
        <v>104.709999</v>
      </c>
      <c r="J1850">
        <v>104.709999</v>
      </c>
      <c r="K1850">
        <v>104.160004</v>
      </c>
      <c r="L1850">
        <v>104.589996</v>
      </c>
      <c r="M1850">
        <v>71.949996999999996</v>
      </c>
      <c r="N1850">
        <v>5065900</v>
      </c>
      <c r="O1850">
        <f t="shared" si="285"/>
        <v>1.1473659488427266E-3</v>
      </c>
      <c r="P1850">
        <f t="shared" si="286"/>
        <v>1.1473659488427266E-3</v>
      </c>
      <c r="Q1850">
        <f t="shared" si="287"/>
        <v>-4.1112153785721403E-3</v>
      </c>
      <c r="R1850">
        <f t="shared" si="288"/>
        <v>-2.2894781591246555E-3</v>
      </c>
      <c r="S1850">
        <f t="shared" si="289"/>
        <v>-2.2896033219777863E-3</v>
      </c>
    </row>
    <row r="1851" spans="1:19" x14ac:dyDescent="0.3">
      <c r="A1851" s="1">
        <v>38498</v>
      </c>
      <c r="B1851">
        <f t="shared" si="280"/>
        <v>13.874595604681163</v>
      </c>
      <c r="C1851">
        <f t="shared" si="281"/>
        <v>14.010373673344139</v>
      </c>
      <c r="D1851">
        <f t="shared" si="282"/>
        <v>13.81802065508232</v>
      </c>
      <c r="E1851">
        <f t="shared" si="283"/>
        <v>13.98020039203551</v>
      </c>
      <c r="F1851">
        <f t="shared" si="284"/>
        <v>9.6871930724651882</v>
      </c>
      <c r="G1851">
        <v>0</v>
      </c>
      <c r="H1851" s="1">
        <v>38498</v>
      </c>
      <c r="I1851">
        <v>104.989998</v>
      </c>
      <c r="J1851">
        <v>105.349998</v>
      </c>
      <c r="K1851">
        <v>104.839996</v>
      </c>
      <c r="L1851">
        <v>105.269997</v>
      </c>
      <c r="M1851">
        <v>72.417762999999994</v>
      </c>
      <c r="N1851">
        <v>4759800</v>
      </c>
      <c r="O1851">
        <f t="shared" si="285"/>
        <v>-2.6598176876551412E-3</v>
      </c>
      <c r="P1851">
        <f t="shared" si="286"/>
        <v>7.5996012425074702E-4</v>
      </c>
      <c r="Q1851">
        <f t="shared" si="287"/>
        <v>-4.0847441080482244E-3</v>
      </c>
      <c r="R1851">
        <f t="shared" si="288"/>
        <v>6.501587398473601E-3</v>
      </c>
      <c r="S1851">
        <f t="shared" si="289"/>
        <v>6.5012650382736984E-3</v>
      </c>
    </row>
    <row r="1852" spans="1:19" x14ac:dyDescent="0.3">
      <c r="A1852" s="1">
        <v>38499</v>
      </c>
      <c r="B1852">
        <f t="shared" si="280"/>
        <v>13.991471388631032</v>
      </c>
      <c r="C1852">
        <f t="shared" si="281"/>
        <v>14.044365803923982</v>
      </c>
      <c r="D1852">
        <f t="shared" si="282"/>
        <v>13.904571666485699</v>
      </c>
      <c r="E1852">
        <f t="shared" si="283"/>
        <v>14.017918785187479</v>
      </c>
      <c r="F1852">
        <f t="shared" si="284"/>
        <v>9.713328027214418</v>
      </c>
      <c r="G1852">
        <v>0</v>
      </c>
      <c r="H1852" s="1">
        <v>38499</v>
      </c>
      <c r="I1852">
        <v>105.300003</v>
      </c>
      <c r="J1852">
        <v>105.44000200000001</v>
      </c>
      <c r="K1852">
        <v>105.07</v>
      </c>
      <c r="L1852">
        <v>105.370003</v>
      </c>
      <c r="M1852">
        <v>72.486557000000005</v>
      </c>
      <c r="N1852">
        <v>2107100</v>
      </c>
      <c r="O1852">
        <f t="shared" si="285"/>
        <v>-6.6432569049080484E-4</v>
      </c>
      <c r="P1852">
        <f t="shared" si="286"/>
        <v>6.6431620012395666E-4</v>
      </c>
      <c r="Q1852">
        <f t="shared" si="287"/>
        <v>-2.8471385732047839E-3</v>
      </c>
      <c r="R1852">
        <f t="shared" si="288"/>
        <v>9.4999527738177264E-4</v>
      </c>
      <c r="S1852">
        <f t="shared" si="289"/>
        <v>9.499603018669761E-4</v>
      </c>
    </row>
    <row r="1853" spans="1:19" x14ac:dyDescent="0.3">
      <c r="A1853" s="1">
        <v>38503</v>
      </c>
      <c r="B1853">
        <f t="shared" si="280"/>
        <v>13.995634053722304</v>
      </c>
      <c r="C1853">
        <f t="shared" si="281"/>
        <v>14.006820402713458</v>
      </c>
      <c r="D1853">
        <f t="shared" si="282"/>
        <v>13.715956683785564</v>
      </c>
      <c r="E1853">
        <f t="shared" si="283"/>
        <v>13.738329754671026</v>
      </c>
      <c r="F1853">
        <f t="shared" si="284"/>
        <v>9.519593386755723</v>
      </c>
      <c r="G1853">
        <v>0</v>
      </c>
      <c r="H1853" s="1">
        <v>38503</v>
      </c>
      <c r="I1853">
        <v>105.32</v>
      </c>
      <c r="J1853">
        <v>105.349998</v>
      </c>
      <c r="K1853">
        <v>104.57</v>
      </c>
      <c r="L1853">
        <v>104.629997</v>
      </c>
      <c r="M1853">
        <v>71.977485999999999</v>
      </c>
      <c r="N1853">
        <v>5593300</v>
      </c>
      <c r="O1853">
        <f t="shared" si="285"/>
        <v>6.5946957830839859E-3</v>
      </c>
      <c r="P1853">
        <f t="shared" si="286"/>
        <v>6.8814013250903206E-3</v>
      </c>
      <c r="Q1853">
        <f t="shared" si="287"/>
        <v>-5.7342064150121158E-4</v>
      </c>
      <c r="R1853">
        <f t="shared" si="288"/>
        <v>-7.0229285273911779E-3</v>
      </c>
      <c r="S1853">
        <f t="shared" si="289"/>
        <v>-7.0229711696750312E-3</v>
      </c>
    </row>
    <row r="1854" spans="1:19" x14ac:dyDescent="0.3">
      <c r="A1854" s="1">
        <v>38504</v>
      </c>
      <c r="B1854">
        <f t="shared" si="280"/>
        <v>13.738913132208614</v>
      </c>
      <c r="C1854">
        <f t="shared" si="281"/>
        <v>14.188095401076879</v>
      </c>
      <c r="D1854">
        <f t="shared" si="282"/>
        <v>13.727589992937945</v>
      </c>
      <c r="E1854">
        <f t="shared" si="283"/>
        <v>13.999363831127782</v>
      </c>
      <c r="F1854">
        <f t="shared" si="284"/>
        <v>9.7004617100306447</v>
      </c>
      <c r="G1854">
        <v>0</v>
      </c>
      <c r="H1854" s="1">
        <v>38504</v>
      </c>
      <c r="I1854">
        <v>104.639999</v>
      </c>
      <c r="J1854">
        <v>105.83000199999999</v>
      </c>
      <c r="K1854">
        <v>104.610001</v>
      </c>
      <c r="L1854">
        <v>105.33000199999999</v>
      </c>
      <c r="M1854">
        <v>72.459014999999994</v>
      </c>
      <c r="N1854">
        <v>7951400</v>
      </c>
      <c r="O1854">
        <f t="shared" si="285"/>
        <v>-6.5508685739889211E-3</v>
      </c>
      <c r="P1854">
        <f t="shared" si="286"/>
        <v>4.7469855739678051E-3</v>
      </c>
      <c r="Q1854">
        <f t="shared" si="287"/>
        <v>-6.8356687204847522E-3</v>
      </c>
      <c r="R1854">
        <f t="shared" si="288"/>
        <v>6.6902897837222549E-3</v>
      </c>
      <c r="S1854">
        <f t="shared" si="289"/>
        <v>6.6899947019543691E-3</v>
      </c>
    </row>
    <row r="1855" spans="1:19" x14ac:dyDescent="0.3">
      <c r="A1855" s="1">
        <v>38505</v>
      </c>
      <c r="B1855">
        <f t="shared" si="280"/>
        <v>13.915989675417828</v>
      </c>
      <c r="C1855">
        <f t="shared" si="281"/>
        <v>14.086261812553381</v>
      </c>
      <c r="D1855">
        <f t="shared" si="282"/>
        <v>13.889502721950386</v>
      </c>
      <c r="E1855">
        <f t="shared" si="283"/>
        <v>14.052208293250391</v>
      </c>
      <c r="F1855">
        <f t="shared" si="284"/>
        <v>9.7370922223788323</v>
      </c>
      <c r="G1855">
        <v>0</v>
      </c>
      <c r="H1855" s="1">
        <v>38505</v>
      </c>
      <c r="I1855">
        <v>105.110001</v>
      </c>
      <c r="J1855">
        <v>105.55999799999999</v>
      </c>
      <c r="K1855">
        <v>105.040001</v>
      </c>
      <c r="L1855">
        <v>105.470001</v>
      </c>
      <c r="M1855">
        <v>72.555358999999996</v>
      </c>
      <c r="N1855">
        <v>3463700</v>
      </c>
      <c r="O1855">
        <f t="shared" si="285"/>
        <v>-3.4132928471291039E-3</v>
      </c>
      <c r="P1855">
        <f t="shared" si="286"/>
        <v>8.532947676751873E-4</v>
      </c>
      <c r="Q1855">
        <f t="shared" si="287"/>
        <v>-4.0769886785152554E-3</v>
      </c>
      <c r="R1855">
        <f t="shared" si="288"/>
        <v>1.3291464667398668E-3</v>
      </c>
      <c r="S1855">
        <f t="shared" si="289"/>
        <v>1.3296344147101916E-3</v>
      </c>
    </row>
    <row r="1856" spans="1:19" x14ac:dyDescent="0.3">
      <c r="A1856" s="1">
        <v>38506</v>
      </c>
      <c r="B1856">
        <f t="shared" si="280"/>
        <v>13.973787293092281</v>
      </c>
      <c r="C1856">
        <f t="shared" si="281"/>
        <v>14.037266937721981</v>
      </c>
      <c r="D1856">
        <f t="shared" si="282"/>
        <v>13.641462457231972</v>
      </c>
      <c r="E1856">
        <f t="shared" si="283"/>
        <v>13.768419506099214</v>
      </c>
      <c r="F1856">
        <f t="shared" si="284"/>
        <v>9.5404390775791246</v>
      </c>
      <c r="G1856">
        <v>0</v>
      </c>
      <c r="H1856" s="1">
        <v>38506</v>
      </c>
      <c r="I1856">
        <v>105.269997</v>
      </c>
      <c r="J1856">
        <v>105.44000200000001</v>
      </c>
      <c r="K1856">
        <v>104.379997</v>
      </c>
      <c r="L1856">
        <v>104.720001</v>
      </c>
      <c r="M1856">
        <v>72.039390999999995</v>
      </c>
      <c r="N1856">
        <v>5009600</v>
      </c>
      <c r="O1856">
        <f t="shared" si="285"/>
        <v>5.2520625930857975E-3</v>
      </c>
      <c r="P1856">
        <f t="shared" si="286"/>
        <v>6.8754869473312032E-3</v>
      </c>
      <c r="Q1856">
        <f t="shared" si="287"/>
        <v>-3.2467914128457018E-3</v>
      </c>
      <c r="R1856">
        <f t="shared" si="288"/>
        <v>-7.1110267648523112E-3</v>
      </c>
      <c r="S1856">
        <f t="shared" si="289"/>
        <v>-7.1113699540788005E-3</v>
      </c>
    </row>
    <row r="1857" spans="1:19" x14ac:dyDescent="0.3">
      <c r="A1857" s="1">
        <v>38509</v>
      </c>
      <c r="B1857">
        <f t="shared" si="280"/>
        <v>13.745998970283027</v>
      </c>
      <c r="C1857">
        <f t="shared" si="281"/>
        <v>13.869023267868064</v>
      </c>
      <c r="D1857">
        <f t="shared" si="282"/>
        <v>13.593146330213646</v>
      </c>
      <c r="E1857">
        <f t="shared" si="283"/>
        <v>13.734812130226439</v>
      </c>
      <c r="F1857">
        <f t="shared" si="284"/>
        <v>9.5171558921019326</v>
      </c>
      <c r="G1857">
        <v>0</v>
      </c>
      <c r="H1857" s="1">
        <v>38509</v>
      </c>
      <c r="I1857">
        <v>104.660004</v>
      </c>
      <c r="J1857">
        <v>104.989998</v>
      </c>
      <c r="K1857">
        <v>104.25</v>
      </c>
      <c r="L1857">
        <v>104.629997</v>
      </c>
      <c r="M1857">
        <v>71.977485999999999</v>
      </c>
      <c r="N1857">
        <v>2761400</v>
      </c>
      <c r="O1857">
        <f t="shared" si="285"/>
        <v>2.8679155940334846E-4</v>
      </c>
      <c r="P1857">
        <f t="shared" si="286"/>
        <v>3.4407054412894317E-3</v>
      </c>
      <c r="Q1857">
        <f t="shared" si="287"/>
        <v>-3.6318169826574974E-3</v>
      </c>
      <c r="R1857">
        <f t="shared" si="288"/>
        <v>-8.5947287185370936E-4</v>
      </c>
      <c r="S1857">
        <f t="shared" si="289"/>
        <v>-8.5932153424222979E-4</v>
      </c>
    </row>
    <row r="1858" spans="1:19" x14ac:dyDescent="0.3">
      <c r="A1858" s="1">
        <v>38510</v>
      </c>
      <c r="B1858">
        <f t="shared" ref="B1858:B1921" si="290">E1858 * ( 1 + 2.84 *O1858)</f>
        <v>13.831759227151064</v>
      </c>
      <c r="C1858">
        <f t="shared" ref="C1858:C1921" si="291">E1858 * ( 1 + 2.84 *P1858)</f>
        <v>14.150035234021503</v>
      </c>
      <c r="D1858">
        <f t="shared" ref="D1858:D1921" si="292">E1858 * ( 1 + 2.84 *Q1858)</f>
        <v>13.794315695882169</v>
      </c>
      <c r="E1858">
        <f t="shared" ref="E1858:E1921" si="293">E1859 / ( 1 + 2.84 *R1859)</f>
        <v>13.828014050250012</v>
      </c>
      <c r="F1858">
        <f t="shared" ref="F1858:F1921" si="294">F1859 / ( 1 + 2.84 *S1859)</f>
        <v>9.5817263037826095</v>
      </c>
      <c r="G1858">
        <v>0</v>
      </c>
      <c r="H1858" s="1">
        <v>38510</v>
      </c>
      <c r="I1858">
        <v>104.889999</v>
      </c>
      <c r="J1858">
        <v>105.739998</v>
      </c>
      <c r="K1858">
        <v>104.790001</v>
      </c>
      <c r="L1858">
        <v>104.879997</v>
      </c>
      <c r="M1858">
        <v>72.149437000000006</v>
      </c>
      <c r="N1858">
        <v>6878900</v>
      </c>
      <c r="O1858">
        <f t="shared" ref="O1858:O1921" si="295">(I1858-L1858)/L1858</f>
        <v>9.5366135450977049E-5</v>
      </c>
      <c r="P1858">
        <f t="shared" ref="P1858:P1921" si="296">(J1858-L1858)/L1858</f>
        <v>8.1998572139546956E-3</v>
      </c>
      <c r="Q1858">
        <f t="shared" ref="Q1858:Q1921" si="297">(K1858-L1858)/L1858</f>
        <v>-8.5808545551349798E-4</v>
      </c>
      <c r="R1858">
        <f t="shared" ref="R1858:R1921" si="298">(L1858-L1857)/L1857</f>
        <v>2.3893721415283991E-3</v>
      </c>
      <c r="S1858">
        <f t="shared" ref="S1858:S1921" si="299">(M1858-M1857)/M1857</f>
        <v>2.3889553463982763E-3</v>
      </c>
    </row>
    <row r="1859" spans="1:19" x14ac:dyDescent="0.3">
      <c r="A1859" s="1">
        <v>38511</v>
      </c>
      <c r="B1859">
        <f t="shared" si="290"/>
        <v>13.973799575138354</v>
      </c>
      <c r="C1859">
        <f t="shared" si="291"/>
        <v>14.026150559407586</v>
      </c>
      <c r="D1859">
        <f t="shared" si="292"/>
        <v>13.712058862634606</v>
      </c>
      <c r="E1859">
        <f t="shared" si="293"/>
        <v>13.798060872783223</v>
      </c>
      <c r="F1859">
        <f t="shared" si="294"/>
        <v>9.5609793179749101</v>
      </c>
      <c r="G1859">
        <v>0</v>
      </c>
      <c r="H1859" s="1">
        <v>38511</v>
      </c>
      <c r="I1859">
        <v>105.269997</v>
      </c>
      <c r="J1859">
        <v>105.410004</v>
      </c>
      <c r="K1859">
        <v>104.57</v>
      </c>
      <c r="L1859">
        <v>104.800003</v>
      </c>
      <c r="M1859">
        <v>72.094429000000005</v>
      </c>
      <c r="N1859">
        <v>6071000</v>
      </c>
      <c r="O1859">
        <f t="shared" si="295"/>
        <v>4.4846754441409684E-3</v>
      </c>
      <c r="P1859">
        <f t="shared" si="296"/>
        <v>5.8206200623868009E-3</v>
      </c>
      <c r="Q1859">
        <f t="shared" si="297"/>
        <v>-2.1946850516789641E-3</v>
      </c>
      <c r="R1859">
        <f t="shared" si="298"/>
        <v>-7.6271932006252089E-4</v>
      </c>
      <c r="S1859">
        <f t="shared" si="299"/>
        <v>-7.6241759169930635E-4</v>
      </c>
    </row>
    <row r="1860" spans="1:19" x14ac:dyDescent="0.3">
      <c r="A1860" s="1">
        <v>38512</v>
      </c>
      <c r="B1860">
        <f t="shared" si="290"/>
        <v>13.767840057094745</v>
      </c>
      <c r="C1860">
        <f t="shared" si="291"/>
        <v>13.962889148983701</v>
      </c>
      <c r="D1860">
        <f t="shared" si="292"/>
        <v>13.640305722399331</v>
      </c>
      <c r="E1860">
        <f t="shared" si="293"/>
        <v>13.865365915877224</v>
      </c>
      <c r="F1860">
        <f t="shared" si="294"/>
        <v>9.6076159682200615</v>
      </c>
      <c r="G1860">
        <v>0</v>
      </c>
      <c r="H1860" s="1">
        <v>38512</v>
      </c>
      <c r="I1860">
        <v>104.720001</v>
      </c>
      <c r="J1860">
        <v>105.239998</v>
      </c>
      <c r="K1860">
        <v>104.379997</v>
      </c>
      <c r="L1860">
        <v>104.980003</v>
      </c>
      <c r="M1860">
        <v>72.218254000000002</v>
      </c>
      <c r="N1860">
        <v>4067300</v>
      </c>
      <c r="O1860">
        <f t="shared" si="295"/>
        <v>-2.4766812018475566E-3</v>
      </c>
      <c r="P1860">
        <f t="shared" si="296"/>
        <v>2.4766145224819963E-3</v>
      </c>
      <c r="Q1860">
        <f t="shared" si="297"/>
        <v>-5.7154313474347433E-3</v>
      </c>
      <c r="R1860">
        <f t="shared" si="298"/>
        <v>1.7175572027416125E-3</v>
      </c>
      <c r="S1860">
        <f t="shared" si="299"/>
        <v>1.7175390902949867E-3</v>
      </c>
    </row>
    <row r="1861" spans="1:19" x14ac:dyDescent="0.3">
      <c r="A1861" s="1">
        <v>38513</v>
      </c>
      <c r="B1861">
        <f t="shared" si="290"/>
        <v>13.925342462934527</v>
      </c>
      <c r="C1861">
        <f t="shared" si="291"/>
        <v>14.015664129349849</v>
      </c>
      <c r="D1861">
        <f t="shared" si="292"/>
        <v>13.676957315777271</v>
      </c>
      <c r="E1861">
        <f t="shared" si="293"/>
        <v>13.936632388978884</v>
      </c>
      <c r="F1861">
        <f t="shared" si="294"/>
        <v>9.6569968971799636</v>
      </c>
      <c r="G1861">
        <v>0</v>
      </c>
      <c r="H1861" s="1">
        <v>38513</v>
      </c>
      <c r="I1861">
        <v>105.139999</v>
      </c>
      <c r="J1861">
        <v>105.379997</v>
      </c>
      <c r="K1861">
        <v>104.480003</v>
      </c>
      <c r="L1861">
        <v>105.16999800000001</v>
      </c>
      <c r="M1861">
        <v>72.348952999999995</v>
      </c>
      <c r="N1861">
        <v>5115500</v>
      </c>
      <c r="O1861">
        <f t="shared" si="295"/>
        <v>-2.8524294542635304E-4</v>
      </c>
      <c r="P1861">
        <f t="shared" si="296"/>
        <v>1.9967576684749603E-3</v>
      </c>
      <c r="Q1861">
        <f t="shared" si="297"/>
        <v>-6.5607588962777229E-3</v>
      </c>
      <c r="R1861">
        <f t="shared" si="298"/>
        <v>1.8098208665512266E-3</v>
      </c>
      <c r="S1861">
        <f t="shared" si="299"/>
        <v>1.8097778990889587E-3</v>
      </c>
    </row>
    <row r="1862" spans="1:19" x14ac:dyDescent="0.3">
      <c r="A1862" s="1">
        <v>38516</v>
      </c>
      <c r="B1862">
        <f t="shared" si="290"/>
        <v>13.857175996949499</v>
      </c>
      <c r="C1862">
        <f t="shared" si="291"/>
        <v>14.227088836922372</v>
      </c>
      <c r="D1862">
        <f t="shared" si="292"/>
        <v>13.781684944109811</v>
      </c>
      <c r="E1862">
        <f t="shared" si="293"/>
        <v>14.000610016489409</v>
      </c>
      <c r="F1862">
        <f t="shared" si="294"/>
        <v>9.7013334402157199</v>
      </c>
      <c r="G1862">
        <v>0</v>
      </c>
      <c r="H1862" s="1">
        <v>38516</v>
      </c>
      <c r="I1862">
        <v>104.959999</v>
      </c>
      <c r="J1862">
        <v>105.94000200000001</v>
      </c>
      <c r="K1862">
        <v>104.760002</v>
      </c>
      <c r="L1862">
        <v>105.339996</v>
      </c>
      <c r="M1862">
        <v>72.465912000000003</v>
      </c>
      <c r="N1862">
        <v>4816100</v>
      </c>
      <c r="O1862">
        <f t="shared" si="295"/>
        <v>-3.6073382801343852E-3</v>
      </c>
      <c r="P1862">
        <f t="shared" si="296"/>
        <v>5.6958992100209268E-3</v>
      </c>
      <c r="Q1862">
        <f t="shared" si="297"/>
        <v>-5.5059238847892039E-3</v>
      </c>
      <c r="R1862">
        <f t="shared" si="298"/>
        <v>1.6164115549378686E-3</v>
      </c>
      <c r="S1862">
        <f t="shared" si="299"/>
        <v>1.616595612655355E-3</v>
      </c>
    </row>
    <row r="1863" spans="1:19" x14ac:dyDescent="0.3">
      <c r="A1863" s="1">
        <v>38517</v>
      </c>
      <c r="B1863">
        <f t="shared" si="290"/>
        <v>13.977524675554793</v>
      </c>
      <c r="C1863">
        <f t="shared" si="291"/>
        <v>14.216280244322968</v>
      </c>
      <c r="D1863">
        <f t="shared" si="292"/>
        <v>13.943418144777372</v>
      </c>
      <c r="E1863">
        <f t="shared" si="293"/>
        <v>14.087427539338949</v>
      </c>
      <c r="F1863">
        <f t="shared" si="294"/>
        <v>9.7614945468536156</v>
      </c>
      <c r="G1863">
        <v>0</v>
      </c>
      <c r="H1863" s="1">
        <v>38517</v>
      </c>
      <c r="I1863">
        <v>105.279999</v>
      </c>
      <c r="J1863">
        <v>105.910004</v>
      </c>
      <c r="K1863">
        <v>105.19000200000001</v>
      </c>
      <c r="L1863">
        <v>105.57</v>
      </c>
      <c r="M1863">
        <v>72.624145999999996</v>
      </c>
      <c r="N1863">
        <v>4180400</v>
      </c>
      <c r="O1863">
        <f t="shared" si="295"/>
        <v>-2.7470019892013786E-3</v>
      </c>
      <c r="P1863">
        <f t="shared" si="296"/>
        <v>3.2206498058161177E-3</v>
      </c>
      <c r="Q1863">
        <f t="shared" si="297"/>
        <v>-3.5994884910484637E-3</v>
      </c>
      <c r="R1863">
        <f t="shared" si="298"/>
        <v>2.1834441687276491E-3</v>
      </c>
      <c r="S1863">
        <f t="shared" si="299"/>
        <v>2.1835645979311363E-3</v>
      </c>
    </row>
    <row r="1864" spans="1:19" x14ac:dyDescent="0.3">
      <c r="A1864" s="1">
        <v>38518</v>
      </c>
      <c r="B1864">
        <f t="shared" si="290"/>
        <v>14.201266646336803</v>
      </c>
      <c r="C1864">
        <f t="shared" si="291"/>
        <v>14.220269503525049</v>
      </c>
      <c r="D1864">
        <f t="shared" si="292"/>
        <v>13.866781010974492</v>
      </c>
      <c r="E1864">
        <f t="shared" si="293"/>
        <v>14.151852375934617</v>
      </c>
      <c r="F1864">
        <f t="shared" si="294"/>
        <v>9.8061437030463114</v>
      </c>
      <c r="G1864">
        <v>0</v>
      </c>
      <c r="H1864" s="1">
        <v>38518</v>
      </c>
      <c r="I1864">
        <v>105.870003</v>
      </c>
      <c r="J1864">
        <v>105.91999800000001</v>
      </c>
      <c r="K1864">
        <v>104.989998</v>
      </c>
      <c r="L1864">
        <v>105.739998</v>
      </c>
      <c r="M1864">
        <v>72.741112000000001</v>
      </c>
      <c r="N1864">
        <v>6118100</v>
      </c>
      <c r="O1864">
        <f t="shared" si="295"/>
        <v>1.2294779880740782E-3</v>
      </c>
      <c r="P1864">
        <f t="shared" si="296"/>
        <v>1.7022886646924924E-3</v>
      </c>
      <c r="Q1864">
        <f t="shared" si="297"/>
        <v>-7.0928694362184493E-3</v>
      </c>
      <c r="R1864">
        <f t="shared" si="298"/>
        <v>1.610287013356131E-3</v>
      </c>
      <c r="S1864">
        <f t="shared" si="299"/>
        <v>1.6105662708929482E-3</v>
      </c>
    </row>
    <row r="1865" spans="1:19" x14ac:dyDescent="0.3">
      <c r="A1865" s="1">
        <v>38519</v>
      </c>
      <c r="B1865">
        <f t="shared" si="290"/>
        <v>14.136627031529157</v>
      </c>
      <c r="C1865">
        <f t="shared" si="291"/>
        <v>14.258342111179443</v>
      </c>
      <c r="D1865">
        <f t="shared" si="292"/>
        <v>14.045341482510691</v>
      </c>
      <c r="E1865">
        <f t="shared" si="293"/>
        <v>14.167056562160978</v>
      </c>
      <c r="F1865">
        <f t="shared" si="294"/>
        <v>9.8166592549940468</v>
      </c>
      <c r="G1865">
        <v>0</v>
      </c>
      <c r="H1865" s="1">
        <v>38519</v>
      </c>
      <c r="I1865">
        <v>105.699997</v>
      </c>
      <c r="J1865">
        <v>106.019997</v>
      </c>
      <c r="K1865">
        <v>105.459999</v>
      </c>
      <c r="L1865">
        <v>105.779999</v>
      </c>
      <c r="M1865">
        <v>72.768578000000005</v>
      </c>
      <c r="N1865">
        <v>6817800</v>
      </c>
      <c r="O1865">
        <f t="shared" si="295"/>
        <v>-7.5630554694945174E-4</v>
      </c>
      <c r="P1865">
        <f t="shared" si="296"/>
        <v>2.2688410121841644E-3</v>
      </c>
      <c r="Q1865">
        <f t="shared" si="297"/>
        <v>-3.0251465591336164E-3</v>
      </c>
      <c r="R1865">
        <f t="shared" si="298"/>
        <v>3.7829582709093422E-4</v>
      </c>
      <c r="S1865">
        <f t="shared" si="299"/>
        <v>3.7758564922686346E-4</v>
      </c>
    </row>
    <row r="1866" spans="1:19" x14ac:dyDescent="0.3">
      <c r="A1866" s="1">
        <v>38520</v>
      </c>
      <c r="B1866">
        <f t="shared" si="290"/>
        <v>14.330902918294905</v>
      </c>
      <c r="C1866">
        <f t="shared" si="291"/>
        <v>14.445526753963135</v>
      </c>
      <c r="D1866">
        <f t="shared" si="292"/>
        <v>14.208638716224151</v>
      </c>
      <c r="E1866">
        <f t="shared" si="293"/>
        <v>14.26595082509608</v>
      </c>
      <c r="F1866">
        <f t="shared" si="294"/>
        <v>9.9153394670274917</v>
      </c>
      <c r="G1866">
        <v>0</v>
      </c>
      <c r="H1866" s="1">
        <v>38520</v>
      </c>
      <c r="I1866">
        <v>106.209999</v>
      </c>
      <c r="J1866">
        <v>106.510002</v>
      </c>
      <c r="K1866">
        <v>105.889999</v>
      </c>
      <c r="L1866">
        <v>106.040001</v>
      </c>
      <c r="M1866">
        <v>73.026145999999997</v>
      </c>
      <c r="N1866">
        <v>7295800</v>
      </c>
      <c r="O1866">
        <f t="shared" si="295"/>
        <v>1.6031497396910863E-3</v>
      </c>
      <c r="P1866">
        <f t="shared" si="296"/>
        <v>4.432299090604463E-3</v>
      </c>
      <c r="Q1866">
        <f t="shared" si="297"/>
        <v>-1.4145793906584425E-3</v>
      </c>
      <c r="R1866">
        <f t="shared" si="298"/>
        <v>2.4579504864620017E-3</v>
      </c>
      <c r="S1866">
        <f t="shared" si="299"/>
        <v>3.5395497215843907E-3</v>
      </c>
    </row>
    <row r="1867" spans="1:19" x14ac:dyDescent="0.3">
      <c r="A1867" s="1">
        <v>38523</v>
      </c>
      <c r="B1867">
        <f t="shared" si="290"/>
        <v>14.128551837499296</v>
      </c>
      <c r="C1867">
        <f t="shared" si="291"/>
        <v>14.353662146932198</v>
      </c>
      <c r="D1867">
        <f t="shared" si="292"/>
        <v>14.075135941807796</v>
      </c>
      <c r="E1867">
        <f t="shared" si="293"/>
        <v>14.235384010427126</v>
      </c>
      <c r="F1867">
        <f t="shared" si="294"/>
        <v>9.8940866081593857</v>
      </c>
      <c r="G1867">
        <v>0</v>
      </c>
      <c r="H1867" s="1">
        <v>38523</v>
      </c>
      <c r="I1867">
        <v>105.68</v>
      </c>
      <c r="J1867">
        <v>106.269997</v>
      </c>
      <c r="K1867">
        <v>105.540001</v>
      </c>
      <c r="L1867">
        <v>105.959999</v>
      </c>
      <c r="M1867">
        <v>72.971030999999996</v>
      </c>
      <c r="N1867">
        <v>3709900</v>
      </c>
      <c r="O1867">
        <f t="shared" si="295"/>
        <v>-2.6424971936814521E-3</v>
      </c>
      <c r="P1867">
        <f t="shared" si="296"/>
        <v>2.9256134666442129E-3</v>
      </c>
      <c r="Q1867">
        <f t="shared" si="297"/>
        <v>-3.9637410717604151E-3</v>
      </c>
      <c r="R1867">
        <f t="shared" si="298"/>
        <v>-7.5445114339453328E-4</v>
      </c>
      <c r="S1867">
        <f t="shared" si="299"/>
        <v>-7.5472968270844651E-4</v>
      </c>
    </row>
    <row r="1868" spans="1:19" x14ac:dyDescent="0.3">
      <c r="A1868" s="1">
        <v>38524</v>
      </c>
      <c r="B1868">
        <f t="shared" si="290"/>
        <v>14.243011135582879</v>
      </c>
      <c r="C1868">
        <f t="shared" si="291"/>
        <v>14.327006993183536</v>
      </c>
      <c r="D1868">
        <f t="shared" si="292"/>
        <v>14.1322859217132</v>
      </c>
      <c r="E1868">
        <f t="shared" si="293"/>
        <v>14.250646185468062</v>
      </c>
      <c r="F1868">
        <f t="shared" si="294"/>
        <v>9.9047188709262333</v>
      </c>
      <c r="G1868">
        <v>0</v>
      </c>
      <c r="H1868" s="1">
        <v>38524</v>
      </c>
      <c r="I1868">
        <v>105.980003</v>
      </c>
      <c r="J1868">
        <v>106.199997</v>
      </c>
      <c r="K1868">
        <v>105.69000200000001</v>
      </c>
      <c r="L1868">
        <v>106</v>
      </c>
      <c r="M1868">
        <v>72.998642000000004</v>
      </c>
      <c r="N1868">
        <v>3861400</v>
      </c>
      <c r="O1868">
        <f t="shared" si="295"/>
        <v>-1.8865094339626034E-4</v>
      </c>
      <c r="P1868">
        <f t="shared" si="296"/>
        <v>1.8867641509433604E-3</v>
      </c>
      <c r="Q1868">
        <f t="shared" si="297"/>
        <v>-2.9245094339621991E-3</v>
      </c>
      <c r="R1868">
        <f t="shared" si="298"/>
        <v>3.7751038483875153E-4</v>
      </c>
      <c r="S1868">
        <f t="shared" si="299"/>
        <v>3.7838303257641215E-4</v>
      </c>
    </row>
    <row r="1869" spans="1:19" x14ac:dyDescent="0.3">
      <c r="A1869" s="1">
        <v>38525</v>
      </c>
      <c r="B1869">
        <f t="shared" si="290"/>
        <v>14.330851031234616</v>
      </c>
      <c r="C1869">
        <f t="shared" si="291"/>
        <v>14.376685249901536</v>
      </c>
      <c r="D1869">
        <f t="shared" si="292"/>
        <v>14.124601821511888</v>
      </c>
      <c r="E1869">
        <f t="shared" si="293"/>
        <v>14.258281235353243</v>
      </c>
      <c r="F1869">
        <f t="shared" si="294"/>
        <v>9.9100076821464427</v>
      </c>
      <c r="G1869">
        <v>0</v>
      </c>
      <c r="H1869" s="1">
        <v>38525</v>
      </c>
      <c r="I1869">
        <v>106.209999</v>
      </c>
      <c r="J1869">
        <v>106.33000199999999</v>
      </c>
      <c r="K1869">
        <v>105.66999800000001</v>
      </c>
      <c r="L1869">
        <v>106.019997</v>
      </c>
      <c r="M1869">
        <v>73.012366999999998</v>
      </c>
      <c r="N1869">
        <v>3443200</v>
      </c>
      <c r="O1869">
        <f t="shared" si="295"/>
        <v>1.7921336104168412E-3</v>
      </c>
      <c r="P1869">
        <f t="shared" si="296"/>
        <v>2.924023851839853E-3</v>
      </c>
      <c r="Q1869">
        <f t="shared" si="297"/>
        <v>-3.3012545737008164E-3</v>
      </c>
      <c r="R1869">
        <f t="shared" si="298"/>
        <v>1.8865094339626034E-4</v>
      </c>
      <c r="S1869">
        <f t="shared" si="299"/>
        <v>1.8801719626501776E-4</v>
      </c>
    </row>
    <row r="1870" spans="1:19" x14ac:dyDescent="0.3">
      <c r="A1870" s="1">
        <v>38526</v>
      </c>
      <c r="B1870">
        <f t="shared" si="290"/>
        <v>14.147284115143611</v>
      </c>
      <c r="C1870">
        <f t="shared" si="291"/>
        <v>14.176775776763149</v>
      </c>
      <c r="D1870">
        <f t="shared" si="292"/>
        <v>13.498483042249054</v>
      </c>
      <c r="E1870">
        <f t="shared" si="293"/>
        <v>13.505857247881879</v>
      </c>
      <c r="F1870">
        <f t="shared" si="294"/>
        <v>9.3870587982056044</v>
      </c>
      <c r="G1870">
        <v>0</v>
      </c>
      <c r="H1870" s="1">
        <v>38526</v>
      </c>
      <c r="I1870">
        <v>105.790001</v>
      </c>
      <c r="J1870">
        <v>105.870003</v>
      </c>
      <c r="K1870">
        <v>104.029999</v>
      </c>
      <c r="L1870">
        <v>104.050003</v>
      </c>
      <c r="M1870">
        <v>71.655731000000003</v>
      </c>
      <c r="N1870">
        <v>12891900</v>
      </c>
      <c r="O1870">
        <f t="shared" si="295"/>
        <v>1.6722709753309663E-2</v>
      </c>
      <c r="P1870">
        <f t="shared" si="296"/>
        <v>1.7491590077128524E-2</v>
      </c>
      <c r="Q1870">
        <f t="shared" si="297"/>
        <v>-1.9225371862795749E-4</v>
      </c>
      <c r="R1870">
        <f t="shared" si="298"/>
        <v>-1.858134366859112E-2</v>
      </c>
      <c r="S1870">
        <f t="shared" si="299"/>
        <v>-1.8580906985250795E-2</v>
      </c>
    </row>
    <row r="1871" spans="1:19" x14ac:dyDescent="0.3">
      <c r="A1871" s="1">
        <v>38527</v>
      </c>
      <c r="B1871">
        <f t="shared" si="290"/>
        <v>13.474869844534307</v>
      </c>
      <c r="C1871">
        <f t="shared" si="291"/>
        <v>13.485693162929426</v>
      </c>
      <c r="D1871">
        <f t="shared" si="292"/>
        <v>13.038315144885225</v>
      </c>
      <c r="E1871">
        <f t="shared" si="293"/>
        <v>13.067179010955629</v>
      </c>
      <c r="F1871">
        <f t="shared" si="294"/>
        <v>9.082148654886149</v>
      </c>
      <c r="G1871">
        <v>0</v>
      </c>
      <c r="H1871" s="1">
        <v>38527</v>
      </c>
      <c r="I1871">
        <v>103.989998</v>
      </c>
      <c r="J1871">
        <v>104.019997</v>
      </c>
      <c r="K1871">
        <v>102.779999</v>
      </c>
      <c r="L1871">
        <v>102.860001</v>
      </c>
      <c r="M1871">
        <v>70.836181999999994</v>
      </c>
      <c r="N1871">
        <v>9810400</v>
      </c>
      <c r="O1871">
        <f t="shared" si="295"/>
        <v>1.0985776677175057E-2</v>
      </c>
      <c r="P1871">
        <f t="shared" si="296"/>
        <v>1.1277425517427388E-2</v>
      </c>
      <c r="Q1871">
        <f t="shared" si="297"/>
        <v>-7.7777560978239979E-4</v>
      </c>
      <c r="R1871">
        <f t="shared" si="298"/>
        <v>-1.1436828118111701E-2</v>
      </c>
      <c r="S1871">
        <f t="shared" si="299"/>
        <v>-1.1437312669380334E-2</v>
      </c>
    </row>
    <row r="1872" spans="1:19" x14ac:dyDescent="0.3">
      <c r="A1872" s="1">
        <v>38530</v>
      </c>
      <c r="B1872">
        <f t="shared" si="290"/>
        <v>13.05989758498677</v>
      </c>
      <c r="C1872">
        <f t="shared" si="291"/>
        <v>13.211674996641047</v>
      </c>
      <c r="D1872">
        <f t="shared" si="292"/>
        <v>12.915351902312617</v>
      </c>
      <c r="E1872">
        <f t="shared" si="293"/>
        <v>13.099648605351673</v>
      </c>
      <c r="F1872">
        <f t="shared" si="294"/>
        <v>9.1047230161348089</v>
      </c>
      <c r="G1872">
        <v>0</v>
      </c>
      <c r="H1872" s="1">
        <v>38530</v>
      </c>
      <c r="I1872">
        <v>102.839996</v>
      </c>
      <c r="J1872">
        <v>103.260002</v>
      </c>
      <c r="K1872">
        <v>102.44000200000001</v>
      </c>
      <c r="L1872">
        <v>102.949997</v>
      </c>
      <c r="M1872">
        <v>70.898178000000001</v>
      </c>
      <c r="N1872">
        <v>9047400</v>
      </c>
      <c r="O1872">
        <f t="shared" si="295"/>
        <v>-1.0684895891740231E-3</v>
      </c>
      <c r="P1872">
        <f t="shared" si="296"/>
        <v>3.0112191261161851E-3</v>
      </c>
      <c r="Q1872">
        <f t="shared" si="297"/>
        <v>-4.953812674710319E-3</v>
      </c>
      <c r="R1872">
        <f t="shared" si="298"/>
        <v>8.7493679880480755E-4</v>
      </c>
      <c r="S1872">
        <f t="shared" si="299"/>
        <v>8.7520244950536322E-4</v>
      </c>
    </row>
    <row r="1873" spans="1:19" x14ac:dyDescent="0.3">
      <c r="A1873" s="1">
        <v>38531</v>
      </c>
      <c r="B1873">
        <f t="shared" si="290"/>
        <v>13.177495426896671</v>
      </c>
      <c r="C1873">
        <f t="shared" si="291"/>
        <v>13.479219509718806</v>
      </c>
      <c r="D1873">
        <f t="shared" si="292"/>
        <v>13.173815128998639</v>
      </c>
      <c r="E1873">
        <f t="shared" si="293"/>
        <v>13.47186148961613</v>
      </c>
      <c r="F1873">
        <f t="shared" si="294"/>
        <v>9.3634205026717066</v>
      </c>
      <c r="G1873">
        <v>0</v>
      </c>
      <c r="H1873" s="1">
        <v>38531</v>
      </c>
      <c r="I1873">
        <v>103.18</v>
      </c>
      <c r="J1873">
        <v>104</v>
      </c>
      <c r="K1873">
        <v>103.16999800000001</v>
      </c>
      <c r="L1873">
        <v>103.980003</v>
      </c>
      <c r="M1873">
        <v>71.607498000000007</v>
      </c>
      <c r="N1873">
        <v>6487600</v>
      </c>
      <c r="O1873">
        <f t="shared" si="295"/>
        <v>-7.6938158965045387E-3</v>
      </c>
      <c r="P1873">
        <f t="shared" si="296"/>
        <v>1.9231582441869708E-4</v>
      </c>
      <c r="Q1873">
        <f t="shared" si="297"/>
        <v>-7.7900074690321914E-3</v>
      </c>
      <c r="R1873">
        <f t="shared" si="298"/>
        <v>1.0004915298831919E-2</v>
      </c>
      <c r="S1873">
        <f t="shared" si="299"/>
        <v>1.0004770503411319E-2</v>
      </c>
    </row>
    <row r="1874" spans="1:19" x14ac:dyDescent="0.3">
      <c r="A1874" s="1">
        <v>38532</v>
      </c>
      <c r="B1874">
        <f t="shared" si="290"/>
        <v>13.562285996247011</v>
      </c>
      <c r="C1874">
        <f t="shared" si="291"/>
        <v>13.569594356161957</v>
      </c>
      <c r="D1874">
        <f t="shared" si="292"/>
        <v>13.313764480911573</v>
      </c>
      <c r="E1874">
        <f t="shared" si="293"/>
        <v>13.332036294380977</v>
      </c>
      <c r="F1874">
        <f t="shared" si="294"/>
        <v>9.2662402159370814</v>
      </c>
      <c r="G1874">
        <v>0</v>
      </c>
      <c r="H1874" s="1">
        <v>38532</v>
      </c>
      <c r="I1874">
        <v>104.230003</v>
      </c>
      <c r="J1874">
        <v>104.25</v>
      </c>
      <c r="K1874">
        <v>103.550003</v>
      </c>
      <c r="L1874">
        <v>103.599998</v>
      </c>
      <c r="M1874">
        <v>71.34581</v>
      </c>
      <c r="N1874">
        <v>5145900</v>
      </c>
      <c r="O1874">
        <f t="shared" si="295"/>
        <v>6.0811294610256372E-3</v>
      </c>
      <c r="P1874">
        <f t="shared" si="296"/>
        <v>6.2741507002731858E-3</v>
      </c>
      <c r="Q1874">
        <f t="shared" si="297"/>
        <v>-4.8257722939334008E-4</v>
      </c>
      <c r="R1874">
        <f t="shared" si="298"/>
        <v>-3.6545969324505313E-3</v>
      </c>
      <c r="S1874">
        <f t="shared" si="299"/>
        <v>-3.6544776358476672E-3</v>
      </c>
    </row>
    <row r="1875" spans="1:19" x14ac:dyDescent="0.3">
      <c r="A1875" s="1">
        <v>38533</v>
      </c>
      <c r="B1875">
        <f t="shared" si="290"/>
        <v>13.449678534084097</v>
      </c>
      <c r="C1875">
        <f t="shared" si="291"/>
        <v>13.496466090570278</v>
      </c>
      <c r="D1875">
        <f t="shared" si="292"/>
        <v>12.953001545967624</v>
      </c>
      <c r="E1875">
        <f t="shared" si="293"/>
        <v>13.021385131157311</v>
      </c>
      <c r="F1875">
        <f t="shared" si="294"/>
        <v>9.0503405454908172</v>
      </c>
      <c r="G1875">
        <v>0</v>
      </c>
      <c r="H1875" s="1">
        <v>38533</v>
      </c>
      <c r="I1875">
        <v>103.94000200000001</v>
      </c>
      <c r="J1875">
        <v>104.07</v>
      </c>
      <c r="K1875">
        <v>102.55999799999999</v>
      </c>
      <c r="L1875">
        <v>102.75</v>
      </c>
      <c r="M1875">
        <v>70.760482999999994</v>
      </c>
      <c r="N1875">
        <v>9964300</v>
      </c>
      <c r="O1875">
        <f t="shared" si="295"/>
        <v>1.1581527980535347E-2</v>
      </c>
      <c r="P1875">
        <f t="shared" si="296"/>
        <v>1.2846715328467087E-2</v>
      </c>
      <c r="Q1875">
        <f t="shared" si="297"/>
        <v>-1.8491678832117458E-3</v>
      </c>
      <c r="R1875">
        <f t="shared" si="298"/>
        <v>-8.2046140580041265E-3</v>
      </c>
      <c r="S1875">
        <f t="shared" si="299"/>
        <v>-8.204083743670534E-3</v>
      </c>
    </row>
    <row r="1876" spans="1:19" x14ac:dyDescent="0.3">
      <c r="A1876" s="1">
        <v>38534</v>
      </c>
      <c r="B1876">
        <f t="shared" si="290"/>
        <v>13.136437458206917</v>
      </c>
      <c r="C1876">
        <f t="shared" si="291"/>
        <v>13.274105039072488</v>
      </c>
      <c r="D1876">
        <f t="shared" si="292"/>
        <v>13.049489550532448</v>
      </c>
      <c r="E1876">
        <f t="shared" si="293"/>
        <v>13.154552843449489</v>
      </c>
      <c r="F1876">
        <f t="shared" si="294"/>
        <v>9.1428876678609843</v>
      </c>
      <c r="G1876">
        <v>0</v>
      </c>
      <c r="H1876" s="1">
        <v>38534</v>
      </c>
      <c r="I1876">
        <v>103.07</v>
      </c>
      <c r="J1876">
        <v>103.449997</v>
      </c>
      <c r="K1876">
        <v>102.83000199999999</v>
      </c>
      <c r="L1876">
        <v>103.120003</v>
      </c>
      <c r="M1876">
        <v>71.015265999999997</v>
      </c>
      <c r="N1876">
        <v>6487600</v>
      </c>
      <c r="O1876">
        <f t="shared" si="295"/>
        <v>-4.8490107200640592E-4</v>
      </c>
      <c r="P1876">
        <f t="shared" si="296"/>
        <v>3.2000968813005099E-3</v>
      </c>
      <c r="Q1876">
        <f t="shared" si="297"/>
        <v>-2.8122671796276398E-3</v>
      </c>
      <c r="R1876">
        <f t="shared" si="298"/>
        <v>3.6010024330899947E-3</v>
      </c>
      <c r="S1876">
        <f t="shared" si="299"/>
        <v>3.6006396395005295E-3</v>
      </c>
    </row>
    <row r="1877" spans="1:19" x14ac:dyDescent="0.3">
      <c r="A1877" s="1">
        <v>38538</v>
      </c>
      <c r="B1877">
        <f t="shared" si="290"/>
        <v>13.054174981732316</v>
      </c>
      <c r="C1877">
        <f t="shared" si="291"/>
        <v>13.42705467499235</v>
      </c>
      <c r="D1877">
        <f t="shared" si="292"/>
        <v>13.035898482828356</v>
      </c>
      <c r="E1877">
        <f t="shared" si="293"/>
        <v>13.339316513257295</v>
      </c>
      <c r="F1877">
        <f t="shared" si="294"/>
        <v>9.2713037311428952</v>
      </c>
      <c r="G1877">
        <v>0</v>
      </c>
      <c r="H1877" s="1">
        <v>38538</v>
      </c>
      <c r="I1877">
        <v>102.849998</v>
      </c>
      <c r="J1877">
        <v>103.870003</v>
      </c>
      <c r="K1877">
        <v>102.800003</v>
      </c>
      <c r="L1877">
        <v>103.629997</v>
      </c>
      <c r="M1877">
        <v>71.366478000000001</v>
      </c>
      <c r="N1877">
        <v>4745900</v>
      </c>
      <c r="O1877">
        <f t="shared" si="295"/>
        <v>-7.5267685282284016E-3</v>
      </c>
      <c r="P1877">
        <f t="shared" si="296"/>
        <v>2.3159896453533039E-3</v>
      </c>
      <c r="Q1877">
        <f t="shared" si="297"/>
        <v>-8.0092060602877293E-3</v>
      </c>
      <c r="R1877">
        <f t="shared" si="298"/>
        <v>4.9456360081758929E-3</v>
      </c>
      <c r="S1877">
        <f t="shared" si="299"/>
        <v>4.9455845169967243E-3</v>
      </c>
    </row>
    <row r="1878" spans="1:19" x14ac:dyDescent="0.3">
      <c r="A1878" s="1">
        <v>38539</v>
      </c>
      <c r="B1878">
        <f t="shared" si="290"/>
        <v>13.333278664046457</v>
      </c>
      <c r="C1878">
        <f t="shared" si="291"/>
        <v>13.41231998574594</v>
      </c>
      <c r="D1878">
        <f t="shared" si="292"/>
        <v>12.966817457196541</v>
      </c>
      <c r="E1878">
        <f t="shared" si="293"/>
        <v>12.988373005480433</v>
      </c>
      <c r="F1878">
        <f t="shared" si="294"/>
        <v>9.0273776053977759</v>
      </c>
      <c r="G1878">
        <v>0</v>
      </c>
      <c r="H1878" s="1">
        <v>38539</v>
      </c>
      <c r="I1878">
        <v>103.629997</v>
      </c>
      <c r="J1878">
        <v>103.849998</v>
      </c>
      <c r="K1878">
        <v>102.610001</v>
      </c>
      <c r="L1878">
        <v>102.66999800000001</v>
      </c>
      <c r="M1878">
        <v>70.705337999999998</v>
      </c>
      <c r="N1878">
        <v>8956200</v>
      </c>
      <c r="O1878">
        <f t="shared" si="295"/>
        <v>9.3503362101944928E-3</v>
      </c>
      <c r="P1878">
        <f t="shared" si="296"/>
        <v>1.14931335637115E-2</v>
      </c>
      <c r="Q1878">
        <f t="shared" si="297"/>
        <v>-5.8436740205264099E-4</v>
      </c>
      <c r="R1878">
        <f t="shared" si="298"/>
        <v>-9.2637173385230944E-3</v>
      </c>
      <c r="S1878">
        <f t="shared" si="299"/>
        <v>-9.2640132808572001E-3</v>
      </c>
    </row>
    <row r="1879" spans="1:19" x14ac:dyDescent="0.3">
      <c r="A1879" s="1">
        <v>38540</v>
      </c>
      <c r="B1879">
        <f t="shared" si="290"/>
        <v>12.653651495747944</v>
      </c>
      <c r="C1879">
        <f t="shared" si="291"/>
        <v>13.178970250852091</v>
      </c>
      <c r="D1879">
        <f t="shared" si="292"/>
        <v>12.646406791692819</v>
      </c>
      <c r="E1879">
        <f t="shared" si="293"/>
        <v>13.157233602659899</v>
      </c>
      <c r="F1879">
        <f t="shared" si="294"/>
        <v>9.1447537491329172</v>
      </c>
      <c r="G1879">
        <v>0</v>
      </c>
      <c r="H1879" s="1">
        <v>38540</v>
      </c>
      <c r="I1879">
        <v>101.75</v>
      </c>
      <c r="J1879">
        <v>103.199997</v>
      </c>
      <c r="K1879">
        <v>101.730003</v>
      </c>
      <c r="L1879">
        <v>103.139999</v>
      </c>
      <c r="M1879">
        <v>71.029044999999996</v>
      </c>
      <c r="N1879">
        <v>13370400</v>
      </c>
      <c r="O1879">
        <f t="shared" si="295"/>
        <v>-1.3476818048059154E-2</v>
      </c>
      <c r="P1879">
        <f t="shared" si="296"/>
        <v>5.8171418054786983E-4</v>
      </c>
      <c r="Q1879">
        <f t="shared" si="297"/>
        <v>-1.3670700151936268E-2</v>
      </c>
      <c r="R1879">
        <f t="shared" si="298"/>
        <v>4.5777832780321695E-3</v>
      </c>
      <c r="S1879">
        <f t="shared" si="299"/>
        <v>4.5782540492204258E-3</v>
      </c>
    </row>
    <row r="1880" spans="1:19" x14ac:dyDescent="0.3">
      <c r="A1880" s="1">
        <v>38541</v>
      </c>
      <c r="B1880">
        <f t="shared" si="290"/>
        <v>13.174086398160052</v>
      </c>
      <c r="C1880">
        <f t="shared" si="291"/>
        <v>13.697678008068438</v>
      </c>
      <c r="D1880">
        <f t="shared" si="292"/>
        <v>13.114670464809763</v>
      </c>
      <c r="E1880">
        <f t="shared" si="293"/>
        <v>13.671684395957493</v>
      </c>
      <c r="F1880">
        <f t="shared" si="294"/>
        <v>9.5023100081565399</v>
      </c>
      <c r="G1880">
        <v>0</v>
      </c>
      <c r="H1880" s="1">
        <v>38541</v>
      </c>
      <c r="I1880">
        <v>103.220001</v>
      </c>
      <c r="J1880">
        <v>104.629997</v>
      </c>
      <c r="K1880">
        <v>103.05999799999999</v>
      </c>
      <c r="L1880">
        <v>104.55999799999999</v>
      </c>
      <c r="M1880">
        <v>72.006934999999999</v>
      </c>
      <c r="N1880">
        <v>8886100</v>
      </c>
      <c r="O1880">
        <f t="shared" si="295"/>
        <v>-1.2815579816671351E-2</v>
      </c>
      <c r="P1880">
        <f t="shared" si="296"/>
        <v>6.6946252236930917E-4</v>
      </c>
      <c r="Q1880">
        <f t="shared" si="297"/>
        <v>-1.4345830419774875E-2</v>
      </c>
      <c r="R1880">
        <f t="shared" si="298"/>
        <v>1.3767684833892523E-2</v>
      </c>
      <c r="S1880">
        <f t="shared" si="299"/>
        <v>1.3767466534288926E-2</v>
      </c>
    </row>
    <row r="1881" spans="1:19" x14ac:dyDescent="0.3">
      <c r="A1881" s="1">
        <v>38544</v>
      </c>
      <c r="B1881">
        <f t="shared" si="290"/>
        <v>13.694984915697265</v>
      </c>
      <c r="C1881">
        <f t="shared" si="291"/>
        <v>13.97680305498786</v>
      </c>
      <c r="D1881">
        <f t="shared" si="292"/>
        <v>13.694984915697265</v>
      </c>
      <c r="E1881">
        <f t="shared" si="293"/>
        <v>13.9241973780778</v>
      </c>
      <c r="F1881">
        <f t="shared" si="294"/>
        <v>9.6778125683996823</v>
      </c>
      <c r="G1881">
        <v>0</v>
      </c>
      <c r="H1881" s="1">
        <v>38544</v>
      </c>
      <c r="I1881">
        <v>104.629997</v>
      </c>
      <c r="J1881">
        <v>105.379997</v>
      </c>
      <c r="K1881">
        <v>104.629997</v>
      </c>
      <c r="L1881">
        <v>105.239998</v>
      </c>
      <c r="M1881">
        <v>72.475219999999993</v>
      </c>
      <c r="N1881">
        <v>6848700</v>
      </c>
      <c r="O1881">
        <f t="shared" si="295"/>
        <v>-5.796284792783794E-3</v>
      </c>
      <c r="P1881">
        <f t="shared" si="296"/>
        <v>1.3302831875766769E-3</v>
      </c>
      <c r="Q1881">
        <f t="shared" si="297"/>
        <v>-5.796284792783794E-3</v>
      </c>
      <c r="R1881">
        <f t="shared" si="298"/>
        <v>6.5034431236313415E-3</v>
      </c>
      <c r="S1881">
        <f t="shared" si="299"/>
        <v>6.5033319360141423E-3</v>
      </c>
    </row>
    <row r="1882" spans="1:19" x14ac:dyDescent="0.3">
      <c r="A1882" s="1">
        <v>38545</v>
      </c>
      <c r="B1882">
        <f t="shared" si="290"/>
        <v>13.90532811315072</v>
      </c>
      <c r="C1882">
        <f t="shared" si="291"/>
        <v>14.017777575119041</v>
      </c>
      <c r="D1882">
        <f t="shared" si="292"/>
        <v>13.777882190981492</v>
      </c>
      <c r="E1882">
        <f t="shared" si="293"/>
        <v>13.871591325410222</v>
      </c>
      <c r="F1882">
        <f t="shared" si="294"/>
        <v>9.6412526208939777</v>
      </c>
      <c r="G1882">
        <v>0</v>
      </c>
      <c r="H1882" s="1">
        <v>38545</v>
      </c>
      <c r="I1882">
        <v>105.19000200000001</v>
      </c>
      <c r="J1882">
        <v>105.489998</v>
      </c>
      <c r="K1882">
        <v>104.849998</v>
      </c>
      <c r="L1882">
        <v>105.099998</v>
      </c>
      <c r="M1882">
        <v>72.378815000000003</v>
      </c>
      <c r="N1882">
        <v>6652800</v>
      </c>
      <c r="O1882">
        <f t="shared" si="295"/>
        <v>8.5636538261406553E-4</v>
      </c>
      <c r="P1882">
        <f t="shared" si="296"/>
        <v>3.710751735694615E-3</v>
      </c>
      <c r="Q1882">
        <f t="shared" si="297"/>
        <v>-2.3786870100606472E-3</v>
      </c>
      <c r="R1882">
        <f t="shared" si="298"/>
        <v>-1.3302926896672934E-3</v>
      </c>
      <c r="S1882">
        <f t="shared" si="299"/>
        <v>-1.3301787838655762E-3</v>
      </c>
    </row>
    <row r="1883" spans="1:19" x14ac:dyDescent="0.3">
      <c r="A1883" s="1">
        <v>38546</v>
      </c>
      <c r="B1883">
        <f t="shared" si="290"/>
        <v>13.949199619684284</v>
      </c>
      <c r="C1883">
        <f t="shared" si="291"/>
        <v>14.081605876846282</v>
      </c>
      <c r="D1883">
        <f t="shared" si="292"/>
        <v>13.88867359578501</v>
      </c>
      <c r="E1883">
        <f t="shared" si="293"/>
        <v>14.070254315562591</v>
      </c>
      <c r="F1883">
        <f t="shared" si="294"/>
        <v>9.7793326337334214</v>
      </c>
      <c r="G1883">
        <v>0</v>
      </c>
      <c r="H1883" s="1">
        <v>38546</v>
      </c>
      <c r="I1883">
        <v>105.30999799999999</v>
      </c>
      <c r="J1883">
        <v>105.660004</v>
      </c>
      <c r="K1883">
        <v>105.150002</v>
      </c>
      <c r="L1883">
        <v>105.629997</v>
      </c>
      <c r="M1883">
        <v>72.743813000000003</v>
      </c>
      <c r="N1883">
        <v>6548000</v>
      </c>
      <c r="O1883">
        <f t="shared" si="295"/>
        <v>-3.0294330122911006E-3</v>
      </c>
      <c r="P1883">
        <f t="shared" si="296"/>
        <v>2.8407650148847089E-4</v>
      </c>
      <c r="Q1883">
        <f t="shared" si="297"/>
        <v>-4.5441163839094155E-3</v>
      </c>
      <c r="R1883">
        <f t="shared" si="298"/>
        <v>5.0428069465805669E-3</v>
      </c>
      <c r="S1883">
        <f t="shared" si="299"/>
        <v>5.0428844407027097E-3</v>
      </c>
    </row>
    <row r="1884" spans="1:19" x14ac:dyDescent="0.3">
      <c r="A1884" s="1">
        <v>38547</v>
      </c>
      <c r="B1884">
        <f t="shared" si="290"/>
        <v>14.234897667921434</v>
      </c>
      <c r="C1884">
        <f t="shared" si="291"/>
        <v>14.426629821117743</v>
      </c>
      <c r="D1884">
        <f t="shared" si="292"/>
        <v>14.223394122193966</v>
      </c>
      <c r="E1884">
        <f t="shared" si="293"/>
        <v>14.369109408230242</v>
      </c>
      <c r="F1884">
        <f t="shared" si="294"/>
        <v>9.9870495698480557</v>
      </c>
      <c r="G1884">
        <v>0</v>
      </c>
      <c r="H1884" s="1">
        <v>38547</v>
      </c>
      <c r="I1884">
        <v>106.07</v>
      </c>
      <c r="J1884">
        <v>106.57</v>
      </c>
      <c r="K1884">
        <v>106.040001</v>
      </c>
      <c r="L1884">
        <v>106.41999800000001</v>
      </c>
      <c r="M1884">
        <v>73.287864999999996</v>
      </c>
      <c r="N1884">
        <v>10958900</v>
      </c>
      <c r="O1884">
        <f t="shared" si="295"/>
        <v>-3.2888367466424265E-3</v>
      </c>
      <c r="P1884">
        <f t="shared" si="296"/>
        <v>1.4095283106468994E-3</v>
      </c>
      <c r="Q1884">
        <f t="shared" si="297"/>
        <v>-3.5707292533495726E-3</v>
      </c>
      <c r="R1884">
        <f t="shared" si="298"/>
        <v>7.4789455877765833E-3</v>
      </c>
      <c r="S1884">
        <f t="shared" si="299"/>
        <v>7.4790140571816535E-3</v>
      </c>
    </row>
    <row r="1885" spans="1:19" x14ac:dyDescent="0.3">
      <c r="A1885" s="1">
        <v>38548</v>
      </c>
      <c r="B1885">
        <f t="shared" si="290"/>
        <v>14.342215132603599</v>
      </c>
      <c r="C1885">
        <f t="shared" si="291"/>
        <v>14.38430166483349</v>
      </c>
      <c r="D1885">
        <f t="shared" si="292"/>
        <v>14.17387282969764</v>
      </c>
      <c r="E1885">
        <f t="shared" si="293"/>
        <v>14.31926019879212</v>
      </c>
      <c r="F1885">
        <f t="shared" si="294"/>
        <v>9.9774505323407467</v>
      </c>
      <c r="G1885">
        <v>0</v>
      </c>
      <c r="H1885" s="1">
        <v>38548</v>
      </c>
      <c r="I1885">
        <v>106.349998</v>
      </c>
      <c r="J1885">
        <v>106.459999</v>
      </c>
      <c r="K1885">
        <v>105.910004</v>
      </c>
      <c r="L1885">
        <v>106.290001</v>
      </c>
      <c r="M1885">
        <v>73.263062000000005</v>
      </c>
      <c r="N1885">
        <v>4914200</v>
      </c>
      <c r="O1885">
        <f t="shared" si="295"/>
        <v>5.6446513722392037E-4</v>
      </c>
      <c r="P1885">
        <f t="shared" si="296"/>
        <v>1.5993790422486921E-3</v>
      </c>
      <c r="Q1885">
        <f t="shared" si="297"/>
        <v>-3.5750964006482887E-3</v>
      </c>
      <c r="R1885">
        <f t="shared" si="298"/>
        <v>-1.2215467247049096E-3</v>
      </c>
      <c r="S1885">
        <f t="shared" si="299"/>
        <v>-3.3843256315341529E-4</v>
      </c>
    </row>
    <row r="1886" spans="1:19" x14ac:dyDescent="0.3">
      <c r="A1886" s="1">
        <v>38551</v>
      </c>
      <c r="B1886">
        <f t="shared" si="290"/>
        <v>14.227116930882593</v>
      </c>
      <c r="C1886">
        <f t="shared" si="291"/>
        <v>14.303144225040151</v>
      </c>
      <c r="D1886">
        <f t="shared" si="292"/>
        <v>14.078861863585802</v>
      </c>
      <c r="E1886">
        <f t="shared" si="293"/>
        <v>14.177696547692074</v>
      </c>
      <c r="F1886">
        <f t="shared" si="294"/>
        <v>9.8788071469777421</v>
      </c>
      <c r="G1886">
        <v>0</v>
      </c>
      <c r="H1886" s="1">
        <v>38551</v>
      </c>
      <c r="I1886">
        <v>106.050003</v>
      </c>
      <c r="J1886">
        <v>106.25</v>
      </c>
      <c r="K1886">
        <v>105.660004</v>
      </c>
      <c r="L1886">
        <v>105.91999800000001</v>
      </c>
      <c r="M1886">
        <v>73.008018000000007</v>
      </c>
      <c r="N1886">
        <v>6084600</v>
      </c>
      <c r="O1886">
        <f t="shared" si="295"/>
        <v>1.227388618341902E-3</v>
      </c>
      <c r="P1886">
        <f t="shared" si="296"/>
        <v>3.1155778533907565E-3</v>
      </c>
      <c r="Q1886">
        <f t="shared" si="297"/>
        <v>-2.4546261792792522E-3</v>
      </c>
      <c r="R1886">
        <f t="shared" si="298"/>
        <v>-3.4810706230024115E-3</v>
      </c>
      <c r="S1886">
        <f t="shared" si="299"/>
        <v>-3.4812085795703986E-3</v>
      </c>
    </row>
    <row r="1887" spans="1:19" x14ac:dyDescent="0.3">
      <c r="A1887" s="1">
        <v>38552</v>
      </c>
      <c r="B1887">
        <f t="shared" si="290"/>
        <v>14.378981043391512</v>
      </c>
      <c r="C1887">
        <f t="shared" si="291"/>
        <v>14.432733863908263</v>
      </c>
      <c r="D1887">
        <f t="shared" si="292"/>
        <v>14.248439082631704</v>
      </c>
      <c r="E1887">
        <f t="shared" si="293"/>
        <v>14.398179768270255</v>
      </c>
      <c r="F1887">
        <f t="shared" si="294"/>
        <v>10.032418906835511</v>
      </c>
      <c r="G1887">
        <v>0</v>
      </c>
      <c r="H1887" s="1">
        <v>38552</v>
      </c>
      <c r="I1887">
        <v>106.449997</v>
      </c>
      <c r="J1887">
        <v>106.589996</v>
      </c>
      <c r="K1887">
        <v>106.110001</v>
      </c>
      <c r="L1887">
        <v>106.5</v>
      </c>
      <c r="M1887">
        <v>73.407753</v>
      </c>
      <c r="N1887">
        <v>3829200</v>
      </c>
      <c r="O1887">
        <f t="shared" si="295"/>
        <v>-4.695117370892375E-4</v>
      </c>
      <c r="P1887">
        <f t="shared" si="296"/>
        <v>8.4503286384975866E-4</v>
      </c>
      <c r="Q1887">
        <f t="shared" si="297"/>
        <v>-3.6619624413145829E-3</v>
      </c>
      <c r="R1887">
        <f t="shared" si="298"/>
        <v>5.475849801281088E-3</v>
      </c>
      <c r="S1887">
        <f t="shared" si="299"/>
        <v>5.4752205435845769E-3</v>
      </c>
    </row>
    <row r="1888" spans="1:19" x14ac:dyDescent="0.3">
      <c r="A1888" s="1">
        <v>38553</v>
      </c>
      <c r="B1888">
        <f t="shared" si="290"/>
        <v>14.151406960950988</v>
      </c>
      <c r="C1888">
        <f t="shared" si="291"/>
        <v>14.548172077917709</v>
      </c>
      <c r="D1888">
        <f t="shared" si="292"/>
        <v>14.109033519806973</v>
      </c>
      <c r="E1888">
        <f t="shared" si="293"/>
        <v>14.471131313665747</v>
      </c>
      <c r="F1888">
        <f t="shared" si="294"/>
        <v>10.083274984884666</v>
      </c>
      <c r="G1888">
        <v>0</v>
      </c>
      <c r="H1888" s="1">
        <v>38553</v>
      </c>
      <c r="I1888">
        <v>105.860001</v>
      </c>
      <c r="J1888">
        <v>106.889999</v>
      </c>
      <c r="K1888">
        <v>105.75</v>
      </c>
      <c r="L1888">
        <v>106.69000200000001</v>
      </c>
      <c r="M1888">
        <v>73.538780000000003</v>
      </c>
      <c r="N1888">
        <v>5790600</v>
      </c>
      <c r="O1888">
        <f t="shared" si="295"/>
        <v>-7.7795574509409975E-3</v>
      </c>
      <c r="P1888">
        <f t="shared" si="296"/>
        <v>1.8745617794626735E-3</v>
      </c>
      <c r="Q1888">
        <f t="shared" si="297"/>
        <v>-8.8105912679616108E-3</v>
      </c>
      <c r="R1888">
        <f t="shared" si="298"/>
        <v>1.7840563380282337E-3</v>
      </c>
      <c r="S1888">
        <f t="shared" si="299"/>
        <v>1.7849204565627164E-3</v>
      </c>
    </row>
    <row r="1889" spans="1:19" x14ac:dyDescent="0.3">
      <c r="A1889" s="1">
        <v>38554</v>
      </c>
      <c r="B1889">
        <f t="shared" si="290"/>
        <v>14.553475299799482</v>
      </c>
      <c r="C1889">
        <f t="shared" si="291"/>
        <v>14.584022788798311</v>
      </c>
      <c r="D1889">
        <f t="shared" si="292"/>
        <v>14.213606321608841</v>
      </c>
      <c r="E1889">
        <f t="shared" si="293"/>
        <v>14.278526513963847</v>
      </c>
      <c r="F1889">
        <f t="shared" si="294"/>
        <v>9.9490480187329418</v>
      </c>
      <c r="G1889">
        <v>0</v>
      </c>
      <c r="H1889" s="1">
        <v>38554</v>
      </c>
      <c r="I1889">
        <v>106.910004</v>
      </c>
      <c r="J1889">
        <v>106.989998</v>
      </c>
      <c r="K1889">
        <v>106.019997</v>
      </c>
      <c r="L1889">
        <v>106.19000200000001</v>
      </c>
      <c r="M1889">
        <v>73.194084000000004</v>
      </c>
      <c r="N1889">
        <v>8750400</v>
      </c>
      <c r="O1889">
        <f t="shared" si="295"/>
        <v>6.7803181696897774E-3</v>
      </c>
      <c r="P1889">
        <f t="shared" si="296"/>
        <v>7.5336282600314197E-3</v>
      </c>
      <c r="Q1889">
        <f t="shared" si="297"/>
        <v>-1.6009510951888227E-3</v>
      </c>
      <c r="R1889">
        <f t="shared" si="298"/>
        <v>-4.6864747457779589E-3</v>
      </c>
      <c r="S1889">
        <f t="shared" si="299"/>
        <v>-4.6872684045071045E-3</v>
      </c>
    </row>
    <row r="1890" spans="1:19" x14ac:dyDescent="0.3">
      <c r="A1890" s="1">
        <v>38555</v>
      </c>
      <c r="B1890">
        <f t="shared" si="290"/>
        <v>14.324024323116385</v>
      </c>
      <c r="C1890">
        <f t="shared" si="291"/>
        <v>14.416134863879915</v>
      </c>
      <c r="D1890">
        <f t="shared" si="292"/>
        <v>14.135969987777347</v>
      </c>
      <c r="E1890">
        <f t="shared" si="293"/>
        <v>14.389269849178357</v>
      </c>
      <c r="F1890">
        <f t="shared" si="294"/>
        <v>10.026218234795502</v>
      </c>
      <c r="G1890">
        <v>0</v>
      </c>
      <c r="H1890" s="1">
        <v>38555</v>
      </c>
      <c r="I1890">
        <v>106.30999799999999</v>
      </c>
      <c r="J1890">
        <v>106.550003</v>
      </c>
      <c r="K1890">
        <v>105.82</v>
      </c>
      <c r="L1890">
        <v>106.480003</v>
      </c>
      <c r="M1890">
        <v>73.393990000000002</v>
      </c>
      <c r="N1890">
        <v>5836600</v>
      </c>
      <c r="O1890">
        <f t="shared" si="295"/>
        <v>-1.5965908641081021E-3</v>
      </c>
      <c r="P1890">
        <f t="shared" si="296"/>
        <v>6.5740043226714963E-4</v>
      </c>
      <c r="Q1890">
        <f t="shared" si="297"/>
        <v>-6.1983751071081694E-3</v>
      </c>
      <c r="R1890">
        <f t="shared" si="298"/>
        <v>2.7309633161132201E-3</v>
      </c>
      <c r="S1890">
        <f t="shared" si="299"/>
        <v>2.7311770169840309E-3</v>
      </c>
    </row>
    <row r="1891" spans="1:19" x14ac:dyDescent="0.3">
      <c r="A1891" s="1">
        <v>38558</v>
      </c>
      <c r="B1891">
        <f t="shared" si="290"/>
        <v>14.403710726317421</v>
      </c>
      <c r="C1891">
        <f t="shared" si="291"/>
        <v>14.52959193754265</v>
      </c>
      <c r="D1891">
        <f t="shared" si="292"/>
        <v>14.151950592609317</v>
      </c>
      <c r="E1891">
        <f t="shared" si="293"/>
        <v>14.254942472955037</v>
      </c>
      <c r="F1891">
        <f t="shared" si="294"/>
        <v>9.9326242548539305</v>
      </c>
      <c r="G1891">
        <v>0</v>
      </c>
      <c r="H1891" s="1">
        <v>38558</v>
      </c>
      <c r="I1891">
        <v>106.519997</v>
      </c>
      <c r="J1891">
        <v>106.849998</v>
      </c>
      <c r="K1891">
        <v>105.860001</v>
      </c>
      <c r="L1891">
        <v>106.129997</v>
      </c>
      <c r="M1891">
        <v>73.152748000000003</v>
      </c>
      <c r="N1891">
        <v>5809400</v>
      </c>
      <c r="O1891">
        <f t="shared" si="295"/>
        <v>3.6747386320947562E-3</v>
      </c>
      <c r="P1891">
        <f t="shared" si="296"/>
        <v>6.7841422816585619E-3</v>
      </c>
      <c r="Q1891">
        <f t="shared" si="297"/>
        <v>-2.5440121325925047E-3</v>
      </c>
      <c r="R1891">
        <f t="shared" si="298"/>
        <v>-3.2870585099438192E-3</v>
      </c>
      <c r="S1891">
        <f t="shared" si="299"/>
        <v>-3.2869448847242088E-3</v>
      </c>
    </row>
    <row r="1892" spans="1:19" x14ac:dyDescent="0.3">
      <c r="A1892" s="1">
        <v>38559</v>
      </c>
      <c r="B1892">
        <f t="shared" si="290"/>
        <v>14.21257097403034</v>
      </c>
      <c r="C1892">
        <f t="shared" si="291"/>
        <v>14.280863139159614</v>
      </c>
      <c r="D1892">
        <f t="shared" si="292"/>
        <v>14.068399384225922</v>
      </c>
      <c r="E1892">
        <f t="shared" si="293"/>
        <v>14.136691928756113</v>
      </c>
      <c r="F1892">
        <f t="shared" si="294"/>
        <v>9.8502218350290178</v>
      </c>
      <c r="G1892">
        <v>0</v>
      </c>
      <c r="H1892" s="1">
        <v>38559</v>
      </c>
      <c r="I1892">
        <v>106.019997</v>
      </c>
      <c r="J1892">
        <v>106.199997</v>
      </c>
      <c r="K1892">
        <v>105.639999</v>
      </c>
      <c r="L1892">
        <v>105.82</v>
      </c>
      <c r="M1892">
        <v>72.939055999999994</v>
      </c>
      <c r="N1892">
        <v>5627100</v>
      </c>
      <c r="O1892">
        <f t="shared" si="295"/>
        <v>1.8899735399736386E-3</v>
      </c>
      <c r="P1892">
        <f t="shared" si="296"/>
        <v>3.5909752409752698E-3</v>
      </c>
      <c r="Q1892">
        <f t="shared" si="297"/>
        <v>-1.7010111510110575E-3</v>
      </c>
      <c r="R1892">
        <f t="shared" si="298"/>
        <v>-2.9209178249577248E-3</v>
      </c>
      <c r="S1892">
        <f t="shared" si="299"/>
        <v>-2.9211752920069232E-3</v>
      </c>
    </row>
    <row r="1893" spans="1:19" x14ac:dyDescent="0.3">
      <c r="A1893" s="1">
        <v>38560</v>
      </c>
      <c r="B1893">
        <f t="shared" si="290"/>
        <v>14.238224114980035</v>
      </c>
      <c r="C1893">
        <f t="shared" si="291"/>
        <v>14.379890828652499</v>
      </c>
      <c r="D1893">
        <f t="shared" si="292"/>
        <v>14.104216913816977</v>
      </c>
      <c r="E1893">
        <f t="shared" si="293"/>
        <v>14.337773656168263</v>
      </c>
      <c r="F1893">
        <f t="shared" si="294"/>
        <v>9.9903368878420817</v>
      </c>
      <c r="G1893">
        <v>0</v>
      </c>
      <c r="H1893" s="1">
        <v>38560</v>
      </c>
      <c r="I1893">
        <v>106.089996</v>
      </c>
      <c r="J1893">
        <v>106.459999</v>
      </c>
      <c r="K1893">
        <v>105.739998</v>
      </c>
      <c r="L1893">
        <v>106.349998</v>
      </c>
      <c r="M1893">
        <v>73.304382000000004</v>
      </c>
      <c r="N1893">
        <v>7002400</v>
      </c>
      <c r="O1893">
        <f t="shared" si="295"/>
        <v>-2.4447767267470949E-3</v>
      </c>
      <c r="P1893">
        <f t="shared" si="296"/>
        <v>1.0343300617645232E-3</v>
      </c>
      <c r="Q1893">
        <f t="shared" si="297"/>
        <v>-5.7357781990743381E-3</v>
      </c>
      <c r="R1893">
        <f t="shared" si="298"/>
        <v>5.0084861084861675E-3</v>
      </c>
      <c r="S1893">
        <f t="shared" si="299"/>
        <v>5.008647219125105E-3</v>
      </c>
    </row>
    <row r="1894" spans="1:19" x14ac:dyDescent="0.3">
      <c r="A1894" s="1">
        <v>38561</v>
      </c>
      <c r="B1894">
        <f t="shared" si="290"/>
        <v>14.439021298625573</v>
      </c>
      <c r="C1894">
        <f t="shared" si="291"/>
        <v>14.636703833446273</v>
      </c>
      <c r="D1894">
        <f t="shared" si="292"/>
        <v>14.326611872670487</v>
      </c>
      <c r="E1894">
        <f t="shared" si="293"/>
        <v>14.613447953883689</v>
      </c>
      <c r="F1894">
        <f t="shared" si="294"/>
        <v>10.182430450826054</v>
      </c>
      <c r="G1894">
        <v>0</v>
      </c>
      <c r="H1894" s="1">
        <v>38561</v>
      </c>
      <c r="I1894">
        <v>106.620003</v>
      </c>
      <c r="J1894">
        <v>107.129997</v>
      </c>
      <c r="K1894">
        <v>106.33000199999999</v>
      </c>
      <c r="L1894">
        <v>107.07</v>
      </c>
      <c r="M1894">
        <v>73.800681999999995</v>
      </c>
      <c r="N1894">
        <v>6609300</v>
      </c>
      <c r="O1894">
        <f t="shared" si="295"/>
        <v>-4.2028299243485221E-3</v>
      </c>
      <c r="P1894">
        <f t="shared" si="296"/>
        <v>5.6035304006733777E-4</v>
      </c>
      <c r="Q1894">
        <f t="shared" si="297"/>
        <v>-6.9113477164471837E-3</v>
      </c>
      <c r="R1894">
        <f t="shared" si="298"/>
        <v>6.7701176637539173E-3</v>
      </c>
      <c r="S1894">
        <f t="shared" si="299"/>
        <v>6.7704001651632617E-3</v>
      </c>
    </row>
    <row r="1895" spans="1:19" x14ac:dyDescent="0.3">
      <c r="A1895" s="1">
        <v>38562</v>
      </c>
      <c r="B1895">
        <f t="shared" si="290"/>
        <v>14.592918133757429</v>
      </c>
      <c r="C1895">
        <f t="shared" si="291"/>
        <v>14.646775232103462</v>
      </c>
      <c r="D1895">
        <f t="shared" si="292"/>
        <v>14.35057407779019</v>
      </c>
      <c r="E1895">
        <f t="shared" si="293"/>
        <v>14.442895146657115</v>
      </c>
      <c r="F1895">
        <f t="shared" si="294"/>
        <v>10.063594605273444</v>
      </c>
      <c r="G1895">
        <v>0</v>
      </c>
      <c r="H1895" s="1">
        <v>38562</v>
      </c>
      <c r="I1895">
        <v>107.019997</v>
      </c>
      <c r="J1895">
        <v>107.160004</v>
      </c>
      <c r="K1895">
        <v>106.389999</v>
      </c>
      <c r="L1895">
        <v>106.629997</v>
      </c>
      <c r="M1895">
        <v>73.497405999999998</v>
      </c>
      <c r="N1895">
        <v>5551000</v>
      </c>
      <c r="O1895">
        <f t="shared" si="295"/>
        <v>3.6575073710261902E-3</v>
      </c>
      <c r="P1895">
        <f t="shared" si="296"/>
        <v>4.9705243825524789E-3</v>
      </c>
      <c r="Q1895">
        <f t="shared" si="297"/>
        <v>-2.2507550103372876E-3</v>
      </c>
      <c r="R1895">
        <f t="shared" si="298"/>
        <v>-4.1094891192676774E-3</v>
      </c>
      <c r="S1895">
        <f t="shared" si="299"/>
        <v>-4.1093929186182421E-3</v>
      </c>
    </row>
    <row r="1896" spans="1:19" x14ac:dyDescent="0.3">
      <c r="A1896" s="1">
        <v>38565</v>
      </c>
      <c r="B1896">
        <f t="shared" si="290"/>
        <v>14.475963019784217</v>
      </c>
      <c r="C1896">
        <f t="shared" si="291"/>
        <v>14.475963019784217</v>
      </c>
      <c r="D1896">
        <f t="shared" si="292"/>
        <v>14.239282097893057</v>
      </c>
      <c r="E1896">
        <f t="shared" si="293"/>
        <v>14.27364036663352</v>
      </c>
      <c r="F1896">
        <f t="shared" si="294"/>
        <v>9.9456431310986364</v>
      </c>
      <c r="G1896">
        <v>0</v>
      </c>
      <c r="H1896" s="1">
        <v>38565</v>
      </c>
      <c r="I1896">
        <v>106.720001</v>
      </c>
      <c r="J1896">
        <v>106.720001</v>
      </c>
      <c r="K1896">
        <v>106.099998</v>
      </c>
      <c r="L1896">
        <v>106.19000200000001</v>
      </c>
      <c r="M1896">
        <v>73.194084000000004</v>
      </c>
      <c r="N1896">
        <v>4700800</v>
      </c>
      <c r="O1896">
        <f t="shared" si="295"/>
        <v>4.9910442604567369E-3</v>
      </c>
      <c r="P1896">
        <f t="shared" si="296"/>
        <v>4.9910442604567369E-3</v>
      </c>
      <c r="Q1896">
        <f t="shared" si="297"/>
        <v>-8.4757508527033944E-4</v>
      </c>
      <c r="R1896">
        <f t="shared" si="298"/>
        <v>-4.1263716813196207E-3</v>
      </c>
      <c r="S1896">
        <f t="shared" si="299"/>
        <v>-4.1269755833286733E-3</v>
      </c>
    </row>
    <row r="1897" spans="1:19" x14ac:dyDescent="0.3">
      <c r="A1897" s="1">
        <v>38566</v>
      </c>
      <c r="B1897">
        <f t="shared" si="290"/>
        <v>14.379706158007158</v>
      </c>
      <c r="C1897">
        <f t="shared" si="291"/>
        <v>14.583842897930682</v>
      </c>
      <c r="D1897">
        <f t="shared" si="292"/>
        <v>14.337338075441744</v>
      </c>
      <c r="E1897">
        <f t="shared" si="293"/>
        <v>14.472144840548381</v>
      </c>
      <c r="F1897">
        <f t="shared" si="294"/>
        <v>10.083972989457639</v>
      </c>
      <c r="G1897">
        <v>0</v>
      </c>
      <c r="H1897" s="1">
        <v>38566</v>
      </c>
      <c r="I1897">
        <v>106.470001</v>
      </c>
      <c r="J1897">
        <v>107</v>
      </c>
      <c r="K1897">
        <v>106.360001</v>
      </c>
      <c r="L1897">
        <v>106.709999</v>
      </c>
      <c r="M1897">
        <v>73.552543999999997</v>
      </c>
      <c r="N1897">
        <v>4396000</v>
      </c>
      <c r="O1897">
        <f t="shared" si="295"/>
        <v>-2.2490675873776361E-3</v>
      </c>
      <c r="P1897">
        <f t="shared" si="296"/>
        <v>2.7176553529909015E-3</v>
      </c>
      <c r="Q1897">
        <f t="shared" si="297"/>
        <v>-3.2798988218526678E-3</v>
      </c>
      <c r="R1897">
        <f t="shared" si="298"/>
        <v>4.8968546021874015E-3</v>
      </c>
      <c r="S1897">
        <f t="shared" si="299"/>
        <v>4.8973903410006988E-3</v>
      </c>
    </row>
    <row r="1898" spans="1:19" x14ac:dyDescent="0.3">
      <c r="A1898" s="1">
        <v>38567</v>
      </c>
      <c r="B1898">
        <f t="shared" si="290"/>
        <v>14.401912478133751</v>
      </c>
      <c r="C1898">
        <f t="shared" si="291"/>
        <v>14.599326692055158</v>
      </c>
      <c r="D1898">
        <f t="shared" si="292"/>
        <v>14.339980398317259</v>
      </c>
      <c r="E1898">
        <f t="shared" si="293"/>
        <v>14.583842897930682</v>
      </c>
      <c r="F1898">
        <f t="shared" si="294"/>
        <v>10.1617933805475</v>
      </c>
      <c r="G1898">
        <v>0</v>
      </c>
      <c r="H1898" s="1">
        <v>38567</v>
      </c>
      <c r="I1898">
        <v>106.529999</v>
      </c>
      <c r="J1898">
        <v>107.040001</v>
      </c>
      <c r="K1898">
        <v>106.370003</v>
      </c>
      <c r="L1898">
        <v>107</v>
      </c>
      <c r="M1898">
        <v>73.752410999999995</v>
      </c>
      <c r="N1898">
        <v>3290700</v>
      </c>
      <c r="O1898">
        <f t="shared" si="295"/>
        <v>-4.39253271028034E-3</v>
      </c>
      <c r="P1898">
        <f t="shared" si="296"/>
        <v>3.7384112149536192E-4</v>
      </c>
      <c r="Q1898">
        <f t="shared" si="297"/>
        <v>-5.8878224299065704E-3</v>
      </c>
      <c r="R1898">
        <f t="shared" si="298"/>
        <v>2.7176553529909015E-3</v>
      </c>
      <c r="S1898">
        <f t="shared" si="299"/>
        <v>2.7173363303381807E-3</v>
      </c>
    </row>
    <row r="1899" spans="1:19" x14ac:dyDescent="0.3">
      <c r="A1899" s="1">
        <v>38568</v>
      </c>
      <c r="B1899">
        <f t="shared" si="290"/>
        <v>14.445233579322002</v>
      </c>
      <c r="C1899">
        <f t="shared" si="291"/>
        <v>14.475728278414834</v>
      </c>
      <c r="D1899">
        <f t="shared" si="292"/>
        <v>14.201279036011114</v>
      </c>
      <c r="E1899">
        <f t="shared" si="293"/>
        <v>14.243209104321645</v>
      </c>
      <c r="F1899">
        <f t="shared" si="294"/>
        <v>9.9244391456025891</v>
      </c>
      <c r="G1899">
        <v>0</v>
      </c>
      <c r="H1899" s="1">
        <v>38568</v>
      </c>
      <c r="I1899">
        <v>106.650002</v>
      </c>
      <c r="J1899">
        <v>106.730003</v>
      </c>
      <c r="K1899">
        <v>106.010002</v>
      </c>
      <c r="L1899">
        <v>106.120003</v>
      </c>
      <c r="M1899">
        <v>73.145836000000003</v>
      </c>
      <c r="N1899">
        <v>5165000</v>
      </c>
      <c r="O1899">
        <f t="shared" si="295"/>
        <v>4.9943364588861125E-3</v>
      </c>
      <c r="P1899">
        <f t="shared" si="296"/>
        <v>5.7482094115658801E-3</v>
      </c>
      <c r="Q1899">
        <f t="shared" si="297"/>
        <v>-1.0365717761994118E-3</v>
      </c>
      <c r="R1899">
        <f t="shared" si="298"/>
        <v>-8.2242710280374109E-3</v>
      </c>
      <c r="S1899">
        <f t="shared" si="299"/>
        <v>-8.2244768920163493E-3</v>
      </c>
    </row>
    <row r="1900" spans="1:19" x14ac:dyDescent="0.3">
      <c r="A1900" s="1">
        <v>38569</v>
      </c>
      <c r="B1900">
        <f t="shared" si="290"/>
        <v>14.173691663171882</v>
      </c>
      <c r="C1900">
        <f t="shared" si="291"/>
        <v>14.230398217805069</v>
      </c>
      <c r="D1900">
        <f t="shared" si="292"/>
        <v>14.022467757150109</v>
      </c>
      <c r="E1900">
        <f t="shared" si="293"/>
        <v>14.06405460539874</v>
      </c>
      <c r="F1900">
        <f t="shared" si="294"/>
        <v>9.7996101802917881</v>
      </c>
      <c r="G1900">
        <v>0</v>
      </c>
      <c r="H1900" s="1">
        <v>38569</v>
      </c>
      <c r="I1900">
        <v>105.94000200000001</v>
      </c>
      <c r="J1900">
        <v>106.089996</v>
      </c>
      <c r="K1900">
        <v>105.540001</v>
      </c>
      <c r="L1900">
        <v>105.650002</v>
      </c>
      <c r="M1900">
        <v>72.821883999999997</v>
      </c>
      <c r="N1900">
        <v>7191400</v>
      </c>
      <c r="O1900">
        <f t="shared" si="295"/>
        <v>2.7449123947958492E-3</v>
      </c>
      <c r="P1900">
        <f t="shared" si="296"/>
        <v>4.1646378766750864E-3</v>
      </c>
      <c r="Q1900">
        <f t="shared" si="297"/>
        <v>-1.0411831322066317E-3</v>
      </c>
      <c r="R1900">
        <f t="shared" si="298"/>
        <v>-4.4289576584350112E-3</v>
      </c>
      <c r="S1900">
        <f t="shared" si="299"/>
        <v>-4.4288508781279851E-3</v>
      </c>
    </row>
    <row r="1901" spans="1:19" x14ac:dyDescent="0.3">
      <c r="A1901" s="1">
        <v>38572</v>
      </c>
      <c r="B1901">
        <f t="shared" si="290"/>
        <v>14.173401649939544</v>
      </c>
      <c r="C1901">
        <f t="shared" si="291"/>
        <v>14.214908744023637</v>
      </c>
      <c r="D1901">
        <f t="shared" si="292"/>
        <v>13.913040581110975</v>
      </c>
      <c r="E1901">
        <f t="shared" si="293"/>
        <v>14.022467757150109</v>
      </c>
      <c r="F1901">
        <f t="shared" si="294"/>
        <v>9.7706449399280171</v>
      </c>
      <c r="G1901">
        <v>0</v>
      </c>
      <c r="H1901" s="1">
        <v>38572</v>
      </c>
      <c r="I1901">
        <v>105.94000200000001</v>
      </c>
      <c r="J1901">
        <v>106.050003</v>
      </c>
      <c r="K1901">
        <v>105.25</v>
      </c>
      <c r="L1901">
        <v>105.540001</v>
      </c>
      <c r="M1901">
        <v>72.746093999999999</v>
      </c>
      <c r="N1901">
        <v>6558200</v>
      </c>
      <c r="O1901">
        <f t="shared" si="295"/>
        <v>3.7900416544434479E-3</v>
      </c>
      <c r="P1901">
        <f t="shared" si="296"/>
        <v>4.8323099788486834E-3</v>
      </c>
      <c r="Q1901">
        <f t="shared" si="297"/>
        <v>-2.7477828051186365E-3</v>
      </c>
      <c r="R1901">
        <f t="shared" si="298"/>
        <v>-1.0411831322066317E-3</v>
      </c>
      <c r="S1901">
        <f t="shared" si="299"/>
        <v>-1.0407585719699013E-3</v>
      </c>
    </row>
    <row r="1902" spans="1:19" x14ac:dyDescent="0.3">
      <c r="A1902" s="1">
        <v>38573</v>
      </c>
      <c r="B1902">
        <f t="shared" si="290"/>
        <v>14.145080976439338</v>
      </c>
      <c r="C1902">
        <f t="shared" si="291"/>
        <v>14.359057551710977</v>
      </c>
      <c r="D1902">
        <f t="shared" si="292"/>
        <v>14.12597467641754</v>
      </c>
      <c r="E1902">
        <f t="shared" si="293"/>
        <v>14.297919913521509</v>
      </c>
      <c r="F1902">
        <f t="shared" si="294"/>
        <v>9.9625693579312991</v>
      </c>
      <c r="G1902">
        <v>0</v>
      </c>
      <c r="H1902" s="1">
        <v>38573</v>
      </c>
      <c r="I1902">
        <v>105.870003</v>
      </c>
      <c r="J1902">
        <v>106.43</v>
      </c>
      <c r="K1902">
        <v>105.82</v>
      </c>
      <c r="L1902">
        <v>106.269997</v>
      </c>
      <c r="M1902">
        <v>73.249245000000002</v>
      </c>
      <c r="N1902">
        <v>5427100</v>
      </c>
      <c r="O1902">
        <f t="shared" si="295"/>
        <v>-3.7639410114974087E-3</v>
      </c>
      <c r="P1902">
        <f t="shared" si="296"/>
        <v>1.5056272185648336E-3</v>
      </c>
      <c r="Q1902">
        <f t="shared" si="297"/>
        <v>-4.2344689254109075E-3</v>
      </c>
      <c r="R1902">
        <f t="shared" si="298"/>
        <v>6.9167708270156244E-3</v>
      </c>
      <c r="S1902">
        <f t="shared" si="299"/>
        <v>6.9165363022790282E-3</v>
      </c>
    </row>
    <row r="1903" spans="1:19" x14ac:dyDescent="0.3">
      <c r="A1903" s="1">
        <v>38574</v>
      </c>
      <c r="B1903">
        <f t="shared" si="290"/>
        <v>14.473592341633198</v>
      </c>
      <c r="C1903">
        <f t="shared" si="291"/>
        <v>14.70273468876549</v>
      </c>
      <c r="D1903">
        <f t="shared" si="292"/>
        <v>14.114601302333053</v>
      </c>
      <c r="E1903">
        <f t="shared" si="293"/>
        <v>14.286457203397037</v>
      </c>
      <c r="F1903">
        <f t="shared" si="294"/>
        <v>9.9545771269650789</v>
      </c>
      <c r="G1903">
        <v>0</v>
      </c>
      <c r="H1903" s="1">
        <v>38574</v>
      </c>
      <c r="I1903">
        <v>106.730003</v>
      </c>
      <c r="J1903">
        <v>107.33000199999999</v>
      </c>
      <c r="K1903">
        <v>105.790001</v>
      </c>
      <c r="L1903">
        <v>106.239998</v>
      </c>
      <c r="M1903">
        <v>73.228554000000003</v>
      </c>
      <c r="N1903">
        <v>8485100</v>
      </c>
      <c r="O1903">
        <f t="shared" si="295"/>
        <v>4.6122459452606207E-3</v>
      </c>
      <c r="P1903">
        <f t="shared" si="296"/>
        <v>1.0259827000373187E-2</v>
      </c>
      <c r="Q1903">
        <f t="shared" si="297"/>
        <v>-4.2356646128701566E-3</v>
      </c>
      <c r="R1903">
        <f t="shared" si="298"/>
        <v>-2.8229040036581221E-4</v>
      </c>
      <c r="S1903">
        <f t="shared" si="299"/>
        <v>-2.8247390126682326E-4</v>
      </c>
    </row>
    <row r="1904" spans="1:19" x14ac:dyDescent="0.3">
      <c r="A1904" s="1">
        <v>38575</v>
      </c>
      <c r="B1904">
        <f t="shared" si="290"/>
        <v>14.2413818582337</v>
      </c>
      <c r="C1904">
        <f t="shared" si="291"/>
        <v>14.577243934464709</v>
      </c>
      <c r="D1904">
        <f t="shared" si="292"/>
        <v>14.206639169515975</v>
      </c>
      <c r="E1904">
        <f t="shared" si="293"/>
        <v>14.52705897840846</v>
      </c>
      <c r="F1904">
        <f t="shared" si="294"/>
        <v>10.122243328981424</v>
      </c>
      <c r="G1904">
        <v>0</v>
      </c>
      <c r="H1904" s="1">
        <v>38575</v>
      </c>
      <c r="I1904">
        <v>106.129997</v>
      </c>
      <c r="J1904">
        <v>107</v>
      </c>
      <c r="K1904">
        <v>106.040001</v>
      </c>
      <c r="L1904">
        <v>106.870003</v>
      </c>
      <c r="M1904">
        <v>73.662848999999994</v>
      </c>
      <c r="N1904">
        <v>5800000</v>
      </c>
      <c r="O1904">
        <f t="shared" si="295"/>
        <v>-6.9243565006730087E-3</v>
      </c>
      <c r="P1904">
        <f t="shared" si="296"/>
        <v>1.2164030724318687E-3</v>
      </c>
      <c r="Q1904">
        <f t="shared" si="297"/>
        <v>-7.7664637101207273E-3</v>
      </c>
      <c r="R1904">
        <f t="shared" si="298"/>
        <v>5.9300170544054134E-3</v>
      </c>
      <c r="S1904">
        <f t="shared" si="299"/>
        <v>5.9306783525998842E-3</v>
      </c>
    </row>
    <row r="1905" spans="1:19" x14ac:dyDescent="0.3">
      <c r="A1905" s="1">
        <v>38576</v>
      </c>
      <c r="B1905">
        <f t="shared" si="290"/>
        <v>14.438440251913045</v>
      </c>
      <c r="C1905">
        <f t="shared" si="291"/>
        <v>14.449848027624522</v>
      </c>
      <c r="D1905">
        <f t="shared" si="292"/>
        <v>14.115198770914999</v>
      </c>
      <c r="E1905">
        <f t="shared" si="293"/>
        <v>14.195058144594389</v>
      </c>
      <c r="F1905">
        <f t="shared" si="294"/>
        <v>9.8908968707433669</v>
      </c>
      <c r="G1905">
        <v>0</v>
      </c>
      <c r="H1905" s="1">
        <v>38576</v>
      </c>
      <c r="I1905">
        <v>106.650002</v>
      </c>
      <c r="J1905">
        <v>106.68</v>
      </c>
      <c r="K1905">
        <v>105.800003</v>
      </c>
      <c r="L1905">
        <v>106.010002</v>
      </c>
      <c r="M1905">
        <v>73.070037999999997</v>
      </c>
      <c r="N1905">
        <v>5361800</v>
      </c>
      <c r="O1905">
        <f t="shared" si="295"/>
        <v>6.0371661911675142E-3</v>
      </c>
      <c r="P1905">
        <f t="shared" si="296"/>
        <v>6.320139490234202E-3</v>
      </c>
      <c r="Q1905">
        <f t="shared" si="297"/>
        <v>-1.9809357234046301E-3</v>
      </c>
      <c r="R1905">
        <f t="shared" si="298"/>
        <v>-8.0471692323242187E-3</v>
      </c>
      <c r="S1905">
        <f t="shared" si="299"/>
        <v>-8.0476252011376526E-3</v>
      </c>
    </row>
    <row r="1906" spans="1:19" x14ac:dyDescent="0.3">
      <c r="A1906" s="1">
        <v>38579</v>
      </c>
      <c r="B1906">
        <f t="shared" si="290"/>
        <v>14.211828981458265</v>
      </c>
      <c r="C1906">
        <f t="shared" si="291"/>
        <v>14.457772817764177</v>
      </c>
      <c r="D1906">
        <f t="shared" si="292"/>
        <v>14.085015914153834</v>
      </c>
      <c r="E1906">
        <f t="shared" si="293"/>
        <v>14.427032095917024</v>
      </c>
      <c r="F1906">
        <f t="shared" si="294"/>
        <v>10.052537572869635</v>
      </c>
      <c r="G1906">
        <v>0</v>
      </c>
      <c r="H1906" s="1">
        <v>38579</v>
      </c>
      <c r="I1906">
        <v>106.05999799999999</v>
      </c>
      <c r="J1906">
        <v>106.699997</v>
      </c>
      <c r="K1906">
        <v>105.730003</v>
      </c>
      <c r="L1906">
        <v>106.620003</v>
      </c>
      <c r="M1906">
        <v>73.490509000000003</v>
      </c>
      <c r="N1906">
        <v>4665800</v>
      </c>
      <c r="O1906">
        <f t="shared" si="295"/>
        <v>-5.2523446280526168E-3</v>
      </c>
      <c r="P1906">
        <f t="shared" si="296"/>
        <v>7.5027197288673152E-4</v>
      </c>
      <c r="Q1906">
        <f t="shared" si="297"/>
        <v>-8.3474017534964865E-3</v>
      </c>
      <c r="R1906">
        <f t="shared" si="298"/>
        <v>5.7541834590286766E-3</v>
      </c>
      <c r="S1906">
        <f t="shared" si="299"/>
        <v>5.7543558414463432E-3</v>
      </c>
    </row>
    <row r="1907" spans="1:19" x14ac:dyDescent="0.3">
      <c r="A1907" s="1">
        <v>38580</v>
      </c>
      <c r="B1907">
        <f t="shared" si="290"/>
        <v>14.274125816396461</v>
      </c>
      <c r="C1907">
        <f t="shared" si="291"/>
        <v>14.334303850273956</v>
      </c>
      <c r="D1907">
        <f t="shared" si="292"/>
        <v>13.894263354669869</v>
      </c>
      <c r="E1907">
        <f t="shared" si="293"/>
        <v>13.958200541122336</v>
      </c>
      <c r="F1907">
        <f t="shared" si="294"/>
        <v>9.7258586714014825</v>
      </c>
      <c r="G1907">
        <v>0</v>
      </c>
      <c r="H1907" s="1">
        <v>38580</v>
      </c>
      <c r="I1907">
        <v>106.239998</v>
      </c>
      <c r="J1907">
        <v>106.400002</v>
      </c>
      <c r="K1907">
        <v>105.230003</v>
      </c>
      <c r="L1907">
        <v>105.400002</v>
      </c>
      <c r="M1907">
        <v>72.649581999999995</v>
      </c>
      <c r="N1907">
        <v>6792700</v>
      </c>
      <c r="O1907">
        <f t="shared" si="295"/>
        <v>7.9696013668007267E-3</v>
      </c>
      <c r="P1907">
        <f t="shared" si="296"/>
        <v>9.4876658541239878E-3</v>
      </c>
      <c r="Q1907">
        <f t="shared" si="297"/>
        <v>-1.6128937075352639E-3</v>
      </c>
      <c r="R1907">
        <f t="shared" si="298"/>
        <v>-1.1442515153558909E-2</v>
      </c>
      <c r="S1907">
        <f t="shared" si="299"/>
        <v>-1.1442661255754914E-2</v>
      </c>
    </row>
    <row r="1908" spans="1:19" x14ac:dyDescent="0.3">
      <c r="A1908" s="1">
        <v>38581</v>
      </c>
      <c r="B1908">
        <f t="shared" si="290"/>
        <v>13.953906655311322</v>
      </c>
      <c r="C1908">
        <f t="shared" si="291"/>
        <v>14.226021932583645</v>
      </c>
      <c r="D1908">
        <f t="shared" si="292"/>
        <v>13.912333603430973</v>
      </c>
      <c r="E1908">
        <f t="shared" si="293"/>
        <v>14.063508715478171</v>
      </c>
      <c r="F1908">
        <f t="shared" si="294"/>
        <v>9.7992465756773246</v>
      </c>
      <c r="G1908">
        <v>0</v>
      </c>
      <c r="H1908" s="1">
        <v>38581</v>
      </c>
      <c r="I1908">
        <v>105.389999</v>
      </c>
      <c r="J1908">
        <v>106.110001</v>
      </c>
      <c r="K1908">
        <v>105.279999</v>
      </c>
      <c r="L1908">
        <v>105.68</v>
      </c>
      <c r="M1908">
        <v>72.842606000000004</v>
      </c>
      <c r="N1908">
        <v>6394900</v>
      </c>
      <c r="O1908">
        <f t="shared" si="295"/>
        <v>-2.74414269492812E-3</v>
      </c>
      <c r="P1908">
        <f t="shared" si="296"/>
        <v>4.0688966691899133E-3</v>
      </c>
      <c r="Q1908">
        <f t="shared" si="297"/>
        <v>-3.7850208175624822E-3</v>
      </c>
      <c r="R1908">
        <f t="shared" si="298"/>
        <v>2.6565274638230669E-3</v>
      </c>
      <c r="S1908">
        <f t="shared" si="299"/>
        <v>2.6569182462744013E-3</v>
      </c>
    </row>
    <row r="1909" spans="1:19" x14ac:dyDescent="0.3">
      <c r="A1909" s="1">
        <v>38582</v>
      </c>
      <c r="B1909">
        <f t="shared" si="290"/>
        <v>13.983989806699505</v>
      </c>
      <c r="C1909">
        <f t="shared" si="291"/>
        <v>14.248912682028381</v>
      </c>
      <c r="D1909">
        <f t="shared" si="292"/>
        <v>13.946144276379895</v>
      </c>
      <c r="E1909">
        <f t="shared" si="293"/>
        <v>14.093744418173911</v>
      </c>
      <c r="F1909">
        <f t="shared" si="294"/>
        <v>9.8203061950719714</v>
      </c>
      <c r="G1909">
        <v>0</v>
      </c>
      <c r="H1909" s="1">
        <v>38582</v>
      </c>
      <c r="I1909">
        <v>105.470001</v>
      </c>
      <c r="J1909">
        <v>106.16999800000001</v>
      </c>
      <c r="K1909">
        <v>105.370003</v>
      </c>
      <c r="L1909">
        <v>105.760002</v>
      </c>
      <c r="M1909">
        <v>72.897728000000001</v>
      </c>
      <c r="N1909">
        <v>6723200</v>
      </c>
      <c r="O1909">
        <f t="shared" si="295"/>
        <v>-2.7420668921697235E-3</v>
      </c>
      <c r="P1909">
        <f t="shared" si="296"/>
        <v>3.8766640719239652E-3</v>
      </c>
      <c r="Q1909">
        <f t="shared" si="297"/>
        <v>-3.6875850286009174E-3</v>
      </c>
      <c r="R1909">
        <f t="shared" si="298"/>
        <v>7.5702119606352422E-4</v>
      </c>
      <c r="S1909">
        <f t="shared" si="299"/>
        <v>7.5672745700500102E-4</v>
      </c>
    </row>
    <row r="1910" spans="1:19" x14ac:dyDescent="0.3">
      <c r="A1910" s="1">
        <v>38583</v>
      </c>
      <c r="B1910">
        <f t="shared" si="290"/>
        <v>14.135348050982692</v>
      </c>
      <c r="C1910">
        <f t="shared" si="291"/>
        <v>14.260173326901249</v>
      </c>
      <c r="D1910">
        <f t="shared" si="292"/>
        <v>14.002952930092162</v>
      </c>
      <c r="E1910">
        <f t="shared" si="293"/>
        <v>14.082390910463173</v>
      </c>
      <c r="F1910">
        <f t="shared" si="294"/>
        <v>9.8940990515739209</v>
      </c>
      <c r="G1910">
        <v>0</v>
      </c>
      <c r="H1910" s="1">
        <v>38583</v>
      </c>
      <c r="I1910">
        <v>105.870003</v>
      </c>
      <c r="J1910">
        <v>106.199997</v>
      </c>
      <c r="K1910">
        <v>105.519997</v>
      </c>
      <c r="L1910">
        <v>105.730003</v>
      </c>
      <c r="M1910">
        <v>73.090607000000006</v>
      </c>
      <c r="N1910">
        <v>4033600</v>
      </c>
      <c r="O1910">
        <f t="shared" si="295"/>
        <v>1.3241274569906194E-3</v>
      </c>
      <c r="P1910">
        <f t="shared" si="296"/>
        <v>4.4452282858631889E-3</v>
      </c>
      <c r="Q1910">
        <f t="shared" si="297"/>
        <v>-1.9862479338054384E-3</v>
      </c>
      <c r="R1910">
        <f t="shared" si="298"/>
        <v>-2.8365165878120596E-4</v>
      </c>
      <c r="S1910">
        <f t="shared" si="299"/>
        <v>2.6458849307348085E-3</v>
      </c>
    </row>
    <row r="1911" spans="1:19" x14ac:dyDescent="0.3">
      <c r="A1911" s="1">
        <v>38586</v>
      </c>
      <c r="B1911">
        <f t="shared" si="290"/>
        <v>14.135251220353512</v>
      </c>
      <c r="C1911">
        <f t="shared" si="291"/>
        <v>14.327929089915939</v>
      </c>
      <c r="D1911">
        <f t="shared" si="292"/>
        <v>13.87078639903592</v>
      </c>
      <c r="E1911">
        <f t="shared" si="293"/>
        <v>14.055912718468706</v>
      </c>
      <c r="F1911">
        <f t="shared" si="294"/>
        <v>9.8754942712936664</v>
      </c>
      <c r="G1911">
        <v>0</v>
      </c>
      <c r="H1911" s="1">
        <v>38586</v>
      </c>
      <c r="I1911">
        <v>105.870003</v>
      </c>
      <c r="J1911">
        <v>106.379997</v>
      </c>
      <c r="K1911">
        <v>105.16999800000001</v>
      </c>
      <c r="L1911">
        <v>105.660004</v>
      </c>
      <c r="M1911">
        <v>73.042213000000004</v>
      </c>
      <c r="N1911">
        <v>6929700</v>
      </c>
      <c r="O1911">
        <f t="shared" si="295"/>
        <v>1.987497558678838E-3</v>
      </c>
      <c r="P1911">
        <f t="shared" si="296"/>
        <v>6.8142435429020265E-3</v>
      </c>
      <c r="Q1911">
        <f t="shared" si="297"/>
        <v>-4.6375731729102901E-3</v>
      </c>
      <c r="R1911">
        <f t="shared" si="298"/>
        <v>-6.6205427044200226E-4</v>
      </c>
      <c r="S1911">
        <f t="shared" si="299"/>
        <v>-6.621097017295508E-4</v>
      </c>
    </row>
    <row r="1912" spans="1:19" x14ac:dyDescent="0.3">
      <c r="A1912" s="1">
        <v>38587</v>
      </c>
      <c r="B1912">
        <f t="shared" si="290"/>
        <v>14.047451448743359</v>
      </c>
      <c r="C1912">
        <f t="shared" si="291"/>
        <v>14.081229502701925</v>
      </c>
      <c r="D1912">
        <f t="shared" si="292"/>
        <v>13.773487952682238</v>
      </c>
      <c r="E1912">
        <f t="shared" si="293"/>
        <v>13.91234523762958</v>
      </c>
      <c r="F1912">
        <f t="shared" si="294"/>
        <v>9.774625886761326</v>
      </c>
      <c r="G1912">
        <v>0</v>
      </c>
      <c r="H1912" s="1">
        <v>38587</v>
      </c>
      <c r="I1912">
        <v>105.639999</v>
      </c>
      <c r="J1912">
        <v>105.730003</v>
      </c>
      <c r="K1912">
        <v>104.910004</v>
      </c>
      <c r="L1912">
        <v>105.279999</v>
      </c>
      <c r="M1912">
        <v>72.779517999999996</v>
      </c>
      <c r="N1912">
        <v>6953900</v>
      </c>
      <c r="O1912">
        <f t="shared" si="295"/>
        <v>3.4194529200175946E-3</v>
      </c>
      <c r="P1912">
        <f t="shared" si="296"/>
        <v>4.2743541439432646E-3</v>
      </c>
      <c r="Q1912">
        <f t="shared" si="297"/>
        <v>-3.5143902309497832E-3</v>
      </c>
      <c r="R1912">
        <f t="shared" si="298"/>
        <v>-3.5964886013064796E-3</v>
      </c>
      <c r="S1912">
        <f t="shared" si="299"/>
        <v>-3.5964819412030668E-3</v>
      </c>
    </row>
    <row r="1913" spans="1:19" x14ac:dyDescent="0.3">
      <c r="A1913" s="1">
        <v>38588</v>
      </c>
      <c r="B1913">
        <f t="shared" si="290"/>
        <v>13.797603451904727</v>
      </c>
      <c r="C1913">
        <f t="shared" si="291"/>
        <v>13.985286145397277</v>
      </c>
      <c r="D1913">
        <f t="shared" si="292"/>
        <v>13.49216247421708</v>
      </c>
      <c r="E1913">
        <f t="shared" si="293"/>
        <v>13.499521078965842</v>
      </c>
      <c r="F1913">
        <f t="shared" si="294"/>
        <v>9.4845761009592113</v>
      </c>
      <c r="G1913">
        <v>0</v>
      </c>
      <c r="H1913" s="1">
        <v>38588</v>
      </c>
      <c r="I1913">
        <v>104.989998</v>
      </c>
      <c r="J1913">
        <v>105.5</v>
      </c>
      <c r="K1913">
        <v>104.160004</v>
      </c>
      <c r="L1913">
        <v>104.18</v>
      </c>
      <c r="M1913">
        <v>72.019081</v>
      </c>
      <c r="N1913">
        <v>9086400</v>
      </c>
      <c r="O1913">
        <f t="shared" si="295"/>
        <v>7.7749856018428974E-3</v>
      </c>
      <c r="P1913">
        <f t="shared" si="296"/>
        <v>1.2670378191591411E-2</v>
      </c>
      <c r="Q1913">
        <f t="shared" si="297"/>
        <v>-1.9193703205995508E-4</v>
      </c>
      <c r="R1913">
        <f t="shared" si="298"/>
        <v>-1.044831886824008E-2</v>
      </c>
      <c r="S1913">
        <f t="shared" si="299"/>
        <v>-1.044850283289862E-2</v>
      </c>
    </row>
    <row r="1914" spans="1:19" x14ac:dyDescent="0.3">
      <c r="A1914" s="1">
        <v>38589</v>
      </c>
      <c r="B1914">
        <f t="shared" si="290"/>
        <v>13.55818241561594</v>
      </c>
      <c r="C1914">
        <f t="shared" si="291"/>
        <v>13.65063712517245</v>
      </c>
      <c r="D1914">
        <f t="shared" si="292"/>
        <v>13.50640814808313</v>
      </c>
      <c r="E1914">
        <f t="shared" si="293"/>
        <v>13.602561785659578</v>
      </c>
      <c r="F1914">
        <f t="shared" si="294"/>
        <v>9.5569640311378077</v>
      </c>
      <c r="G1914">
        <v>0</v>
      </c>
      <c r="H1914" s="1">
        <v>38589</v>
      </c>
      <c r="I1914">
        <v>104.339996</v>
      </c>
      <c r="J1914">
        <v>104.589996</v>
      </c>
      <c r="K1914">
        <v>104.199997</v>
      </c>
      <c r="L1914">
        <v>104.459999</v>
      </c>
      <c r="M1914">
        <v>72.212624000000005</v>
      </c>
      <c r="N1914">
        <v>5454900</v>
      </c>
      <c r="O1914">
        <f t="shared" si="295"/>
        <v>-1.1487938076660041E-3</v>
      </c>
      <c r="P1914">
        <f t="shared" si="296"/>
        <v>1.2444667934565366E-3</v>
      </c>
      <c r="Q1914">
        <f t="shared" si="297"/>
        <v>-2.4890101712522522E-3</v>
      </c>
      <c r="R1914">
        <f t="shared" si="298"/>
        <v>2.6876463812630967E-3</v>
      </c>
      <c r="S1914">
        <f t="shared" si="299"/>
        <v>2.6873850278651204E-3</v>
      </c>
    </row>
    <row r="1915" spans="1:19" x14ac:dyDescent="0.3">
      <c r="A1915" s="1">
        <v>38590</v>
      </c>
      <c r="B1915">
        <f t="shared" si="290"/>
        <v>13.563893568435764</v>
      </c>
      <c r="C1915">
        <f t="shared" si="291"/>
        <v>13.574877374538264</v>
      </c>
      <c r="D1915">
        <f t="shared" si="292"/>
        <v>13.355187338739693</v>
      </c>
      <c r="E1915">
        <f t="shared" si="293"/>
        <v>13.395464345709513</v>
      </c>
      <c r="F1915">
        <f t="shared" si="294"/>
        <v>9.4114715724690434</v>
      </c>
      <c r="G1915">
        <v>0</v>
      </c>
      <c r="H1915" s="1">
        <v>38590</v>
      </c>
      <c r="I1915">
        <v>104.360001</v>
      </c>
      <c r="J1915">
        <v>104.389999</v>
      </c>
      <c r="K1915">
        <v>103.790001</v>
      </c>
      <c r="L1915">
        <v>103.900002</v>
      </c>
      <c r="M1915">
        <v>71.825530999999998</v>
      </c>
      <c r="N1915">
        <v>5546700</v>
      </c>
      <c r="O1915">
        <f t="shared" si="295"/>
        <v>4.4273242651140304E-3</v>
      </c>
      <c r="P1915">
        <f t="shared" si="296"/>
        <v>4.716044182559327E-3</v>
      </c>
      <c r="Q1915">
        <f t="shared" si="297"/>
        <v>-1.0587199026232637E-3</v>
      </c>
      <c r="R1915">
        <f t="shared" si="298"/>
        <v>-5.3608750273872359E-3</v>
      </c>
      <c r="S1915">
        <f t="shared" si="299"/>
        <v>-5.3604616278728106E-3</v>
      </c>
    </row>
    <row r="1916" spans="1:19" x14ac:dyDescent="0.3">
      <c r="A1916" s="1">
        <v>38593</v>
      </c>
      <c r="B1916">
        <f t="shared" si="290"/>
        <v>13.243571660136613</v>
      </c>
      <c r="C1916">
        <f t="shared" si="291"/>
        <v>13.729470493762159</v>
      </c>
      <c r="D1916">
        <f t="shared" si="292"/>
        <v>13.225024762066706</v>
      </c>
      <c r="E1916">
        <f t="shared" si="293"/>
        <v>13.6664151945804</v>
      </c>
      <c r="F1916">
        <f t="shared" si="294"/>
        <v>9.6018304926602021</v>
      </c>
      <c r="G1916">
        <v>0</v>
      </c>
      <c r="H1916" s="1">
        <v>38593</v>
      </c>
      <c r="I1916">
        <v>103.5</v>
      </c>
      <c r="J1916">
        <v>104.80999799999999</v>
      </c>
      <c r="K1916">
        <v>103.449997</v>
      </c>
      <c r="L1916">
        <v>104.639999</v>
      </c>
      <c r="M1916">
        <v>72.337067000000005</v>
      </c>
      <c r="N1916">
        <v>6547200</v>
      </c>
      <c r="O1916">
        <f t="shared" si="295"/>
        <v>-1.0894485960383114E-2</v>
      </c>
      <c r="P1916">
        <f t="shared" si="296"/>
        <v>1.624608195953729E-3</v>
      </c>
      <c r="Q1916">
        <f t="shared" si="297"/>
        <v>-1.1372343380851972E-2</v>
      </c>
      <c r="R1916">
        <f t="shared" si="298"/>
        <v>7.1222039052511515E-3</v>
      </c>
      <c r="S1916">
        <f t="shared" si="299"/>
        <v>7.1219243753311992E-3</v>
      </c>
    </row>
    <row r="1917" spans="1:19" x14ac:dyDescent="0.3">
      <c r="A1917" s="1">
        <v>38594</v>
      </c>
      <c r="B1917">
        <f t="shared" si="290"/>
        <v>13.550046462756887</v>
      </c>
      <c r="C1917">
        <f t="shared" si="291"/>
        <v>13.550046462756887</v>
      </c>
      <c r="D1917">
        <f t="shared" si="292"/>
        <v>13.22733471994901</v>
      </c>
      <c r="E1917">
        <f t="shared" si="293"/>
        <v>13.42902951336446</v>
      </c>
      <c r="F1917">
        <f t="shared" si="294"/>
        <v>9.4350579177938574</v>
      </c>
      <c r="G1917">
        <v>0</v>
      </c>
      <c r="H1917" s="1">
        <v>38594</v>
      </c>
      <c r="I1917">
        <v>104.33000199999999</v>
      </c>
      <c r="J1917">
        <v>104.33000199999999</v>
      </c>
      <c r="K1917">
        <v>103.449997</v>
      </c>
      <c r="L1917">
        <v>104</v>
      </c>
      <c r="M1917">
        <v>71.894668999999993</v>
      </c>
      <c r="N1917">
        <v>8566800</v>
      </c>
      <c r="O1917">
        <f t="shared" si="295"/>
        <v>3.1730961538460889E-3</v>
      </c>
      <c r="P1917">
        <f t="shared" si="296"/>
        <v>3.1730961538460889E-3</v>
      </c>
      <c r="Q1917">
        <f t="shared" si="297"/>
        <v>-5.288490384615421E-3</v>
      </c>
      <c r="R1917">
        <f t="shared" si="298"/>
        <v>-6.1161984529453511E-3</v>
      </c>
      <c r="S1917">
        <f t="shared" si="299"/>
        <v>-6.1157857008497648E-3</v>
      </c>
    </row>
    <row r="1918" spans="1:19" x14ac:dyDescent="0.3">
      <c r="A1918" s="1">
        <v>38595</v>
      </c>
      <c r="B1918">
        <f t="shared" si="290"/>
        <v>13.453729985887005</v>
      </c>
      <c r="C1918">
        <f t="shared" si="291"/>
        <v>13.788927408743081</v>
      </c>
      <c r="D1918">
        <f t="shared" si="292"/>
        <v>13.252611383196896</v>
      </c>
      <c r="E1918">
        <f t="shared" si="293"/>
        <v>13.755406213936926</v>
      </c>
      <c r="F1918">
        <f t="shared" si="294"/>
        <v>9.6643678075061494</v>
      </c>
      <c r="G1918">
        <v>0</v>
      </c>
      <c r="H1918" s="1">
        <v>38595</v>
      </c>
      <c r="I1918">
        <v>104.08000199999999</v>
      </c>
      <c r="J1918">
        <v>104.980003</v>
      </c>
      <c r="K1918">
        <v>103.540001</v>
      </c>
      <c r="L1918">
        <v>104.889999</v>
      </c>
      <c r="M1918">
        <v>72.509925999999993</v>
      </c>
      <c r="N1918">
        <v>9550100</v>
      </c>
      <c r="O1918">
        <f t="shared" si="295"/>
        <v>-7.7223472945214715E-3</v>
      </c>
      <c r="P1918">
        <f t="shared" si="296"/>
        <v>8.5807990140216622E-4</v>
      </c>
      <c r="Q1918">
        <f t="shared" si="297"/>
        <v>-1.2870607425594496E-2</v>
      </c>
      <c r="R1918">
        <f t="shared" si="298"/>
        <v>8.557682692307722E-3</v>
      </c>
      <c r="S1918">
        <f t="shared" si="299"/>
        <v>8.5577555131382526E-3</v>
      </c>
    </row>
    <row r="1919" spans="1:19" x14ac:dyDescent="0.3">
      <c r="A1919" s="1">
        <v>38596</v>
      </c>
      <c r="B1919">
        <f t="shared" si="290"/>
        <v>13.714095691747985</v>
      </c>
      <c r="C1919">
        <f t="shared" si="291"/>
        <v>13.866018700332718</v>
      </c>
      <c r="D1919">
        <f t="shared" si="292"/>
        <v>13.506593354054278</v>
      </c>
      <c r="E1919">
        <f t="shared" si="293"/>
        <v>13.647397903028731</v>
      </c>
      <c r="F1919">
        <f t="shared" si="294"/>
        <v>9.5884849426855059</v>
      </c>
      <c r="G1919">
        <v>0</v>
      </c>
      <c r="H1919" s="1">
        <v>38596</v>
      </c>
      <c r="I1919">
        <v>104.779999</v>
      </c>
      <c r="J1919">
        <v>105.19000200000001</v>
      </c>
      <c r="K1919">
        <v>104.220001</v>
      </c>
      <c r="L1919">
        <v>104.599998</v>
      </c>
      <c r="M1919">
        <v>72.309455999999997</v>
      </c>
      <c r="N1919">
        <v>7401300</v>
      </c>
      <c r="O1919">
        <f t="shared" si="295"/>
        <v>1.72085089332415E-3</v>
      </c>
      <c r="P1919">
        <f t="shared" si="296"/>
        <v>5.6405737216171604E-3</v>
      </c>
      <c r="Q1919">
        <f t="shared" si="297"/>
        <v>-3.6328585780661584E-3</v>
      </c>
      <c r="R1919">
        <f t="shared" si="298"/>
        <v>-2.7648107804825483E-3</v>
      </c>
      <c r="S1919">
        <f t="shared" si="299"/>
        <v>-2.7647249288324433E-3</v>
      </c>
    </row>
    <row r="1920" spans="1:19" x14ac:dyDescent="0.3">
      <c r="A1920" s="1">
        <v>38597</v>
      </c>
      <c r="B1920">
        <f t="shared" si="290"/>
        <v>13.714095691747985</v>
      </c>
      <c r="C1920">
        <f t="shared" si="291"/>
        <v>13.769677244104232</v>
      </c>
      <c r="D1920">
        <f t="shared" si="292"/>
        <v>13.536237392104724</v>
      </c>
      <c r="E1920">
        <f t="shared" si="293"/>
        <v>13.647397903028731</v>
      </c>
      <c r="F1920">
        <f t="shared" si="294"/>
        <v>9.5884849426855059</v>
      </c>
      <c r="G1920">
        <v>0</v>
      </c>
      <c r="H1920" s="1">
        <v>38597</v>
      </c>
      <c r="I1920">
        <v>104.779999</v>
      </c>
      <c r="J1920">
        <v>104.93</v>
      </c>
      <c r="K1920">
        <v>104.300003</v>
      </c>
      <c r="L1920">
        <v>104.599998</v>
      </c>
      <c r="M1920">
        <v>72.309455999999997</v>
      </c>
      <c r="N1920">
        <v>11825500</v>
      </c>
      <c r="O1920">
        <f t="shared" si="295"/>
        <v>1.72085089332415E-3</v>
      </c>
      <c r="P1920">
        <f t="shared" si="296"/>
        <v>3.1548948977992088E-3</v>
      </c>
      <c r="Q1920">
        <f t="shared" si="297"/>
        <v>-2.8680210873426172E-3</v>
      </c>
      <c r="R1920">
        <f t="shared" si="298"/>
        <v>0</v>
      </c>
      <c r="S1920">
        <f t="shared" si="299"/>
        <v>0</v>
      </c>
    </row>
    <row r="1921" spans="1:19" x14ac:dyDescent="0.3">
      <c r="A1921" s="1">
        <v>38601</v>
      </c>
      <c r="B1921">
        <f t="shared" si="290"/>
        <v>13.781469906491013</v>
      </c>
      <c r="C1921">
        <f t="shared" si="291"/>
        <v>14.141010854211013</v>
      </c>
      <c r="D1921">
        <f t="shared" si="292"/>
        <v>13.758760093125355</v>
      </c>
      <c r="E1921">
        <f t="shared" si="293"/>
        <v>14.103165076076861</v>
      </c>
      <c r="F1921">
        <f t="shared" si="294"/>
        <v>9.9086925348403767</v>
      </c>
      <c r="G1921">
        <v>0</v>
      </c>
      <c r="H1921" s="1">
        <v>38601</v>
      </c>
      <c r="I1921">
        <v>104.980003</v>
      </c>
      <c r="J1921">
        <v>105.93</v>
      </c>
      <c r="K1921">
        <v>104.91999800000001</v>
      </c>
      <c r="L1921">
        <v>105.83000199999999</v>
      </c>
      <c r="M1921">
        <v>73.159728999999999</v>
      </c>
      <c r="N1921">
        <v>10767100</v>
      </c>
      <c r="O1921">
        <f t="shared" si="295"/>
        <v>-8.031739430563338E-3</v>
      </c>
      <c r="P1921">
        <f t="shared" si="296"/>
        <v>9.4489273467096395E-4</v>
      </c>
      <c r="Q1921">
        <f t="shared" si="297"/>
        <v>-8.5987336558869809E-3</v>
      </c>
      <c r="R1921">
        <f t="shared" si="298"/>
        <v>1.1759120683730738E-2</v>
      </c>
      <c r="S1921">
        <f t="shared" si="299"/>
        <v>1.1758807866014112E-2</v>
      </c>
    </row>
    <row r="1922" spans="1:19" x14ac:dyDescent="0.3">
      <c r="A1922" s="1">
        <v>38602</v>
      </c>
      <c r="B1922">
        <f t="shared" ref="B1922:B1985" si="300">E1922 * ( 1 + 2.84 *O1922)</f>
        <v>14.094492938332277</v>
      </c>
      <c r="C1922">
        <f t="shared" ref="C1922:C1985" si="301">E1922 * ( 1 + 2.84 *P1922)</f>
        <v>14.307903845145535</v>
      </c>
      <c r="D1922">
        <f t="shared" ref="D1922:D1985" si="302">E1922 * ( 1 + 2.84 *Q1922)</f>
        <v>14.05638456917411</v>
      </c>
      <c r="E1922">
        <f t="shared" ref="E1922:E1985" si="303">E1923 / ( 1 + 2.84 *R1923)</f>
        <v>14.254551594801599</v>
      </c>
      <c r="F1922">
        <f t="shared" ref="F1922:F1985" si="304">F1923 / ( 1 + 2.84 *S1923)</f>
        <v>10.015066725130893</v>
      </c>
      <c r="G1922">
        <v>0</v>
      </c>
      <c r="H1922" s="1">
        <v>38602</v>
      </c>
      <c r="I1922">
        <v>105.80999799999999</v>
      </c>
      <c r="J1922">
        <v>106.370003</v>
      </c>
      <c r="K1922">
        <v>105.709999</v>
      </c>
      <c r="L1922">
        <v>106.230003</v>
      </c>
      <c r="M1922">
        <v>73.436278999999999</v>
      </c>
      <c r="N1922">
        <v>7275000</v>
      </c>
      <c r="O1922">
        <f t="shared" ref="O1922:O1985" si="305">(I1922-L1922)/L1922</f>
        <v>-3.953732355632178E-3</v>
      </c>
      <c r="P1922">
        <f t="shared" ref="P1922:P1985" si="306">(J1922-L1922)/L1922</f>
        <v>1.3178950959833878E-3</v>
      </c>
      <c r="Q1922">
        <f t="shared" ref="Q1922:Q1985" si="307">(K1922-L1922)/L1922</f>
        <v>-4.8950765820838784E-3</v>
      </c>
      <c r="R1922">
        <f t="shared" ref="R1922:R1985" si="308">(L1922-L1921)/L1921</f>
        <v>3.7796559807303336E-3</v>
      </c>
      <c r="S1922">
        <f t="shared" ref="S1922:S1985" si="309">(M1922-M1921)/M1921</f>
        <v>3.7800850793200764E-3</v>
      </c>
    </row>
    <row r="1923" spans="1:19" x14ac:dyDescent="0.3">
      <c r="A1923" s="1">
        <v>38603</v>
      </c>
      <c r="B1923">
        <f t="shared" si="300"/>
        <v>14.159131417530924</v>
      </c>
      <c r="C1923">
        <f t="shared" si="301"/>
        <v>14.276611011493456</v>
      </c>
      <c r="D1923">
        <f t="shared" si="302"/>
        <v>14.041649170786256</v>
      </c>
      <c r="E1923">
        <f t="shared" si="303"/>
        <v>14.132603975102963</v>
      </c>
      <c r="F1923">
        <f t="shared" si="304"/>
        <v>9.9293788674921295</v>
      </c>
      <c r="G1923">
        <v>0</v>
      </c>
      <c r="H1923" s="1">
        <v>38603</v>
      </c>
      <c r="I1923">
        <v>105.980003</v>
      </c>
      <c r="J1923">
        <v>106.290001</v>
      </c>
      <c r="K1923">
        <v>105.66999800000001</v>
      </c>
      <c r="L1923">
        <v>105.910004</v>
      </c>
      <c r="M1923">
        <v>73.215041999999997</v>
      </c>
      <c r="N1923">
        <v>5879000</v>
      </c>
      <c r="O1923">
        <f t="shared" si="305"/>
        <v>6.6092906577546449E-4</v>
      </c>
      <c r="P1923">
        <f t="shared" si="306"/>
        <v>3.5879235733009985E-3</v>
      </c>
      <c r="Q1923">
        <f t="shared" si="307"/>
        <v>-2.2661315356006777E-3</v>
      </c>
      <c r="R1923">
        <f t="shared" si="308"/>
        <v>-3.0123222344255766E-3</v>
      </c>
      <c r="S1923">
        <f t="shared" si="309"/>
        <v>-3.0126390254604559E-3</v>
      </c>
    </row>
    <row r="1924" spans="1:19" x14ac:dyDescent="0.3">
      <c r="A1924" s="1">
        <v>38604</v>
      </c>
      <c r="B1924">
        <f t="shared" si="300"/>
        <v>14.21632281401688</v>
      </c>
      <c r="C1924">
        <f t="shared" si="301"/>
        <v>14.520094501996184</v>
      </c>
      <c r="D1924">
        <f t="shared" si="302"/>
        <v>14.185560778513084</v>
      </c>
      <c r="E1924">
        <f t="shared" si="303"/>
        <v>14.45472676269825</v>
      </c>
      <c r="F1924">
        <f t="shared" si="304"/>
        <v>10.155692932734423</v>
      </c>
      <c r="G1924">
        <v>0</v>
      </c>
      <c r="H1924" s="1">
        <v>38604</v>
      </c>
      <c r="I1924">
        <v>106.139999</v>
      </c>
      <c r="J1924">
        <v>106.93</v>
      </c>
      <c r="K1924">
        <v>106.05999799999999</v>
      </c>
      <c r="L1924">
        <v>106.760002</v>
      </c>
      <c r="M1924">
        <v>73.802627999999999</v>
      </c>
      <c r="N1924">
        <v>7449900</v>
      </c>
      <c r="O1924">
        <f t="shared" si="305"/>
        <v>-5.8074465004224803E-3</v>
      </c>
      <c r="P1924">
        <f t="shared" si="306"/>
        <v>1.592337924459825E-3</v>
      </c>
      <c r="Q1924">
        <f t="shared" si="307"/>
        <v>-6.5568001769052697E-3</v>
      </c>
      <c r="R1924">
        <f t="shared" si="308"/>
        <v>8.0256629959149037E-3</v>
      </c>
      <c r="S1924">
        <f t="shared" si="309"/>
        <v>8.0254819767774186E-3</v>
      </c>
    </row>
    <row r="1925" spans="1:19" x14ac:dyDescent="0.3">
      <c r="A1925" s="1">
        <v>38607</v>
      </c>
      <c r="B1925">
        <f t="shared" si="300"/>
        <v>14.431617172001058</v>
      </c>
      <c r="C1925">
        <f t="shared" si="301"/>
        <v>14.550923158846159</v>
      </c>
      <c r="D1925">
        <f t="shared" si="302"/>
        <v>14.404677544965507</v>
      </c>
      <c r="E1925">
        <f t="shared" si="303"/>
        <v>14.47395125648017</v>
      </c>
      <c r="F1925">
        <f t="shared" si="304"/>
        <v>10.169193165966041</v>
      </c>
      <c r="G1925">
        <v>0</v>
      </c>
      <c r="H1925" s="1">
        <v>38607</v>
      </c>
      <c r="I1925">
        <v>106.699997</v>
      </c>
      <c r="J1925">
        <v>107.010002</v>
      </c>
      <c r="K1925">
        <v>106.629997</v>
      </c>
      <c r="L1925">
        <v>106.80999799999999</v>
      </c>
      <c r="M1925">
        <v>73.837173000000007</v>
      </c>
      <c r="N1925">
        <v>4963100</v>
      </c>
      <c r="O1925">
        <f t="shared" si="305"/>
        <v>-1.02987549910821E-3</v>
      </c>
      <c r="P1925">
        <f t="shared" si="306"/>
        <v>1.8725213345665167E-3</v>
      </c>
      <c r="Q1925">
        <f t="shared" si="307"/>
        <v>-1.68524485881921E-3</v>
      </c>
      <c r="R1925">
        <f t="shared" si="308"/>
        <v>4.6830272633371667E-4</v>
      </c>
      <c r="S1925">
        <f t="shared" si="309"/>
        <v>4.6807276293749984E-4</v>
      </c>
    </row>
    <row r="1926" spans="1:19" x14ac:dyDescent="0.3">
      <c r="A1926" s="1">
        <v>38608</v>
      </c>
      <c r="B1926">
        <f t="shared" si="300"/>
        <v>14.387040817372124</v>
      </c>
      <c r="C1926">
        <f t="shared" si="301"/>
        <v>14.470681259130064</v>
      </c>
      <c r="D1926">
        <f t="shared" si="302"/>
        <v>14.166538483861718</v>
      </c>
      <c r="E1926">
        <f t="shared" si="303"/>
        <v>14.204556140680076</v>
      </c>
      <c r="F1926">
        <f t="shared" si="304"/>
        <v>9.9799180696412009</v>
      </c>
      <c r="G1926">
        <v>0</v>
      </c>
      <c r="H1926" s="1">
        <v>38608</v>
      </c>
      <c r="I1926">
        <v>106.589996</v>
      </c>
      <c r="J1926">
        <v>106.80999799999999</v>
      </c>
      <c r="K1926">
        <v>106.010002</v>
      </c>
      <c r="L1926">
        <v>106.110001</v>
      </c>
      <c r="M1926">
        <v>73.353263999999996</v>
      </c>
      <c r="N1926">
        <v>6012100</v>
      </c>
      <c r="O1926">
        <f t="shared" si="305"/>
        <v>4.5235604134995951E-3</v>
      </c>
      <c r="P1926">
        <f t="shared" si="306"/>
        <v>6.5968993818028166E-3</v>
      </c>
      <c r="Q1926">
        <f t="shared" si="307"/>
        <v>-9.4240881215331286E-4</v>
      </c>
      <c r="R1926">
        <f t="shared" si="308"/>
        <v>-6.5536655098523289E-3</v>
      </c>
      <c r="S1926">
        <f t="shared" si="309"/>
        <v>-6.5537314111417996E-3</v>
      </c>
    </row>
    <row r="1927" spans="1:19" x14ac:dyDescent="0.3">
      <c r="A1927" s="1">
        <v>38609</v>
      </c>
      <c r="B1927">
        <f t="shared" si="300"/>
        <v>14.262878767521041</v>
      </c>
      <c r="C1927">
        <f t="shared" si="301"/>
        <v>14.315605711060616</v>
      </c>
      <c r="D1927">
        <f t="shared" si="302"/>
        <v>13.946534053382361</v>
      </c>
      <c r="E1927">
        <f t="shared" si="303"/>
        <v>13.999258360706568</v>
      </c>
      <c r="F1927">
        <f t="shared" si="304"/>
        <v>9.8356848667090109</v>
      </c>
      <c r="G1927">
        <v>0</v>
      </c>
      <c r="H1927" s="1">
        <v>38609</v>
      </c>
      <c r="I1927">
        <v>106.269997</v>
      </c>
      <c r="J1927">
        <v>106.410004</v>
      </c>
      <c r="K1927">
        <v>105.43</v>
      </c>
      <c r="L1927">
        <v>105.57</v>
      </c>
      <c r="M1927">
        <v>72.979979999999998</v>
      </c>
      <c r="N1927">
        <v>6904700</v>
      </c>
      <c r="O1927">
        <f t="shared" si="305"/>
        <v>6.6306431751445528E-3</v>
      </c>
      <c r="P1927">
        <f t="shared" si="306"/>
        <v>7.9568438003221331E-3</v>
      </c>
      <c r="Q1927">
        <f t="shared" si="307"/>
        <v>-1.3261343184615549E-3</v>
      </c>
      <c r="R1927">
        <f t="shared" si="308"/>
        <v>-5.0890679003952107E-3</v>
      </c>
      <c r="S1927">
        <f t="shared" si="309"/>
        <v>-5.0888533058324192E-3</v>
      </c>
    </row>
    <row r="1928" spans="1:19" x14ac:dyDescent="0.3">
      <c r="A1928" s="1">
        <v>38610</v>
      </c>
      <c r="B1928">
        <f t="shared" si="300"/>
        <v>14.089730671535943</v>
      </c>
      <c r="C1928">
        <f t="shared" si="301"/>
        <v>14.12367950231171</v>
      </c>
      <c r="D1928">
        <f t="shared" si="302"/>
        <v>13.882276323603101</v>
      </c>
      <c r="E1928">
        <f t="shared" si="303"/>
        <v>14.033154064680915</v>
      </c>
      <c r="F1928">
        <f t="shared" si="304"/>
        <v>9.8595047671902165</v>
      </c>
      <c r="G1928">
        <v>0</v>
      </c>
      <c r="H1928" s="1">
        <v>38610</v>
      </c>
      <c r="I1928">
        <v>105.80999799999999</v>
      </c>
      <c r="J1928">
        <v>105.900002</v>
      </c>
      <c r="K1928">
        <v>105.260002</v>
      </c>
      <c r="L1928">
        <v>105.660004</v>
      </c>
      <c r="M1928">
        <v>73.042213000000004</v>
      </c>
      <c r="N1928">
        <v>7019500</v>
      </c>
      <c r="O1928">
        <f t="shared" si="305"/>
        <v>1.4195910876550072E-3</v>
      </c>
      <c r="P1928">
        <f t="shared" si="306"/>
        <v>2.27141766907372E-3</v>
      </c>
      <c r="Q1928">
        <f t="shared" si="307"/>
        <v>-3.7857465914917119E-3</v>
      </c>
      <c r="R1928">
        <f t="shared" si="308"/>
        <v>8.5255280856311004E-4</v>
      </c>
      <c r="S1928">
        <f t="shared" si="309"/>
        <v>8.5274071053467271E-4</v>
      </c>
    </row>
    <row r="1929" spans="1:19" x14ac:dyDescent="0.3">
      <c r="A1929" s="1">
        <v>38611</v>
      </c>
      <c r="B1929">
        <f t="shared" si="300"/>
        <v>14.141494501997146</v>
      </c>
      <c r="C1929">
        <f t="shared" si="301"/>
        <v>14.305288575543146</v>
      </c>
      <c r="D1929">
        <f t="shared" si="302"/>
        <v>14.027221471547305</v>
      </c>
      <c r="E1929">
        <f t="shared" si="303"/>
        <v>14.248153393525799</v>
      </c>
      <c r="F1929">
        <f t="shared" si="304"/>
        <v>10.051927561155075</v>
      </c>
      <c r="G1929">
        <v>0</v>
      </c>
      <c r="H1929" s="1">
        <v>38611</v>
      </c>
      <c r="I1929">
        <v>105.949997</v>
      </c>
      <c r="J1929">
        <v>106.379997</v>
      </c>
      <c r="K1929">
        <v>105.650002</v>
      </c>
      <c r="L1929">
        <v>106.230003</v>
      </c>
      <c r="M1929">
        <v>73.544158999999993</v>
      </c>
      <c r="N1929">
        <v>6797100</v>
      </c>
      <c r="O1929">
        <f t="shared" si="305"/>
        <v>-2.6358466731851659E-3</v>
      </c>
      <c r="P1929">
        <f t="shared" si="306"/>
        <v>1.4119739787638586E-3</v>
      </c>
      <c r="Q1929">
        <f t="shared" si="307"/>
        <v>-5.4598605254675163E-3</v>
      </c>
      <c r="R1929">
        <f t="shared" si="308"/>
        <v>5.3946524552468851E-3</v>
      </c>
      <c r="S1929">
        <f t="shared" si="309"/>
        <v>6.8719987988314314E-3</v>
      </c>
    </row>
    <row r="1930" spans="1:19" x14ac:dyDescent="0.3">
      <c r="A1930" s="1">
        <v>38614</v>
      </c>
      <c r="B1930">
        <f t="shared" si="300"/>
        <v>14.203594857444688</v>
      </c>
      <c r="C1930">
        <f t="shared" si="301"/>
        <v>14.214884506472092</v>
      </c>
      <c r="D1930">
        <f t="shared" si="302"/>
        <v>13.831021762507424</v>
      </c>
      <c r="E1930">
        <f t="shared" si="303"/>
        <v>13.985320281119089</v>
      </c>
      <c r="F1930">
        <f t="shared" si="304"/>
        <v>9.8664970867532009</v>
      </c>
      <c r="G1930">
        <v>0</v>
      </c>
      <c r="H1930" s="1">
        <v>38614</v>
      </c>
      <c r="I1930">
        <v>106.120003</v>
      </c>
      <c r="J1930">
        <v>106.150002</v>
      </c>
      <c r="K1930">
        <v>105.129997</v>
      </c>
      <c r="L1930">
        <v>105.540001</v>
      </c>
      <c r="M1930">
        <v>73.066451999999998</v>
      </c>
      <c r="N1930">
        <v>8614000</v>
      </c>
      <c r="O1930">
        <f t="shared" si="305"/>
        <v>5.4955656102371386E-3</v>
      </c>
      <c r="P1930">
        <f t="shared" si="306"/>
        <v>5.7798085486089473E-3</v>
      </c>
      <c r="Q1930">
        <f t="shared" si="307"/>
        <v>-3.8848208841688442E-3</v>
      </c>
      <c r="R1930">
        <f t="shared" si="308"/>
        <v>-6.4953589429908301E-3</v>
      </c>
      <c r="S1930">
        <f t="shared" si="309"/>
        <v>-6.4955124444348502E-3</v>
      </c>
    </row>
    <row r="1931" spans="1:19" x14ac:dyDescent="0.3">
      <c r="A1931" s="1">
        <v>38615</v>
      </c>
      <c r="B1931">
        <f t="shared" si="300"/>
        <v>14.032801381216251</v>
      </c>
      <c r="C1931">
        <f t="shared" si="301"/>
        <v>14.14036622534918</v>
      </c>
      <c r="D1931">
        <f t="shared" si="302"/>
        <v>13.621089087163613</v>
      </c>
      <c r="E1931">
        <f t="shared" si="303"/>
        <v>13.676726254569189</v>
      </c>
      <c r="F1931">
        <f t="shared" si="304"/>
        <v>9.6487782641614537</v>
      </c>
      <c r="G1931">
        <v>0</v>
      </c>
      <c r="H1931" s="1">
        <v>38615</v>
      </c>
      <c r="I1931">
        <v>105.68</v>
      </c>
      <c r="J1931">
        <v>105.970001</v>
      </c>
      <c r="K1931">
        <v>104.57</v>
      </c>
      <c r="L1931">
        <v>104.720001</v>
      </c>
      <c r="M1931">
        <v>72.498733999999999</v>
      </c>
      <c r="N1931">
        <v>11001900</v>
      </c>
      <c r="O1931">
        <f t="shared" si="305"/>
        <v>9.1672936481351879E-3</v>
      </c>
      <c r="P1931">
        <f t="shared" si="306"/>
        <v>1.1936592704959963E-2</v>
      </c>
      <c r="Q1931">
        <f t="shared" si="307"/>
        <v>-1.4324006738693897E-3</v>
      </c>
      <c r="R1931">
        <f t="shared" si="308"/>
        <v>-7.7695659676941574E-3</v>
      </c>
      <c r="S1931">
        <f t="shared" si="309"/>
        <v>-7.7698859662708036E-3</v>
      </c>
    </row>
    <row r="1932" spans="1:19" x14ac:dyDescent="0.3">
      <c r="A1932" s="1">
        <v>38616</v>
      </c>
      <c r="B1932">
        <f t="shared" si="300"/>
        <v>13.593636900531852</v>
      </c>
      <c r="C1932">
        <f t="shared" si="301"/>
        <v>13.593636900531852</v>
      </c>
      <c r="D1932">
        <f t="shared" si="302"/>
        <v>13.269381809361713</v>
      </c>
      <c r="E1932">
        <f t="shared" si="303"/>
        <v>13.305814277945196</v>
      </c>
      <c r="F1932">
        <f t="shared" si="304"/>
        <v>9.3871313125168143</v>
      </c>
      <c r="G1932">
        <v>0</v>
      </c>
      <c r="H1932" s="1">
        <v>38616</v>
      </c>
      <c r="I1932">
        <v>104.510002</v>
      </c>
      <c r="J1932">
        <v>104.510002</v>
      </c>
      <c r="K1932">
        <v>103.620003</v>
      </c>
      <c r="L1932">
        <v>103.720001</v>
      </c>
      <c r="M1932">
        <v>71.806495999999996</v>
      </c>
      <c r="N1932">
        <v>10702800</v>
      </c>
      <c r="O1932">
        <f t="shared" si="305"/>
        <v>7.6166698070124755E-3</v>
      </c>
      <c r="P1932">
        <f t="shared" si="306"/>
        <v>7.6166698070124755E-3</v>
      </c>
      <c r="Q1932">
        <f t="shared" si="307"/>
        <v>-9.6411491550216406E-4</v>
      </c>
      <c r="R1932">
        <f t="shared" si="308"/>
        <v>-9.5492741639679711E-3</v>
      </c>
      <c r="S1932">
        <f t="shared" si="309"/>
        <v>-9.54827707750046E-3</v>
      </c>
    </row>
    <row r="1933" spans="1:19" x14ac:dyDescent="0.3">
      <c r="A1933" s="1">
        <v>38617</v>
      </c>
      <c r="B1933">
        <f t="shared" si="300"/>
        <v>13.312481252286544</v>
      </c>
      <c r="C1933">
        <f t="shared" si="301"/>
        <v>13.554302664733436</v>
      </c>
      <c r="D1933">
        <f t="shared" si="302"/>
        <v>13.202564560193139</v>
      </c>
      <c r="E1933">
        <f t="shared" si="303"/>
        <v>13.422400509136967</v>
      </c>
      <c r="F1933">
        <f t="shared" si="304"/>
        <v>9.4693656856526403</v>
      </c>
      <c r="G1933">
        <v>0</v>
      </c>
      <c r="H1933" s="1">
        <v>38617</v>
      </c>
      <c r="I1933">
        <v>103.739998</v>
      </c>
      <c r="J1933">
        <v>104.400002</v>
      </c>
      <c r="K1933">
        <v>103.44000200000001</v>
      </c>
      <c r="L1933">
        <v>104.040001</v>
      </c>
      <c r="M1933">
        <v>72.027991999999998</v>
      </c>
      <c r="N1933">
        <v>7931300</v>
      </c>
      <c r="O1933">
        <f t="shared" si="305"/>
        <v>-2.8835351510617898E-3</v>
      </c>
      <c r="P1933">
        <f t="shared" si="306"/>
        <v>3.4602171908860026E-3</v>
      </c>
      <c r="Q1933">
        <f t="shared" si="307"/>
        <v>-5.767003020309437E-3</v>
      </c>
      <c r="R1933">
        <f t="shared" si="308"/>
        <v>3.0852294341956995E-3</v>
      </c>
      <c r="S1933">
        <f t="shared" si="309"/>
        <v>3.08462343016991E-3</v>
      </c>
    </row>
    <row r="1934" spans="1:19" x14ac:dyDescent="0.3">
      <c r="A1934" s="1">
        <v>38618</v>
      </c>
      <c r="B1934">
        <f t="shared" si="300"/>
        <v>13.378362208224502</v>
      </c>
      <c r="C1934">
        <f t="shared" si="301"/>
        <v>13.591096737864325</v>
      </c>
      <c r="D1934">
        <f t="shared" si="302"/>
        <v>13.286666606468032</v>
      </c>
      <c r="E1934">
        <f t="shared" si="303"/>
        <v>13.444383041489157</v>
      </c>
      <c r="F1934">
        <f t="shared" si="304"/>
        <v>9.484853393164169</v>
      </c>
      <c r="G1934">
        <v>0</v>
      </c>
      <c r="H1934" s="1">
        <v>38618</v>
      </c>
      <c r="I1934">
        <v>103.91999800000001</v>
      </c>
      <c r="J1934">
        <v>104.5</v>
      </c>
      <c r="K1934">
        <v>103.66999800000001</v>
      </c>
      <c r="L1934">
        <v>104.099998</v>
      </c>
      <c r="M1934">
        <v>72.069473000000002</v>
      </c>
      <c r="N1934">
        <v>4974300</v>
      </c>
      <c r="O1934">
        <f t="shared" si="305"/>
        <v>-1.7291066614621127E-3</v>
      </c>
      <c r="P1934">
        <f t="shared" si="306"/>
        <v>3.8424784599899861E-3</v>
      </c>
      <c r="Q1934">
        <f t="shared" si="307"/>
        <v>-4.1306436912707011E-3</v>
      </c>
      <c r="R1934">
        <f t="shared" si="308"/>
        <v>5.7667242813651677E-4</v>
      </c>
      <c r="S1934">
        <f t="shared" si="309"/>
        <v>5.759011024492331E-4</v>
      </c>
    </row>
    <row r="1935" spans="1:19" x14ac:dyDescent="0.3">
      <c r="A1935" s="1">
        <v>38621</v>
      </c>
      <c r="B1935">
        <f t="shared" si="300"/>
        <v>13.64657621673696</v>
      </c>
      <c r="C1935">
        <f t="shared" si="301"/>
        <v>13.786787310261216</v>
      </c>
      <c r="D1935">
        <f t="shared" si="302"/>
        <v>13.414117302651462</v>
      </c>
      <c r="E1935">
        <f t="shared" si="303"/>
        <v>13.569090527007587</v>
      </c>
      <c r="F1935">
        <f t="shared" si="304"/>
        <v>9.5728449438686578</v>
      </c>
      <c r="G1935">
        <v>0</v>
      </c>
      <c r="H1935" s="1">
        <v>38621</v>
      </c>
      <c r="I1935">
        <v>104.650002</v>
      </c>
      <c r="J1935">
        <v>105.029999</v>
      </c>
      <c r="K1935">
        <v>104.019997</v>
      </c>
      <c r="L1935">
        <v>104.44000200000001</v>
      </c>
      <c r="M1935">
        <v>72.304893000000007</v>
      </c>
      <c r="N1935">
        <v>6407000</v>
      </c>
      <c r="O1935">
        <f t="shared" si="305"/>
        <v>2.0107238220848918E-3</v>
      </c>
      <c r="P1935">
        <f t="shared" si="306"/>
        <v>5.6491477278983269E-3</v>
      </c>
      <c r="Q1935">
        <f t="shared" si="307"/>
        <v>-4.0214955185466509E-3</v>
      </c>
      <c r="R1935">
        <f t="shared" si="308"/>
        <v>3.2661287851322297E-3</v>
      </c>
      <c r="S1935">
        <f t="shared" si="309"/>
        <v>3.2665702994665279E-3</v>
      </c>
    </row>
    <row r="1936" spans="1:19" x14ac:dyDescent="0.3">
      <c r="A1936" s="1">
        <v>38622</v>
      </c>
      <c r="B1936">
        <f t="shared" si="300"/>
        <v>13.543168810214764</v>
      </c>
      <c r="C1936">
        <f t="shared" si="301"/>
        <v>13.739037363471608</v>
      </c>
      <c r="D1936">
        <f t="shared" si="302"/>
        <v>13.432298499926041</v>
      </c>
      <c r="E1936">
        <f t="shared" si="303"/>
        <v>13.602297572810322</v>
      </c>
      <c r="F1936">
        <f t="shared" si="304"/>
        <v>9.5962737105830325</v>
      </c>
      <c r="G1936">
        <v>0</v>
      </c>
      <c r="H1936" s="1">
        <v>38622</v>
      </c>
      <c r="I1936">
        <v>104.370003</v>
      </c>
      <c r="J1936">
        <v>104.900002</v>
      </c>
      <c r="K1936">
        <v>104.07</v>
      </c>
      <c r="L1936">
        <v>104.529999</v>
      </c>
      <c r="M1936">
        <v>72.367203000000003</v>
      </c>
      <c r="N1936">
        <v>8162900</v>
      </c>
      <c r="O1936">
        <f t="shared" si="305"/>
        <v>-1.5306228023594134E-3</v>
      </c>
      <c r="P1936">
        <f t="shared" si="306"/>
        <v>3.5396824216940531E-3</v>
      </c>
      <c r="Q1936">
        <f t="shared" si="307"/>
        <v>-4.4006410064158759E-3</v>
      </c>
      <c r="R1936">
        <f t="shared" si="308"/>
        <v>8.6171005626749003E-4</v>
      </c>
      <c r="S1936">
        <f t="shared" si="309"/>
        <v>8.6176740486977176E-4</v>
      </c>
    </row>
    <row r="1937" spans="1:19" x14ac:dyDescent="0.3">
      <c r="A1937" s="1">
        <v>38623</v>
      </c>
      <c r="B1937">
        <f t="shared" si="300"/>
        <v>13.702191748167252</v>
      </c>
      <c r="C1937">
        <f t="shared" si="301"/>
        <v>13.791151349802826</v>
      </c>
      <c r="D1937">
        <f t="shared" si="302"/>
        <v>13.464964537577313</v>
      </c>
      <c r="E1937">
        <f t="shared" si="303"/>
        <v>13.665122714587108</v>
      </c>
      <c r="F1937">
        <f t="shared" si="304"/>
        <v>9.6406133487631944</v>
      </c>
      <c r="G1937">
        <v>0</v>
      </c>
      <c r="H1937" s="1">
        <v>38623</v>
      </c>
      <c r="I1937">
        <v>104.800003</v>
      </c>
      <c r="J1937">
        <v>105.040001</v>
      </c>
      <c r="K1937">
        <v>104.160004</v>
      </c>
      <c r="L1937">
        <v>104.699997</v>
      </c>
      <c r="M1937">
        <v>72.484939999999995</v>
      </c>
      <c r="N1937">
        <v>6376500</v>
      </c>
      <c r="O1937">
        <f t="shared" si="305"/>
        <v>9.5516717159034484E-4</v>
      </c>
      <c r="P1937">
        <f t="shared" si="306"/>
        <v>3.2474117453891384E-3</v>
      </c>
      <c r="Q1937">
        <f t="shared" si="307"/>
        <v>-5.1575264133006185E-3</v>
      </c>
      <c r="R1937">
        <f t="shared" si="308"/>
        <v>1.6263082524280187E-3</v>
      </c>
      <c r="S1937">
        <f t="shared" si="309"/>
        <v>1.6269386561753823E-3</v>
      </c>
    </row>
    <row r="1938" spans="1:19" x14ac:dyDescent="0.3">
      <c r="A1938" s="1">
        <v>38624</v>
      </c>
      <c r="B1938">
        <f t="shared" si="300"/>
        <v>13.62443254668562</v>
      </c>
      <c r="C1938">
        <f t="shared" si="301"/>
        <v>13.980872270273549</v>
      </c>
      <c r="D1938">
        <f t="shared" si="302"/>
        <v>13.436833679528116</v>
      </c>
      <c r="E1938">
        <f t="shared" si="303"/>
        <v>13.924592234928562</v>
      </c>
      <c r="F1938">
        <f t="shared" si="304"/>
        <v>9.8236454491257721</v>
      </c>
      <c r="G1938">
        <v>0</v>
      </c>
      <c r="H1938" s="1">
        <v>38624</v>
      </c>
      <c r="I1938">
        <v>104.599998</v>
      </c>
      <c r="J1938">
        <v>105.550003</v>
      </c>
      <c r="K1938">
        <v>104.099998</v>
      </c>
      <c r="L1938">
        <v>105.400002</v>
      </c>
      <c r="M1938">
        <v>72.969504999999998</v>
      </c>
      <c r="N1938">
        <v>9185600</v>
      </c>
      <c r="O1938">
        <f t="shared" si="305"/>
        <v>-7.5901706339626188E-3</v>
      </c>
      <c r="P1938">
        <f t="shared" si="306"/>
        <v>1.4231593657844821E-3</v>
      </c>
      <c r="Q1938">
        <f t="shared" si="307"/>
        <v>-1.2334003561024612E-2</v>
      </c>
      <c r="R1938">
        <f t="shared" si="308"/>
        <v>6.6858168104818993E-3</v>
      </c>
      <c r="S1938">
        <f t="shared" si="309"/>
        <v>6.6850438173778372E-3</v>
      </c>
    </row>
    <row r="1939" spans="1:19" x14ac:dyDescent="0.3">
      <c r="A1939" s="1">
        <v>38625</v>
      </c>
      <c r="B1939">
        <f t="shared" si="300"/>
        <v>13.908692849811269</v>
      </c>
      <c r="C1939">
        <f t="shared" si="301"/>
        <v>14.071010373560801</v>
      </c>
      <c r="D1939">
        <f t="shared" si="302"/>
        <v>13.848294121741455</v>
      </c>
      <c r="E1939">
        <f t="shared" si="303"/>
        <v>14.055910691543346</v>
      </c>
      <c r="F1939">
        <f t="shared" si="304"/>
        <v>9.916295964831269</v>
      </c>
      <c r="G1939">
        <v>0</v>
      </c>
      <c r="H1939" s="1">
        <v>38625</v>
      </c>
      <c r="I1939">
        <v>105.360001</v>
      </c>
      <c r="J1939">
        <v>105.790001</v>
      </c>
      <c r="K1939">
        <v>105.199997</v>
      </c>
      <c r="L1939">
        <v>105.75</v>
      </c>
      <c r="M1939">
        <v>73.211830000000006</v>
      </c>
      <c r="N1939">
        <v>4172600</v>
      </c>
      <c r="O1939">
        <f t="shared" si="305"/>
        <v>-3.6879338061466013E-3</v>
      </c>
      <c r="P1939">
        <f t="shared" si="306"/>
        <v>3.7826004728135911E-4</v>
      </c>
      <c r="Q1939">
        <f t="shared" si="307"/>
        <v>-5.2009739952719033E-3</v>
      </c>
      <c r="R1939">
        <f t="shared" si="308"/>
        <v>3.3206640736116815E-3</v>
      </c>
      <c r="S1939">
        <f t="shared" si="309"/>
        <v>3.3209078230694881E-3</v>
      </c>
    </row>
    <row r="1940" spans="1:19" x14ac:dyDescent="0.3">
      <c r="A1940" s="1">
        <v>38628</v>
      </c>
      <c r="B1940">
        <f t="shared" si="300"/>
        <v>14.050708765479175</v>
      </c>
      <c r="C1940">
        <f t="shared" si="301"/>
        <v>14.151793364317168</v>
      </c>
      <c r="D1940">
        <f t="shared" si="302"/>
        <v>13.833569534880951</v>
      </c>
      <c r="E1940">
        <f t="shared" si="303"/>
        <v>13.878493485776364</v>
      </c>
      <c r="F1940">
        <f t="shared" si="304"/>
        <v>9.7911244693224724</v>
      </c>
      <c r="G1940">
        <v>0</v>
      </c>
      <c r="H1940" s="1">
        <v>38628</v>
      </c>
      <c r="I1940">
        <v>105.739998</v>
      </c>
      <c r="J1940">
        <v>106.010002</v>
      </c>
      <c r="K1940">
        <v>105.160004</v>
      </c>
      <c r="L1940">
        <v>105.279999</v>
      </c>
      <c r="M1940">
        <v>72.886429000000007</v>
      </c>
      <c r="N1940">
        <v>5411100</v>
      </c>
      <c r="O1940">
        <f t="shared" si="305"/>
        <v>4.3692914548754532E-3</v>
      </c>
      <c r="P1940">
        <f t="shared" si="306"/>
        <v>6.933919138809988E-3</v>
      </c>
      <c r="Q1940">
        <f t="shared" si="307"/>
        <v>-1.1397701476042279E-3</v>
      </c>
      <c r="R1940">
        <f t="shared" si="308"/>
        <v>-4.4444539007091853E-3</v>
      </c>
      <c r="S1940">
        <f t="shared" si="309"/>
        <v>-4.4446505434982209E-3</v>
      </c>
    </row>
    <row r="1941" spans="1:19" x14ac:dyDescent="0.3">
      <c r="A1941" s="1">
        <v>38629</v>
      </c>
      <c r="B1941">
        <f t="shared" si="300"/>
        <v>13.936413236086466</v>
      </c>
      <c r="C1941">
        <f t="shared" si="301"/>
        <v>14.002480717750723</v>
      </c>
      <c r="D1941">
        <f t="shared" si="302"/>
        <v>13.462929250451069</v>
      </c>
      <c r="E1941">
        <f t="shared" si="303"/>
        <v>13.462929250451069</v>
      </c>
      <c r="F1941">
        <f t="shared" si="304"/>
        <v>9.4979519597958859</v>
      </c>
      <c r="G1941">
        <v>0</v>
      </c>
      <c r="H1941" s="1">
        <v>38629</v>
      </c>
      <c r="I1941">
        <v>105.459999</v>
      </c>
      <c r="J1941">
        <v>105.639999</v>
      </c>
      <c r="K1941">
        <v>104.16999800000001</v>
      </c>
      <c r="L1941">
        <v>104.16999800000001</v>
      </c>
      <c r="M1941">
        <v>72.117973000000006</v>
      </c>
      <c r="N1941">
        <v>6459100</v>
      </c>
      <c r="O1941">
        <f t="shared" si="305"/>
        <v>1.2383613562131291E-2</v>
      </c>
      <c r="P1941">
        <f t="shared" si="306"/>
        <v>1.4111558301076249E-2</v>
      </c>
      <c r="Q1941">
        <f t="shared" si="307"/>
        <v>0</v>
      </c>
      <c r="R1941">
        <f t="shared" si="308"/>
        <v>-1.0543322668534571E-2</v>
      </c>
      <c r="S1941">
        <f t="shared" si="309"/>
        <v>-1.0543197280250901E-2</v>
      </c>
    </row>
    <row r="1942" spans="1:19" x14ac:dyDescent="0.3">
      <c r="A1942" s="1">
        <v>38630</v>
      </c>
      <c r="B1942">
        <f t="shared" si="300"/>
        <v>13.496715538805116</v>
      </c>
      <c r="C1942">
        <f t="shared" si="301"/>
        <v>13.521972987112258</v>
      </c>
      <c r="D1942">
        <f t="shared" si="302"/>
        <v>13.092592396806525</v>
      </c>
      <c r="E1942">
        <f t="shared" si="303"/>
        <v>13.114240865014407</v>
      </c>
      <c r="F1942">
        <f t="shared" si="304"/>
        <v>9.2519765476491926</v>
      </c>
      <c r="G1942">
        <v>0</v>
      </c>
      <c r="H1942" s="1">
        <v>38630</v>
      </c>
      <c r="I1942">
        <v>104.279999</v>
      </c>
      <c r="J1942">
        <v>104.349998</v>
      </c>
      <c r="K1942">
        <v>103.160004</v>
      </c>
      <c r="L1942">
        <v>103.220001</v>
      </c>
      <c r="M1942">
        <v>71.460335000000001</v>
      </c>
      <c r="N1942">
        <v>8901800</v>
      </c>
      <c r="O1942">
        <f t="shared" si="305"/>
        <v>1.0269308174100942E-2</v>
      </c>
      <c r="P1942">
        <f t="shared" si="306"/>
        <v>1.0947461626162967E-2</v>
      </c>
      <c r="Q1942">
        <f t="shared" si="307"/>
        <v>-5.8125362738560365E-4</v>
      </c>
      <c r="R1942">
        <f t="shared" si="308"/>
        <v>-9.1196795453524961E-3</v>
      </c>
      <c r="S1942">
        <f t="shared" si="309"/>
        <v>-9.1189196346381732E-3</v>
      </c>
    </row>
    <row r="1943" spans="1:19" x14ac:dyDescent="0.3">
      <c r="A1943" s="1">
        <v>38631</v>
      </c>
      <c r="B1943">
        <f t="shared" si="300"/>
        <v>13.156629723921816</v>
      </c>
      <c r="C1943">
        <f t="shared" si="301"/>
        <v>13.289372438294532</v>
      </c>
      <c r="D1943">
        <f t="shared" si="302"/>
        <v>12.744056514860437</v>
      </c>
      <c r="E1943">
        <f t="shared" si="303"/>
        <v>12.998776955518021</v>
      </c>
      <c r="F1943">
        <f t="shared" si="304"/>
        <v>9.1705247341454914</v>
      </c>
      <c r="G1943">
        <v>0</v>
      </c>
      <c r="H1943" s="1">
        <v>38631</v>
      </c>
      <c r="I1943">
        <v>103.339996</v>
      </c>
      <c r="J1943">
        <v>103.709999</v>
      </c>
      <c r="K1943">
        <v>102.19000200000001</v>
      </c>
      <c r="L1943">
        <v>102.900002</v>
      </c>
      <c r="M1943">
        <v>71.238815000000002</v>
      </c>
      <c r="N1943">
        <v>11180100</v>
      </c>
      <c r="O1943">
        <f t="shared" si="305"/>
        <v>4.275937720584288E-3</v>
      </c>
      <c r="P1943">
        <f t="shared" si="306"/>
        <v>7.8716908091021765E-3</v>
      </c>
      <c r="Q1943">
        <f t="shared" si="307"/>
        <v>-6.8999026841612089E-3</v>
      </c>
      <c r="R1943">
        <f t="shared" si="308"/>
        <v>-3.1001646667296167E-3</v>
      </c>
      <c r="S1943">
        <f t="shared" si="309"/>
        <v>-3.0999015047998048E-3</v>
      </c>
    </row>
    <row r="1944" spans="1:19" x14ac:dyDescent="0.3">
      <c r="A1944" s="1">
        <v>38632</v>
      </c>
      <c r="B1944">
        <f t="shared" si="300"/>
        <v>13.160388576910258</v>
      </c>
      <c r="C1944">
        <f t="shared" si="301"/>
        <v>13.217863603182199</v>
      </c>
      <c r="D1944">
        <f t="shared" si="302"/>
        <v>12.970008030335944</v>
      </c>
      <c r="E1944">
        <f t="shared" si="303"/>
        <v>13.02388987963857</v>
      </c>
      <c r="F1944">
        <f t="shared" si="304"/>
        <v>9.1882142342837678</v>
      </c>
      <c r="G1944">
        <v>0</v>
      </c>
      <c r="H1944" s="1">
        <v>38632</v>
      </c>
      <c r="I1944">
        <v>103.349998</v>
      </c>
      <c r="J1944">
        <v>103.510002</v>
      </c>
      <c r="K1944">
        <v>102.82</v>
      </c>
      <c r="L1944">
        <v>102.970001</v>
      </c>
      <c r="M1944">
        <v>71.287200999999996</v>
      </c>
      <c r="N1944">
        <v>6857700</v>
      </c>
      <c r="O1944">
        <f t="shared" si="305"/>
        <v>3.6903660902169269E-3</v>
      </c>
      <c r="P1944">
        <f t="shared" si="306"/>
        <v>5.2442555574997397E-3</v>
      </c>
      <c r="Q1944">
        <f t="shared" si="307"/>
        <v>-1.4567446687701127E-3</v>
      </c>
      <c r="R1944">
        <f t="shared" si="308"/>
        <v>6.8026237744869724E-4</v>
      </c>
      <c r="S1944">
        <f t="shared" si="309"/>
        <v>6.7920837818531373E-4</v>
      </c>
    </row>
    <row r="1945" spans="1:19" x14ac:dyDescent="0.3">
      <c r="A1945" s="1">
        <v>38635</v>
      </c>
      <c r="B1945">
        <f t="shared" si="300"/>
        <v>13.095712684567802</v>
      </c>
      <c r="C1945">
        <f t="shared" si="301"/>
        <v>13.117012645792464</v>
      </c>
      <c r="D1945">
        <f t="shared" si="302"/>
        <v>12.779753082747975</v>
      </c>
      <c r="E1945">
        <f t="shared" si="303"/>
        <v>12.790403063360301</v>
      </c>
      <c r="F1945">
        <f t="shared" si="304"/>
        <v>9.0235022078756124</v>
      </c>
      <c r="G1945">
        <v>0</v>
      </c>
      <c r="H1945" s="1">
        <v>38635</v>
      </c>
      <c r="I1945">
        <v>103.18</v>
      </c>
      <c r="J1945">
        <v>103.239998</v>
      </c>
      <c r="K1945">
        <v>102.290001</v>
      </c>
      <c r="L1945">
        <v>102.32</v>
      </c>
      <c r="M1945">
        <v>70.837226999999999</v>
      </c>
      <c r="N1945">
        <v>5053100</v>
      </c>
      <c r="O1945">
        <f t="shared" si="305"/>
        <v>8.4050039093042771E-3</v>
      </c>
      <c r="P1945">
        <f t="shared" si="306"/>
        <v>8.9913799843628506E-3</v>
      </c>
      <c r="Q1945">
        <f t="shared" si="307"/>
        <v>-2.9318803752921671E-4</v>
      </c>
      <c r="R1945">
        <f t="shared" si="308"/>
        <v>-6.3125278594491144E-3</v>
      </c>
      <c r="S1945">
        <f t="shared" si="309"/>
        <v>-6.312128877103724E-3</v>
      </c>
    </row>
    <row r="1946" spans="1:19" x14ac:dyDescent="0.3">
      <c r="A1946" s="1">
        <v>38636</v>
      </c>
      <c r="B1946">
        <f t="shared" si="300"/>
        <v>12.921971981976485</v>
      </c>
      <c r="C1946">
        <f t="shared" si="301"/>
        <v>13.096582325875637</v>
      </c>
      <c r="D1946">
        <f t="shared" si="302"/>
        <v>12.800811864247253</v>
      </c>
      <c r="E1946">
        <f t="shared" si="303"/>
        <v>12.86495505771374</v>
      </c>
      <c r="F1946">
        <f t="shared" si="304"/>
        <v>9.0760788889047106</v>
      </c>
      <c r="G1946">
        <v>0</v>
      </c>
      <c r="H1946" s="1">
        <v>38636</v>
      </c>
      <c r="I1946">
        <v>102.69000200000001</v>
      </c>
      <c r="J1946">
        <v>103.18</v>
      </c>
      <c r="K1946">
        <v>102.349998</v>
      </c>
      <c r="L1946">
        <v>102.529999</v>
      </c>
      <c r="M1946">
        <v>70.982558999999995</v>
      </c>
      <c r="N1946">
        <v>7939900</v>
      </c>
      <c r="O1946">
        <f t="shared" si="305"/>
        <v>1.5605481474744111E-3</v>
      </c>
      <c r="P1946">
        <f t="shared" si="306"/>
        <v>6.3396177347080944E-3</v>
      </c>
      <c r="Q1946">
        <f t="shared" si="307"/>
        <v>-1.7555935019564789E-3</v>
      </c>
      <c r="R1946">
        <f t="shared" si="308"/>
        <v>2.052374902267499E-3</v>
      </c>
      <c r="S1946">
        <f t="shared" si="309"/>
        <v>2.0516331052879335E-3</v>
      </c>
    </row>
    <row r="1947" spans="1:19" x14ac:dyDescent="0.3">
      <c r="A1947" s="1">
        <v>38637</v>
      </c>
      <c r="B1947">
        <f t="shared" si="300"/>
        <v>12.866880531060628</v>
      </c>
      <c r="C1947">
        <f t="shared" si="301"/>
        <v>13.071700065727658</v>
      </c>
      <c r="D1947">
        <f t="shared" si="302"/>
        <v>12.633809417239675</v>
      </c>
      <c r="E1947">
        <f t="shared" si="303"/>
        <v>12.686780510165431</v>
      </c>
      <c r="F1947">
        <f t="shared" si="304"/>
        <v>8.9503987797134137</v>
      </c>
      <c r="G1947">
        <v>0</v>
      </c>
      <c r="H1947" s="1">
        <v>38637</v>
      </c>
      <c r="I1947">
        <v>102.540001</v>
      </c>
      <c r="J1947">
        <v>103.120003</v>
      </c>
      <c r="K1947">
        <v>101.879997</v>
      </c>
      <c r="L1947">
        <v>102.029999</v>
      </c>
      <c r="M1947">
        <v>70.636459000000002</v>
      </c>
      <c r="N1947">
        <v>16982500</v>
      </c>
      <c r="O1947">
        <f t="shared" si="305"/>
        <v>4.9985494952322802E-3</v>
      </c>
      <c r="P1947">
        <f t="shared" si="306"/>
        <v>1.0683171720897432E-2</v>
      </c>
      <c r="Q1947">
        <f t="shared" si="307"/>
        <v>-1.4701754530057442E-3</v>
      </c>
      <c r="R1947">
        <f t="shared" si="308"/>
        <v>-4.8766215242038577E-3</v>
      </c>
      <c r="S1947">
        <f t="shared" si="309"/>
        <v>-4.8758456285014013E-3</v>
      </c>
    </row>
    <row r="1948" spans="1:19" x14ac:dyDescent="0.3">
      <c r="A1948" s="1">
        <v>38638</v>
      </c>
      <c r="B1948">
        <f t="shared" si="300"/>
        <v>12.686749283474523</v>
      </c>
      <c r="C1948">
        <f t="shared" si="301"/>
        <v>12.831353165875113</v>
      </c>
      <c r="D1948">
        <f t="shared" si="302"/>
        <v>12.528039924595147</v>
      </c>
      <c r="E1948">
        <f t="shared" si="303"/>
        <v>12.662060996393592</v>
      </c>
      <c r="F1948">
        <f t="shared" si="304"/>
        <v>8.9329485197158487</v>
      </c>
      <c r="G1948">
        <v>0</v>
      </c>
      <c r="H1948" s="1">
        <v>38638</v>
      </c>
      <c r="I1948">
        <v>102.029999</v>
      </c>
      <c r="J1948">
        <v>102.44000200000001</v>
      </c>
      <c r="K1948">
        <v>101.58000199999999</v>
      </c>
      <c r="L1948">
        <v>101.959999</v>
      </c>
      <c r="M1948">
        <v>70.587967000000006</v>
      </c>
      <c r="N1948">
        <v>8091400</v>
      </c>
      <c r="O1948">
        <f t="shared" si="305"/>
        <v>6.8654374937770829E-4</v>
      </c>
      <c r="P1948">
        <f t="shared" si="306"/>
        <v>4.7077579904645801E-3</v>
      </c>
      <c r="Q1948">
        <f t="shared" si="307"/>
        <v>-3.7269223590322225E-3</v>
      </c>
      <c r="R1948">
        <f t="shared" si="308"/>
        <v>-6.8607273043301109E-4</v>
      </c>
      <c r="S1948">
        <f t="shared" si="309"/>
        <v>-6.8650100368134229E-4</v>
      </c>
    </row>
    <row r="1949" spans="1:19" x14ac:dyDescent="0.3">
      <c r="A1949" s="1">
        <v>38639</v>
      </c>
      <c r="B1949">
        <f t="shared" si="300"/>
        <v>12.847119454992521</v>
      </c>
      <c r="C1949">
        <f t="shared" si="301"/>
        <v>13.019047079439787</v>
      </c>
      <c r="D1949">
        <f t="shared" si="302"/>
        <v>12.671611818323768</v>
      </c>
      <c r="E1949">
        <f t="shared" si="303"/>
        <v>12.968902193897419</v>
      </c>
      <c r="F1949">
        <f t="shared" si="304"/>
        <v>9.149415548004928</v>
      </c>
      <c r="G1949">
        <v>0</v>
      </c>
      <c r="H1949" s="1">
        <v>38639</v>
      </c>
      <c r="I1949">
        <v>102.489998</v>
      </c>
      <c r="J1949">
        <v>102.970001</v>
      </c>
      <c r="K1949">
        <v>102</v>
      </c>
      <c r="L1949">
        <v>102.83000199999999</v>
      </c>
      <c r="M1949">
        <v>71.190262000000004</v>
      </c>
      <c r="N1949">
        <v>8777900</v>
      </c>
      <c r="O1949">
        <f t="shared" si="305"/>
        <v>-3.3064669200336427E-3</v>
      </c>
      <c r="P1949">
        <f t="shared" si="306"/>
        <v>1.3614606367507714E-3</v>
      </c>
      <c r="Q1949">
        <f t="shared" si="307"/>
        <v>-8.0715937358436813E-3</v>
      </c>
      <c r="R1949">
        <f t="shared" si="308"/>
        <v>8.5327874512827039E-3</v>
      </c>
      <c r="S1949">
        <f t="shared" si="309"/>
        <v>8.5325449307811618E-3</v>
      </c>
    </row>
    <row r="1950" spans="1:19" x14ac:dyDescent="0.3">
      <c r="A1950" s="1">
        <v>38642</v>
      </c>
      <c r="B1950">
        <f t="shared" si="300"/>
        <v>13.053030238002137</v>
      </c>
      <c r="C1950">
        <f t="shared" si="301"/>
        <v>13.259624451843836</v>
      </c>
      <c r="D1950">
        <f t="shared" si="302"/>
        <v>13.005912901636652</v>
      </c>
      <c r="E1950">
        <f t="shared" si="303"/>
        <v>13.208882286781048</v>
      </c>
      <c r="F1950">
        <f t="shared" si="304"/>
        <v>9.3187317907292559</v>
      </c>
      <c r="G1950">
        <v>0</v>
      </c>
      <c r="H1950" s="1">
        <v>38642</v>
      </c>
      <c r="I1950">
        <v>103.07</v>
      </c>
      <c r="J1950">
        <v>103.639999</v>
      </c>
      <c r="K1950">
        <v>102.94000200000001</v>
      </c>
      <c r="L1950">
        <v>103.5</v>
      </c>
      <c r="M1950">
        <v>71.654144000000002</v>
      </c>
      <c r="N1950">
        <v>10068700</v>
      </c>
      <c r="O1950">
        <f t="shared" si="305"/>
        <v>-4.1545893719807424E-3</v>
      </c>
      <c r="P1950">
        <f t="shared" si="306"/>
        <v>1.3526473429951989E-3</v>
      </c>
      <c r="Q1950">
        <f t="shared" si="307"/>
        <v>-5.410608695652107E-3</v>
      </c>
      <c r="R1950">
        <f t="shared" si="308"/>
        <v>6.5155887092174401E-3</v>
      </c>
      <c r="S1950">
        <f t="shared" si="309"/>
        <v>6.5160878323498525E-3</v>
      </c>
    </row>
    <row r="1951" spans="1:19" x14ac:dyDescent="0.3">
      <c r="A1951" s="1">
        <v>38643</v>
      </c>
      <c r="B1951">
        <f t="shared" si="300"/>
        <v>13.227810251892118</v>
      </c>
      <c r="C1951">
        <f t="shared" si="301"/>
        <v>13.299484161682361</v>
      </c>
      <c r="D1951">
        <f t="shared" si="302"/>
        <v>12.976957659786768</v>
      </c>
      <c r="E1951">
        <f t="shared" si="303"/>
        <v>12.980542000328567</v>
      </c>
      <c r="F1951">
        <f t="shared" si="304"/>
        <v>9.1576302892132482</v>
      </c>
      <c r="G1951">
        <v>0</v>
      </c>
      <c r="H1951" s="1">
        <v>38643</v>
      </c>
      <c r="I1951">
        <v>103.55999799999999</v>
      </c>
      <c r="J1951">
        <v>103.760002</v>
      </c>
      <c r="K1951">
        <v>102.860001</v>
      </c>
      <c r="L1951">
        <v>102.870003</v>
      </c>
      <c r="M1951">
        <v>71.217963999999995</v>
      </c>
      <c r="N1951">
        <v>4804500</v>
      </c>
      <c r="O1951">
        <f t="shared" si="305"/>
        <v>6.7074460958263622E-3</v>
      </c>
      <c r="P1951">
        <f t="shared" si="306"/>
        <v>8.6516863424219315E-3</v>
      </c>
      <c r="Q1951">
        <f t="shared" si="307"/>
        <v>-9.7229510142038842E-5</v>
      </c>
      <c r="R1951">
        <f t="shared" si="308"/>
        <v>-6.0869275362319137E-3</v>
      </c>
      <c r="S1951">
        <f t="shared" si="309"/>
        <v>-6.0872962211370122E-3</v>
      </c>
    </row>
    <row r="1952" spans="1:19" x14ac:dyDescent="0.3">
      <c r="A1952" s="1">
        <v>38644</v>
      </c>
      <c r="B1952">
        <f t="shared" si="300"/>
        <v>12.871892321567509</v>
      </c>
      <c r="C1952">
        <f t="shared" si="301"/>
        <v>13.511280645675626</v>
      </c>
      <c r="D1952">
        <f t="shared" si="302"/>
        <v>12.780026024656063</v>
      </c>
      <c r="E1952">
        <f t="shared" si="303"/>
        <v>13.496582038169793</v>
      </c>
      <c r="F1952">
        <f t="shared" si="304"/>
        <v>9.5216750418952962</v>
      </c>
      <c r="G1952">
        <v>0</v>
      </c>
      <c r="H1952" s="1">
        <v>38644</v>
      </c>
      <c r="I1952">
        <v>102.610001</v>
      </c>
      <c r="J1952">
        <v>104.349998</v>
      </c>
      <c r="K1952">
        <v>102.360001</v>
      </c>
      <c r="L1952">
        <v>104.30999799999999</v>
      </c>
      <c r="M1952">
        <v>72.214843999999999</v>
      </c>
      <c r="N1952">
        <v>12384800</v>
      </c>
      <c r="O1952">
        <f t="shared" si="305"/>
        <v>-1.6297546089493707E-2</v>
      </c>
      <c r="P1952">
        <f t="shared" si="306"/>
        <v>3.8347234940994108E-4</v>
      </c>
      <c r="Q1952">
        <f t="shared" si="307"/>
        <v>-1.8694248273305462E-2</v>
      </c>
      <c r="R1952">
        <f t="shared" si="308"/>
        <v>1.3998201205457301E-2</v>
      </c>
      <c r="S1952">
        <f t="shared" si="309"/>
        <v>1.3997591955872321E-2</v>
      </c>
    </row>
    <row r="1953" spans="1:19" x14ac:dyDescent="0.3">
      <c r="A1953" s="1">
        <v>38645</v>
      </c>
      <c r="B1953">
        <f t="shared" si="300"/>
        <v>13.391832468752456</v>
      </c>
      <c r="C1953">
        <f t="shared" si="301"/>
        <v>13.506200150756252</v>
      </c>
      <c r="D1953">
        <f t="shared" si="302"/>
        <v>12.830714275427001</v>
      </c>
      <c r="E1953">
        <f t="shared" si="303"/>
        <v>12.934360668536923</v>
      </c>
      <c r="F1953">
        <f t="shared" si="304"/>
        <v>9.1250599375618364</v>
      </c>
      <c r="G1953">
        <v>0</v>
      </c>
      <c r="H1953" s="1">
        <v>38645</v>
      </c>
      <c r="I1953">
        <v>104.05999799999999</v>
      </c>
      <c r="J1953">
        <v>104.379997</v>
      </c>
      <c r="K1953">
        <v>102.489998</v>
      </c>
      <c r="L1953">
        <v>102.779999</v>
      </c>
      <c r="M1953">
        <v>71.155677999999995</v>
      </c>
      <c r="N1953">
        <v>10696000</v>
      </c>
      <c r="O1953">
        <f t="shared" si="305"/>
        <v>1.24537751746815E-2</v>
      </c>
      <c r="P1953">
        <f t="shared" si="306"/>
        <v>1.5567211671212404E-2</v>
      </c>
      <c r="Q1953">
        <f t="shared" si="307"/>
        <v>-2.8215703718775451E-3</v>
      </c>
      <c r="R1953">
        <f t="shared" si="308"/>
        <v>-1.4667807778119117E-2</v>
      </c>
      <c r="S1953">
        <f t="shared" si="309"/>
        <v>-1.4666873752437999E-2</v>
      </c>
    </row>
    <row r="1954" spans="1:19" x14ac:dyDescent="0.3">
      <c r="A1954" s="1">
        <v>38646</v>
      </c>
      <c r="B1954">
        <f t="shared" si="300"/>
        <v>12.998847330517027</v>
      </c>
      <c r="C1954">
        <f t="shared" si="301"/>
        <v>13.027110401821094</v>
      </c>
      <c r="D1954">
        <f t="shared" si="302"/>
        <v>12.610240521833134</v>
      </c>
      <c r="E1954">
        <f t="shared" si="303"/>
        <v>12.705624589729092</v>
      </c>
      <c r="F1954">
        <f t="shared" si="304"/>
        <v>8.9983308455978399</v>
      </c>
      <c r="G1954">
        <v>0</v>
      </c>
      <c r="H1954" s="1">
        <v>38646</v>
      </c>
      <c r="I1954">
        <v>102.970001</v>
      </c>
      <c r="J1954">
        <v>103.050003</v>
      </c>
      <c r="K1954">
        <v>101.870003</v>
      </c>
      <c r="L1954">
        <v>102.139999</v>
      </c>
      <c r="M1954">
        <v>70.807715999999999</v>
      </c>
      <c r="N1954">
        <v>10676100</v>
      </c>
      <c r="O1954">
        <f t="shared" si="305"/>
        <v>8.1261210899365027E-3</v>
      </c>
      <c r="P1954">
        <f t="shared" si="306"/>
        <v>8.9093793705637362E-3</v>
      </c>
      <c r="Q1954">
        <f t="shared" si="307"/>
        <v>-2.6433914494164634E-3</v>
      </c>
      <c r="R1954">
        <f t="shared" si="308"/>
        <v>-6.2268924521005353E-3</v>
      </c>
      <c r="S1954">
        <f t="shared" si="309"/>
        <v>-4.8901508604836212E-3</v>
      </c>
    </row>
    <row r="1955" spans="1:19" x14ac:dyDescent="0.3">
      <c r="A1955" s="1">
        <v>38649</v>
      </c>
      <c r="B1955">
        <f t="shared" si="300"/>
        <v>12.834731512943478</v>
      </c>
      <c r="C1955">
        <f t="shared" si="301"/>
        <v>13.307106596192952</v>
      </c>
      <c r="D1955">
        <f t="shared" si="302"/>
        <v>12.798395191688501</v>
      </c>
      <c r="E1955">
        <f t="shared" si="303"/>
        <v>13.274405033500695</v>
      </c>
      <c r="F1955">
        <f t="shared" si="304"/>
        <v>9.4011446782353794</v>
      </c>
      <c r="G1955">
        <v>0</v>
      </c>
      <c r="H1955" s="1">
        <v>38649</v>
      </c>
      <c r="I1955">
        <v>102.540001</v>
      </c>
      <c r="J1955">
        <v>103.839996</v>
      </c>
      <c r="K1955">
        <v>102.44000200000001</v>
      </c>
      <c r="L1955">
        <v>103.75</v>
      </c>
      <c r="M1955">
        <v>71.923820000000006</v>
      </c>
      <c r="N1955">
        <v>11279400</v>
      </c>
      <c r="O1955">
        <f t="shared" si="305"/>
        <v>-1.1662640963855386E-2</v>
      </c>
      <c r="P1955">
        <f t="shared" si="306"/>
        <v>8.6743132530119808E-4</v>
      </c>
      <c r="Q1955">
        <f t="shared" si="307"/>
        <v>-1.2626486746987886E-2</v>
      </c>
      <c r="R1955">
        <f t="shared" si="308"/>
        <v>1.5762688621134575E-2</v>
      </c>
      <c r="S1955">
        <f t="shared" si="309"/>
        <v>1.5762462949659429E-2</v>
      </c>
    </row>
    <row r="1956" spans="1:19" x14ac:dyDescent="0.3">
      <c r="A1956" s="1">
        <v>38650</v>
      </c>
      <c r="B1956">
        <f t="shared" si="300"/>
        <v>13.212652730200048</v>
      </c>
      <c r="C1956">
        <f t="shared" si="301"/>
        <v>13.387005495612589</v>
      </c>
      <c r="D1956">
        <f t="shared" si="302"/>
        <v>13.027400646712003</v>
      </c>
      <c r="E1956">
        <f t="shared" si="303"/>
        <v>13.267138786676867</v>
      </c>
      <c r="F1956">
        <f t="shared" si="304"/>
        <v>9.3959788406125657</v>
      </c>
      <c r="G1956">
        <v>0</v>
      </c>
      <c r="H1956" s="1">
        <v>38650</v>
      </c>
      <c r="I1956">
        <v>103.58000199999999</v>
      </c>
      <c r="J1956">
        <v>104.05999799999999</v>
      </c>
      <c r="K1956">
        <v>103.07</v>
      </c>
      <c r="L1956">
        <v>103.730003</v>
      </c>
      <c r="M1956">
        <v>71.909903999999997</v>
      </c>
      <c r="N1956">
        <v>6667100</v>
      </c>
      <c r="O1956">
        <f t="shared" si="305"/>
        <v>-1.4460714900394168E-3</v>
      </c>
      <c r="P1956">
        <f t="shared" si="306"/>
        <v>3.181287867117836E-3</v>
      </c>
      <c r="Q1956">
        <f t="shared" si="307"/>
        <v>-6.3627010595960678E-3</v>
      </c>
      <c r="R1956">
        <f t="shared" si="308"/>
        <v>-1.9274216867473345E-4</v>
      </c>
      <c r="S1956">
        <f t="shared" si="309"/>
        <v>-1.9348249300452786E-4</v>
      </c>
    </row>
    <row r="1957" spans="1:19" x14ac:dyDescent="0.3">
      <c r="A1957" s="1">
        <v>38651</v>
      </c>
      <c r="B1957">
        <f t="shared" si="300"/>
        <v>13.165533275597921</v>
      </c>
      <c r="C1957">
        <f t="shared" si="301"/>
        <v>13.458711985721866</v>
      </c>
      <c r="D1957">
        <f t="shared" si="302"/>
        <v>13.114861086860021</v>
      </c>
      <c r="E1957">
        <f t="shared" si="303"/>
        <v>13.194489742739899</v>
      </c>
      <c r="F1957">
        <f t="shared" si="304"/>
        <v>9.3445344197398281</v>
      </c>
      <c r="G1957">
        <v>0</v>
      </c>
      <c r="H1957" s="1">
        <v>38651</v>
      </c>
      <c r="I1957">
        <v>103.449997</v>
      </c>
      <c r="J1957">
        <v>104.260002</v>
      </c>
      <c r="K1957">
        <v>103.30999799999999</v>
      </c>
      <c r="L1957">
        <v>103.529999</v>
      </c>
      <c r="M1957">
        <v>71.771270999999999</v>
      </c>
      <c r="N1957">
        <v>7512100</v>
      </c>
      <c r="O1957">
        <f t="shared" si="305"/>
        <v>-7.7274220779242409E-4</v>
      </c>
      <c r="P1957">
        <f t="shared" si="306"/>
        <v>7.0511253458043245E-3</v>
      </c>
      <c r="Q1957">
        <f t="shared" si="307"/>
        <v>-2.1249976057665233E-3</v>
      </c>
      <c r="R1957">
        <f t="shared" si="308"/>
        <v>-1.9281210278186607E-3</v>
      </c>
      <c r="S1957">
        <f t="shared" si="309"/>
        <v>-1.9278707422554573E-3</v>
      </c>
    </row>
    <row r="1958" spans="1:19" x14ac:dyDescent="0.3">
      <c r="A1958" s="1">
        <v>38652</v>
      </c>
      <c r="B1958">
        <f t="shared" si="300"/>
        <v>13.110892129966265</v>
      </c>
      <c r="C1958">
        <f t="shared" si="301"/>
        <v>13.146311700854094</v>
      </c>
      <c r="D1958">
        <f t="shared" si="302"/>
        <v>12.714183939271678</v>
      </c>
      <c r="E1958">
        <f t="shared" si="303"/>
        <v>12.763771976079662</v>
      </c>
      <c r="F1958">
        <f t="shared" si="304"/>
        <v>9.0394797059948662</v>
      </c>
      <c r="G1958">
        <v>0</v>
      </c>
      <c r="H1958" s="1">
        <v>38652</v>
      </c>
      <c r="I1958">
        <v>103.32</v>
      </c>
      <c r="J1958">
        <v>103.41999800000001</v>
      </c>
      <c r="K1958">
        <v>102.199997</v>
      </c>
      <c r="L1958">
        <v>102.339996</v>
      </c>
      <c r="M1958">
        <v>70.946274000000003</v>
      </c>
      <c r="N1958">
        <v>5411400</v>
      </c>
      <c r="O1958">
        <f t="shared" si="305"/>
        <v>9.575962852294756E-3</v>
      </c>
      <c r="P1958">
        <f t="shared" si="306"/>
        <v>1.0553078387847577E-2</v>
      </c>
      <c r="Q1958">
        <f t="shared" si="307"/>
        <v>-1.3679793382052026E-3</v>
      </c>
      <c r="R1958">
        <f t="shared" si="308"/>
        <v>-1.1494281961695028E-2</v>
      </c>
      <c r="S1958">
        <f t="shared" si="309"/>
        <v>-1.1494808277813504E-2</v>
      </c>
    </row>
    <row r="1959" spans="1:19" x14ac:dyDescent="0.3">
      <c r="A1959" s="1">
        <v>38653</v>
      </c>
      <c r="B1959">
        <f t="shared" si="300"/>
        <v>12.862373790754617</v>
      </c>
      <c r="C1959">
        <f t="shared" si="301"/>
        <v>13.338711329249955</v>
      </c>
      <c r="D1959">
        <f t="shared" si="302"/>
        <v>12.793285417783737</v>
      </c>
      <c r="E1959">
        <f t="shared" si="303"/>
        <v>13.295076165480836</v>
      </c>
      <c r="F1959">
        <f t="shared" si="304"/>
        <v>9.4157739014658084</v>
      </c>
      <c r="G1959">
        <v>0</v>
      </c>
      <c r="H1959" s="1">
        <v>38653</v>
      </c>
      <c r="I1959">
        <v>102.650002</v>
      </c>
      <c r="J1959">
        <v>103.959999</v>
      </c>
      <c r="K1959">
        <v>102.459999</v>
      </c>
      <c r="L1959">
        <v>103.839996</v>
      </c>
      <c r="M1959">
        <v>71.986182999999997</v>
      </c>
      <c r="N1959">
        <v>8511100</v>
      </c>
      <c r="O1959">
        <f t="shared" si="305"/>
        <v>-1.1459881026959965E-2</v>
      </c>
      <c r="P1959">
        <f t="shared" si="306"/>
        <v>1.1556529720975429E-3</v>
      </c>
      <c r="Q1959">
        <f t="shared" si="307"/>
        <v>-1.3289648046596641E-2</v>
      </c>
      <c r="R1959">
        <f t="shared" si="308"/>
        <v>1.4657026173813804E-2</v>
      </c>
      <c r="S1959">
        <f t="shared" si="309"/>
        <v>1.4657697175189135E-2</v>
      </c>
    </row>
    <row r="1960" spans="1:19" x14ac:dyDescent="0.3">
      <c r="A1960" s="1">
        <v>38656</v>
      </c>
      <c r="B1960">
        <f t="shared" si="300"/>
        <v>13.440672553024871</v>
      </c>
      <c r="C1960">
        <f t="shared" si="301"/>
        <v>13.640911068249554</v>
      </c>
      <c r="D1960">
        <f t="shared" si="302"/>
        <v>13.31324910244347</v>
      </c>
      <c r="E1960">
        <f t="shared" si="303"/>
        <v>13.320532283620789</v>
      </c>
      <c r="F1960">
        <f t="shared" si="304"/>
        <v>9.433787657127823</v>
      </c>
      <c r="G1960">
        <v>0</v>
      </c>
      <c r="H1960" s="1">
        <v>38656</v>
      </c>
      <c r="I1960">
        <v>104.239998</v>
      </c>
      <c r="J1960">
        <v>104.790001</v>
      </c>
      <c r="K1960">
        <v>103.889999</v>
      </c>
      <c r="L1960">
        <v>103.910004</v>
      </c>
      <c r="M1960">
        <v>72.034676000000005</v>
      </c>
      <c r="N1960">
        <v>5342600</v>
      </c>
      <c r="O1960">
        <f t="shared" si="305"/>
        <v>3.1757673688473658E-3</v>
      </c>
      <c r="P1960">
        <f t="shared" si="306"/>
        <v>8.4688380918549761E-3</v>
      </c>
      <c r="Q1960">
        <f t="shared" si="307"/>
        <v>-1.925223677211831E-4</v>
      </c>
      <c r="R1960">
        <f t="shared" si="308"/>
        <v>6.7419108914450849E-4</v>
      </c>
      <c r="S1960">
        <f t="shared" si="309"/>
        <v>6.7364316288318375E-4</v>
      </c>
    </row>
    <row r="1961" spans="1:19" x14ac:dyDescent="0.3">
      <c r="A1961" s="1">
        <v>38657</v>
      </c>
      <c r="B1961">
        <f t="shared" si="300"/>
        <v>13.44447670290158</v>
      </c>
      <c r="C1961">
        <f t="shared" si="301"/>
        <v>13.52855372338723</v>
      </c>
      <c r="D1961">
        <f t="shared" si="302"/>
        <v>13.3421237698574</v>
      </c>
      <c r="E1961">
        <f t="shared" si="303"/>
        <v>13.404266112907358</v>
      </c>
      <c r="F1961">
        <f t="shared" si="304"/>
        <v>9.4930738921236983</v>
      </c>
      <c r="G1961">
        <v>0</v>
      </c>
      <c r="H1961" s="1">
        <v>38657</v>
      </c>
      <c r="I1961">
        <v>104.25</v>
      </c>
      <c r="J1961">
        <v>104.480003</v>
      </c>
      <c r="K1961">
        <v>103.970001</v>
      </c>
      <c r="L1961">
        <v>104.139999</v>
      </c>
      <c r="M1961">
        <v>72.194076999999993</v>
      </c>
      <c r="N1961">
        <v>5384200</v>
      </c>
      <c r="O1961">
        <f t="shared" si="305"/>
        <v>1.0562800178248216E-3</v>
      </c>
      <c r="P1961">
        <f t="shared" si="306"/>
        <v>3.2648742391479502E-3</v>
      </c>
      <c r="Q1961">
        <f t="shared" si="307"/>
        <v>-1.6323987097407861E-3</v>
      </c>
      <c r="R1961">
        <f t="shared" si="308"/>
        <v>2.2134057467652719E-3</v>
      </c>
      <c r="S1961">
        <f t="shared" si="309"/>
        <v>2.2128370508668403E-3</v>
      </c>
    </row>
    <row r="1962" spans="1:19" x14ac:dyDescent="0.3">
      <c r="A1962" s="1">
        <v>38658</v>
      </c>
      <c r="B1962">
        <f t="shared" si="300"/>
        <v>13.29889165535282</v>
      </c>
      <c r="C1962">
        <f t="shared" si="301"/>
        <v>13.679110267336139</v>
      </c>
      <c r="D1962">
        <f t="shared" si="302"/>
        <v>13.261977524471286</v>
      </c>
      <c r="E1962">
        <f t="shared" si="303"/>
        <v>13.608971978995719</v>
      </c>
      <c r="F1962">
        <f t="shared" si="304"/>
        <v>9.6380778441635133</v>
      </c>
      <c r="G1962">
        <v>0</v>
      </c>
      <c r="H1962" s="1">
        <v>38658</v>
      </c>
      <c r="I1962">
        <v>103.860001</v>
      </c>
      <c r="J1962">
        <v>104.889999</v>
      </c>
      <c r="K1962">
        <v>103.760002</v>
      </c>
      <c r="L1962">
        <v>104.699997</v>
      </c>
      <c r="M1962">
        <v>72.582367000000005</v>
      </c>
      <c r="N1962">
        <v>6249000</v>
      </c>
      <c r="O1962">
        <f t="shared" si="305"/>
        <v>-8.0228846615917216E-3</v>
      </c>
      <c r="P1962">
        <f t="shared" si="306"/>
        <v>1.8147278456942734E-3</v>
      </c>
      <c r="Q1962">
        <f t="shared" si="307"/>
        <v>-8.9779849754914147E-3</v>
      </c>
      <c r="R1962">
        <f t="shared" si="308"/>
        <v>5.3773574551310788E-3</v>
      </c>
      <c r="S1962">
        <f t="shared" si="309"/>
        <v>5.3784190633812253E-3</v>
      </c>
    </row>
    <row r="1963" spans="1:19" x14ac:dyDescent="0.3">
      <c r="A1963" s="1">
        <v>38659</v>
      </c>
      <c r="B1963">
        <f t="shared" si="300"/>
        <v>13.774775420173382</v>
      </c>
      <c r="C1963">
        <f t="shared" si="301"/>
        <v>13.938730475479275</v>
      </c>
      <c r="D1963">
        <f t="shared" si="302"/>
        <v>13.67416340112797</v>
      </c>
      <c r="E1963">
        <f t="shared" si="303"/>
        <v>13.808310648284014</v>
      </c>
      <c r="F1963">
        <f t="shared" si="304"/>
        <v>9.7792381378628619</v>
      </c>
      <c r="G1963">
        <v>0</v>
      </c>
      <c r="H1963" s="1">
        <v>38659</v>
      </c>
      <c r="I1963">
        <v>105.150002</v>
      </c>
      <c r="J1963">
        <v>105.589996</v>
      </c>
      <c r="K1963">
        <v>104.879997</v>
      </c>
      <c r="L1963">
        <v>105.239998</v>
      </c>
      <c r="M1963">
        <v>72.956680000000006</v>
      </c>
      <c r="N1963">
        <v>6455800</v>
      </c>
      <c r="O1963">
        <f t="shared" si="305"/>
        <v>-8.5515014928068791E-4</v>
      </c>
      <c r="P1963">
        <f t="shared" si="306"/>
        <v>3.3257127199869327E-3</v>
      </c>
      <c r="Q1963">
        <f t="shared" si="307"/>
        <v>-3.420762132663637E-3</v>
      </c>
      <c r="R1963">
        <f t="shared" si="308"/>
        <v>5.1576028220898969E-3</v>
      </c>
      <c r="S1963">
        <f t="shared" si="309"/>
        <v>5.1570789913754226E-3</v>
      </c>
    </row>
    <row r="1964" spans="1:19" x14ac:dyDescent="0.3">
      <c r="A1964" s="1">
        <v>38660</v>
      </c>
      <c r="B1964">
        <f t="shared" si="300"/>
        <v>13.856695779760507</v>
      </c>
      <c r="C1964">
        <f t="shared" si="301"/>
        <v>13.901370437573638</v>
      </c>
      <c r="D1964">
        <f t="shared" si="302"/>
        <v>13.622142191731346</v>
      </c>
      <c r="E1964">
        <f t="shared" si="303"/>
        <v>13.789680628454034</v>
      </c>
      <c r="F1964">
        <f t="shared" si="304"/>
        <v>9.7660468679987815</v>
      </c>
      <c r="G1964">
        <v>0</v>
      </c>
      <c r="H1964" s="1">
        <v>38660</v>
      </c>
      <c r="I1964">
        <v>105.370003</v>
      </c>
      <c r="J1964">
        <v>105.489998</v>
      </c>
      <c r="K1964">
        <v>104.739998</v>
      </c>
      <c r="L1964">
        <v>105.19000200000001</v>
      </c>
      <c r="M1964">
        <v>72.922027999999997</v>
      </c>
      <c r="N1964">
        <v>4155600</v>
      </c>
      <c r="O1964">
        <f t="shared" si="305"/>
        <v>1.7111987506188094E-3</v>
      </c>
      <c r="P1964">
        <f t="shared" si="306"/>
        <v>2.85194404692561E-3</v>
      </c>
      <c r="Q1964">
        <f t="shared" si="307"/>
        <v>-4.2780111364576923E-3</v>
      </c>
      <c r="R1964">
        <f t="shared" si="308"/>
        <v>-4.7506652366140342E-4</v>
      </c>
      <c r="S1964">
        <f t="shared" si="309"/>
        <v>-4.7496678851077572E-4</v>
      </c>
    </row>
    <row r="1965" spans="1:19" x14ac:dyDescent="0.3">
      <c r="A1965" s="1">
        <v>38663</v>
      </c>
      <c r="B1965">
        <f t="shared" si="300"/>
        <v>13.901043510248968</v>
      </c>
      <c r="C1965">
        <f t="shared" si="301"/>
        <v>14.043556273932689</v>
      </c>
      <c r="D1965">
        <f t="shared" si="302"/>
        <v>13.781034340951747</v>
      </c>
      <c r="E1965">
        <f t="shared" si="303"/>
        <v>13.946048073821387</v>
      </c>
      <c r="F1965">
        <f t="shared" si="304"/>
        <v>9.876788295339308</v>
      </c>
      <c r="G1965">
        <v>0</v>
      </c>
      <c r="H1965" s="1">
        <v>38663</v>
      </c>
      <c r="I1965">
        <v>105.489998</v>
      </c>
      <c r="J1965">
        <v>105.870003</v>
      </c>
      <c r="K1965">
        <v>105.16999800000001</v>
      </c>
      <c r="L1965">
        <v>105.610001</v>
      </c>
      <c r="M1965">
        <v>73.213188000000002</v>
      </c>
      <c r="N1965">
        <v>3314800</v>
      </c>
      <c r="O1965">
        <f t="shared" si="305"/>
        <v>-1.1362844320018232E-3</v>
      </c>
      <c r="P1965">
        <f t="shared" si="306"/>
        <v>2.4619069930697196E-3</v>
      </c>
      <c r="Q1965">
        <f t="shared" si="307"/>
        <v>-4.166300500271657E-3</v>
      </c>
      <c r="R1965">
        <f t="shared" si="308"/>
        <v>3.9927653960876433E-3</v>
      </c>
      <c r="S1965">
        <f t="shared" si="309"/>
        <v>3.9927578536351864E-3</v>
      </c>
    </row>
    <row r="1966" spans="1:19" x14ac:dyDescent="0.3">
      <c r="A1966" s="1">
        <v>38664</v>
      </c>
      <c r="B1966">
        <f t="shared" si="300"/>
        <v>13.886051793949553</v>
      </c>
      <c r="C1966">
        <f t="shared" si="301"/>
        <v>13.994791522591463</v>
      </c>
      <c r="D1966">
        <f t="shared" si="302"/>
        <v>13.829809550447242</v>
      </c>
      <c r="E1966">
        <f t="shared" si="303"/>
        <v>13.942296662194888</v>
      </c>
      <c r="F1966">
        <f t="shared" si="304"/>
        <v>9.8741282322804196</v>
      </c>
      <c r="G1966">
        <v>0</v>
      </c>
      <c r="H1966" s="1">
        <v>38664</v>
      </c>
      <c r="I1966">
        <v>105.449997</v>
      </c>
      <c r="J1966">
        <v>105.739998</v>
      </c>
      <c r="K1966">
        <v>105.300003</v>
      </c>
      <c r="L1966">
        <v>105.599998</v>
      </c>
      <c r="M1966">
        <v>73.206244999999996</v>
      </c>
      <c r="N1966">
        <v>3077000</v>
      </c>
      <c r="O1966">
        <f t="shared" si="305"/>
        <v>-1.4204640420542732E-3</v>
      </c>
      <c r="P1966">
        <f t="shared" si="306"/>
        <v>1.3257576008666265E-3</v>
      </c>
      <c r="Q1966">
        <f t="shared" si="307"/>
        <v>-2.840861796228401E-3</v>
      </c>
      <c r="R1966">
        <f t="shared" si="308"/>
        <v>-9.4716408534051063E-5</v>
      </c>
      <c r="S1966">
        <f t="shared" si="309"/>
        <v>-9.4832641354270828E-5</v>
      </c>
    </row>
    <row r="1967" spans="1:19" x14ac:dyDescent="0.3">
      <c r="A1967" s="1">
        <v>38665</v>
      </c>
      <c r="B1967">
        <f t="shared" si="300"/>
        <v>13.874803270256438</v>
      </c>
      <c r="C1967">
        <f t="shared" si="301"/>
        <v>14.133529064243707</v>
      </c>
      <c r="D1967">
        <f t="shared" si="302"/>
        <v>13.818558402011101</v>
      </c>
      <c r="E1967">
        <f t="shared" si="303"/>
        <v>13.942296662194888</v>
      </c>
      <c r="F1967">
        <f t="shared" si="304"/>
        <v>9.8741282322804196</v>
      </c>
      <c r="G1967">
        <v>0</v>
      </c>
      <c r="H1967" s="1">
        <v>38665</v>
      </c>
      <c r="I1967">
        <v>105.41999800000001</v>
      </c>
      <c r="J1967">
        <v>106.110001</v>
      </c>
      <c r="K1967">
        <v>105.269997</v>
      </c>
      <c r="L1967">
        <v>105.599998</v>
      </c>
      <c r="M1967">
        <v>73.206244999999996</v>
      </c>
      <c r="N1967">
        <v>4387700</v>
      </c>
      <c r="O1967">
        <f t="shared" si="305"/>
        <v>-1.704545486828443E-3</v>
      </c>
      <c r="P1967">
        <f t="shared" si="306"/>
        <v>4.8295739551055443E-3</v>
      </c>
      <c r="Q1967">
        <f t="shared" si="307"/>
        <v>-3.125009528882716E-3</v>
      </c>
      <c r="R1967">
        <f t="shared" si="308"/>
        <v>0</v>
      </c>
      <c r="S1967">
        <f t="shared" si="309"/>
        <v>0</v>
      </c>
    </row>
    <row r="1968" spans="1:19" x14ac:dyDescent="0.3">
      <c r="A1968" s="1">
        <v>38666</v>
      </c>
      <c r="B1968">
        <f t="shared" si="300"/>
        <v>13.932265746071906</v>
      </c>
      <c r="C1968">
        <f t="shared" si="301"/>
        <v>14.347892144523655</v>
      </c>
      <c r="D1968">
        <f t="shared" si="302"/>
        <v>13.833128155898782</v>
      </c>
      <c r="E1968">
        <f t="shared" si="303"/>
        <v>14.309762184824072</v>
      </c>
      <c r="F1968">
        <f t="shared" si="304"/>
        <v>10.134379729166021</v>
      </c>
      <c r="G1968">
        <v>0</v>
      </c>
      <c r="H1968" s="1">
        <v>38666</v>
      </c>
      <c r="I1968">
        <v>105.589996</v>
      </c>
      <c r="J1968">
        <v>106.68</v>
      </c>
      <c r="K1968">
        <v>105.33000199999999</v>
      </c>
      <c r="L1968">
        <v>106.58000199999999</v>
      </c>
      <c r="M1968">
        <v>73.885643000000002</v>
      </c>
      <c r="N1968">
        <v>7604300</v>
      </c>
      <c r="O1968">
        <f t="shared" si="305"/>
        <v>-9.2888532691151014E-3</v>
      </c>
      <c r="P1968">
        <f t="shared" si="306"/>
        <v>9.3824355529673932E-4</v>
      </c>
      <c r="Q1968">
        <f t="shared" si="307"/>
        <v>-1.1728279006787785E-2</v>
      </c>
      <c r="R1968">
        <f t="shared" si="308"/>
        <v>9.2803410848548862E-3</v>
      </c>
      <c r="S1968">
        <f t="shared" si="309"/>
        <v>9.2806016754445764E-3</v>
      </c>
    </row>
    <row r="1969" spans="1:19" x14ac:dyDescent="0.3">
      <c r="A1969" s="1">
        <v>38667</v>
      </c>
      <c r="B1969">
        <f t="shared" si="300"/>
        <v>14.300807632377762</v>
      </c>
      <c r="C1969">
        <f t="shared" si="301"/>
        <v>14.51211425137914</v>
      </c>
      <c r="D1969">
        <f t="shared" si="302"/>
        <v>14.277756895332976</v>
      </c>
      <c r="E1969">
        <f t="shared" si="303"/>
        <v>14.477535456469662</v>
      </c>
      <c r="F1969">
        <f t="shared" si="304"/>
        <v>10.253205160835661</v>
      </c>
      <c r="G1969">
        <v>0</v>
      </c>
      <c r="H1969" s="1">
        <v>38667</v>
      </c>
      <c r="I1969">
        <v>106.55999799999999</v>
      </c>
      <c r="J1969">
        <v>107.110001</v>
      </c>
      <c r="K1969">
        <v>106.5</v>
      </c>
      <c r="L1969">
        <v>107.019997</v>
      </c>
      <c r="M1969">
        <v>74.190680999999998</v>
      </c>
      <c r="N1969">
        <v>3297100</v>
      </c>
      <c r="O1969">
        <f t="shared" si="305"/>
        <v>-4.2982527835429716E-3</v>
      </c>
      <c r="P1969">
        <f t="shared" si="306"/>
        <v>8.4100170550362944E-4</v>
      </c>
      <c r="Q1969">
        <f t="shared" si="307"/>
        <v>-4.8588769816542187E-3</v>
      </c>
      <c r="R1969">
        <f t="shared" si="308"/>
        <v>4.1283072972733703E-3</v>
      </c>
      <c r="S1969">
        <f t="shared" si="309"/>
        <v>4.1285151974653064E-3</v>
      </c>
    </row>
    <row r="1970" spans="1:19" x14ac:dyDescent="0.3">
      <c r="A1970" s="1">
        <v>38670</v>
      </c>
      <c r="B1970">
        <f t="shared" si="300"/>
        <v>14.454199846470042</v>
      </c>
      <c r="C1970">
        <f t="shared" si="301"/>
        <v>14.562105507640304</v>
      </c>
      <c r="D1970">
        <f t="shared" si="302"/>
        <v>14.427223334832796</v>
      </c>
      <c r="E1970">
        <f t="shared" si="303"/>
        <v>14.546689972754566</v>
      </c>
      <c r="F1970">
        <f t="shared" si="304"/>
        <v>10.302176926935113</v>
      </c>
      <c r="G1970">
        <v>0</v>
      </c>
      <c r="H1970" s="1">
        <v>38670</v>
      </c>
      <c r="I1970">
        <v>106.959999</v>
      </c>
      <c r="J1970">
        <v>107.239998</v>
      </c>
      <c r="K1970">
        <v>106.889999</v>
      </c>
      <c r="L1970">
        <v>107.199997</v>
      </c>
      <c r="M1970">
        <v>74.315453000000005</v>
      </c>
      <c r="N1970">
        <v>3607500</v>
      </c>
      <c r="O1970">
        <f t="shared" si="305"/>
        <v>-2.2387873760854669E-3</v>
      </c>
      <c r="P1970">
        <f t="shared" si="306"/>
        <v>3.7314366715890607E-4</v>
      </c>
      <c r="Q1970">
        <f t="shared" si="307"/>
        <v>-2.8917724689861055E-3</v>
      </c>
      <c r="R1970">
        <f t="shared" si="308"/>
        <v>1.6819286586224871E-3</v>
      </c>
      <c r="S1970">
        <f t="shared" si="309"/>
        <v>1.6817745614170494E-3</v>
      </c>
    </row>
    <row r="1971" spans="1:19" x14ac:dyDescent="0.3">
      <c r="A1971" s="1">
        <v>38671</v>
      </c>
      <c r="B1971">
        <f t="shared" si="300"/>
        <v>14.538951783791218</v>
      </c>
      <c r="C1971">
        <f t="shared" si="301"/>
        <v>14.689042973909158</v>
      </c>
      <c r="D1971">
        <f t="shared" si="302"/>
        <v>14.381162455017041</v>
      </c>
      <c r="E1971">
        <f t="shared" si="303"/>
        <v>14.515861986012991</v>
      </c>
      <c r="F1971">
        <f t="shared" si="304"/>
        <v>10.280333916414049</v>
      </c>
      <c r="G1971">
        <v>0</v>
      </c>
      <c r="H1971" s="1">
        <v>38671</v>
      </c>
      <c r="I1971">
        <v>107.18</v>
      </c>
      <c r="J1971">
        <v>107.57</v>
      </c>
      <c r="K1971">
        <v>106.769997</v>
      </c>
      <c r="L1971">
        <v>107.120003</v>
      </c>
      <c r="M1971">
        <v>74.259972000000005</v>
      </c>
      <c r="N1971">
        <v>7408600</v>
      </c>
      <c r="O1971">
        <f t="shared" si="305"/>
        <v>5.6009147049790363E-4</v>
      </c>
      <c r="P1971">
        <f t="shared" si="306"/>
        <v>4.2008680675634054E-3</v>
      </c>
      <c r="Q1971">
        <f t="shared" si="307"/>
        <v>-3.2674196246987911E-3</v>
      </c>
      <c r="R1971">
        <f t="shared" si="308"/>
        <v>-7.4621270744997534E-4</v>
      </c>
      <c r="S1971">
        <f t="shared" si="309"/>
        <v>-7.4656074558275695E-4</v>
      </c>
    </row>
    <row r="1972" spans="1:19" x14ac:dyDescent="0.3">
      <c r="A1972" s="1">
        <v>38672</v>
      </c>
      <c r="B1972">
        <f t="shared" si="300"/>
        <v>14.53119282715674</v>
      </c>
      <c r="C1972">
        <f t="shared" si="301"/>
        <v>14.60421131223854</v>
      </c>
      <c r="D1972">
        <f t="shared" si="302"/>
        <v>14.365934863201769</v>
      </c>
      <c r="E1972">
        <f t="shared" si="303"/>
        <v>14.485073279880133</v>
      </c>
      <c r="F1972">
        <f t="shared" si="304"/>
        <v>10.258559856407626</v>
      </c>
      <c r="G1972">
        <v>0</v>
      </c>
      <c r="H1972" s="1">
        <v>38672</v>
      </c>
      <c r="I1972">
        <v>107.160004</v>
      </c>
      <c r="J1972">
        <v>107.349998</v>
      </c>
      <c r="K1972">
        <v>106.730003</v>
      </c>
      <c r="L1972">
        <v>107.040001</v>
      </c>
      <c r="M1972">
        <v>74.204589999999996</v>
      </c>
      <c r="N1972">
        <v>6907300</v>
      </c>
      <c r="O1972">
        <f t="shared" si="305"/>
        <v>1.1211042496159635E-3</v>
      </c>
      <c r="P1972">
        <f t="shared" si="306"/>
        <v>2.8960855484296533E-3</v>
      </c>
      <c r="Q1972">
        <f t="shared" si="307"/>
        <v>-2.8960948907316183E-3</v>
      </c>
      <c r="R1972">
        <f t="shared" si="308"/>
        <v>-7.4684463927799977E-4</v>
      </c>
      <c r="S1972">
        <f t="shared" si="309"/>
        <v>-7.4578536065174783E-4</v>
      </c>
    </row>
    <row r="1973" spans="1:19" x14ac:dyDescent="0.3">
      <c r="A1973" s="1">
        <v>38673</v>
      </c>
      <c r="B1973">
        <f t="shared" si="300"/>
        <v>14.522967142219747</v>
      </c>
      <c r="C1973">
        <f t="shared" si="301"/>
        <v>14.654398744766713</v>
      </c>
      <c r="D1973">
        <f t="shared" si="302"/>
        <v>14.414731398375713</v>
      </c>
      <c r="E1973">
        <f t="shared" si="303"/>
        <v>14.615740526497776</v>
      </c>
      <c r="F1973">
        <f t="shared" si="304"/>
        <v>10.351080696632625</v>
      </c>
      <c r="G1973">
        <v>0</v>
      </c>
      <c r="H1973" s="1">
        <v>38673</v>
      </c>
      <c r="I1973">
        <v>107.139999</v>
      </c>
      <c r="J1973">
        <v>107.480003</v>
      </c>
      <c r="K1973">
        <v>106.860001</v>
      </c>
      <c r="L1973">
        <v>107.379997</v>
      </c>
      <c r="M1973">
        <v>74.440239000000005</v>
      </c>
      <c r="N1973">
        <v>5314800</v>
      </c>
      <c r="O1973">
        <f t="shared" si="305"/>
        <v>-2.2350345195111146E-3</v>
      </c>
      <c r="P1973">
        <f t="shared" si="306"/>
        <v>9.3132802005939125E-4</v>
      </c>
      <c r="Q1973">
        <f t="shared" si="307"/>
        <v>-4.8425778965146193E-3</v>
      </c>
      <c r="R1973">
        <f t="shared" si="308"/>
        <v>3.1763452618054373E-3</v>
      </c>
      <c r="S1973">
        <f t="shared" si="309"/>
        <v>3.1756660875022599E-3</v>
      </c>
    </row>
    <row r="1974" spans="1:19" x14ac:dyDescent="0.3">
      <c r="A1974" s="1">
        <v>38674</v>
      </c>
      <c r="B1974">
        <f t="shared" si="300"/>
        <v>14.689227583268581</v>
      </c>
      <c r="C1974">
        <f t="shared" si="301"/>
        <v>14.739608075734678</v>
      </c>
      <c r="D1974">
        <f t="shared" si="302"/>
        <v>14.429569058908017</v>
      </c>
      <c r="E1974">
        <f t="shared" si="303"/>
        <v>14.673725147988259</v>
      </c>
      <c r="F1974">
        <f t="shared" si="304"/>
        <v>10.468563155294536</v>
      </c>
      <c r="G1974">
        <v>0</v>
      </c>
      <c r="H1974" s="1">
        <v>38674</v>
      </c>
      <c r="I1974">
        <v>107.57</v>
      </c>
      <c r="J1974">
        <v>107.699997</v>
      </c>
      <c r="K1974">
        <v>106.900002</v>
      </c>
      <c r="L1974">
        <v>107.529999</v>
      </c>
      <c r="M1974">
        <v>74.737731999999994</v>
      </c>
      <c r="N1974">
        <v>8014000</v>
      </c>
      <c r="O1974">
        <f t="shared" si="305"/>
        <v>3.7199851550253911E-4</v>
      </c>
      <c r="P1974">
        <f t="shared" si="306"/>
        <v>1.5809355675711718E-3</v>
      </c>
      <c r="Q1974">
        <f t="shared" si="307"/>
        <v>-5.8588022492216613E-3</v>
      </c>
      <c r="R1974">
        <f t="shared" si="308"/>
        <v>1.3969268410391241E-3</v>
      </c>
      <c r="S1974">
        <f t="shared" si="309"/>
        <v>3.9964003876987644E-3</v>
      </c>
    </row>
    <row r="1975" spans="1:19" x14ac:dyDescent="0.3">
      <c r="A1975" s="1">
        <v>38677</v>
      </c>
      <c r="B1975">
        <f t="shared" si="300"/>
        <v>14.761201638566922</v>
      </c>
      <c r="C1975">
        <f t="shared" si="301"/>
        <v>14.9727226161988</v>
      </c>
      <c r="D1975">
        <f t="shared" si="302"/>
        <v>14.671108362039165</v>
      </c>
      <c r="E1975">
        <f t="shared" si="303"/>
        <v>14.917884337478046</v>
      </c>
      <c r="F1975">
        <f t="shared" si="304"/>
        <v>10.642758872339309</v>
      </c>
      <c r="G1975">
        <v>0</v>
      </c>
      <c r="H1975" s="1">
        <v>38677</v>
      </c>
      <c r="I1975">
        <v>107.760002</v>
      </c>
      <c r="J1975">
        <v>108.300003</v>
      </c>
      <c r="K1975">
        <v>107.529999</v>
      </c>
      <c r="L1975">
        <v>108.160004</v>
      </c>
      <c r="M1975">
        <v>75.175629000000001</v>
      </c>
      <c r="N1975">
        <v>5132900</v>
      </c>
      <c r="O1975">
        <f t="shared" si="305"/>
        <v>-3.6982432064259227E-3</v>
      </c>
      <c r="P1975">
        <f t="shared" si="306"/>
        <v>1.2943694047940595E-3</v>
      </c>
      <c r="Q1975">
        <f t="shared" si="307"/>
        <v>-5.8247501544101002E-3</v>
      </c>
      <c r="R1975">
        <f t="shared" si="308"/>
        <v>5.8588766470647601E-3</v>
      </c>
      <c r="S1975">
        <f t="shared" si="309"/>
        <v>5.8591154465325052E-3</v>
      </c>
    </row>
    <row r="1976" spans="1:19" x14ac:dyDescent="0.3">
      <c r="A1976" s="1">
        <v>38678</v>
      </c>
      <c r="B1976">
        <f t="shared" si="300"/>
        <v>14.845275411653853</v>
      </c>
      <c r="C1976">
        <f t="shared" si="301"/>
        <v>15.145389198645397</v>
      </c>
      <c r="D1976">
        <f t="shared" si="302"/>
        <v>14.789988165059702</v>
      </c>
      <c r="E1976">
        <f t="shared" si="303"/>
        <v>15.10590067755596</v>
      </c>
      <c r="F1976">
        <f t="shared" si="304"/>
        <v>10.776885506047838</v>
      </c>
      <c r="G1976">
        <v>0</v>
      </c>
      <c r="H1976" s="1">
        <v>38678</v>
      </c>
      <c r="I1976">
        <v>107.980003</v>
      </c>
      <c r="J1976">
        <v>108.739998</v>
      </c>
      <c r="K1976">
        <v>107.839996</v>
      </c>
      <c r="L1976">
        <v>108.639999</v>
      </c>
      <c r="M1976">
        <v>75.509224000000003</v>
      </c>
      <c r="N1976">
        <v>7228500</v>
      </c>
      <c r="O1976">
        <f t="shared" si="305"/>
        <v>-6.0750736936218738E-3</v>
      </c>
      <c r="P1976">
        <f t="shared" si="306"/>
        <v>9.2046208505577062E-4</v>
      </c>
      <c r="Q1976">
        <f t="shared" si="307"/>
        <v>-7.3637979322883074E-3</v>
      </c>
      <c r="R1976">
        <f t="shared" si="308"/>
        <v>4.437823430553889E-3</v>
      </c>
      <c r="S1976">
        <f t="shared" si="309"/>
        <v>4.437541852825768E-3</v>
      </c>
    </row>
    <row r="1977" spans="1:19" x14ac:dyDescent="0.3">
      <c r="A1977" s="1">
        <v>38679</v>
      </c>
      <c r="B1977">
        <f t="shared" si="300"/>
        <v>15.016293431412933</v>
      </c>
      <c r="C1977">
        <f t="shared" si="301"/>
        <v>15.430716027218025</v>
      </c>
      <c r="D1977">
        <f t="shared" si="302"/>
        <v>15.016293431412933</v>
      </c>
      <c r="E1977">
        <f t="shared" si="303"/>
        <v>15.319141218729547</v>
      </c>
      <c r="F1977">
        <f t="shared" si="304"/>
        <v>10.929024283737437</v>
      </c>
      <c r="G1977">
        <v>0</v>
      </c>
      <c r="H1977" s="1">
        <v>38679</v>
      </c>
      <c r="I1977">
        <v>108.41999800000001</v>
      </c>
      <c r="J1977">
        <v>109.459999</v>
      </c>
      <c r="K1977">
        <v>108.41999800000001</v>
      </c>
      <c r="L1977">
        <v>109.18</v>
      </c>
      <c r="M1977">
        <v>75.884567000000004</v>
      </c>
      <c r="N1977">
        <v>5402800</v>
      </c>
      <c r="O1977">
        <f t="shared" si="305"/>
        <v>-6.9610001831837331E-3</v>
      </c>
      <c r="P1977">
        <f t="shared" si="306"/>
        <v>2.5645631067960197E-3</v>
      </c>
      <c r="Q1977">
        <f t="shared" si="307"/>
        <v>-6.9610001831837331E-3</v>
      </c>
      <c r="R1977">
        <f t="shared" si="308"/>
        <v>4.9705541694638981E-3</v>
      </c>
      <c r="S1977">
        <f t="shared" si="309"/>
        <v>4.970823167246439E-3</v>
      </c>
    </row>
    <row r="1978" spans="1:19" x14ac:dyDescent="0.3">
      <c r="A1978" s="1">
        <v>38681</v>
      </c>
      <c r="B1978">
        <f t="shared" si="300"/>
        <v>15.334970274748084</v>
      </c>
      <c r="C1978">
        <f t="shared" si="301"/>
        <v>15.446826753932399</v>
      </c>
      <c r="D1978">
        <f t="shared" si="302"/>
        <v>15.334970274748084</v>
      </c>
      <c r="E1978">
        <f t="shared" si="303"/>
        <v>15.378914448001392</v>
      </c>
      <c r="F1978">
        <f t="shared" si="304"/>
        <v>10.971651699532783</v>
      </c>
      <c r="G1978">
        <v>0</v>
      </c>
      <c r="H1978" s="1">
        <v>38681</v>
      </c>
      <c r="I1978">
        <v>109.220001</v>
      </c>
      <c r="J1978">
        <v>109.5</v>
      </c>
      <c r="K1978">
        <v>109.220001</v>
      </c>
      <c r="L1978">
        <v>109.33000199999999</v>
      </c>
      <c r="M1978">
        <v>75.988784999999993</v>
      </c>
      <c r="N1978">
        <v>1592000</v>
      </c>
      <c r="O1978">
        <f t="shared" si="305"/>
        <v>-1.0061373638317222E-3</v>
      </c>
      <c r="P1978">
        <f t="shared" si="306"/>
        <v>1.554907133359485E-3</v>
      </c>
      <c r="Q1978">
        <f t="shared" si="307"/>
        <v>-1.0061373638317222E-3</v>
      </c>
      <c r="R1978">
        <f t="shared" si="308"/>
        <v>1.3738963180068365E-3</v>
      </c>
      <c r="S1978">
        <f t="shared" si="309"/>
        <v>1.3733754321875332E-3</v>
      </c>
    </row>
    <row r="1979" spans="1:19" x14ac:dyDescent="0.3">
      <c r="A1979" s="1">
        <v>38684</v>
      </c>
      <c r="B1979">
        <f t="shared" si="300"/>
        <v>15.414123970802162</v>
      </c>
      <c r="C1979">
        <f t="shared" si="301"/>
        <v>15.441951343818467</v>
      </c>
      <c r="D1979">
        <f t="shared" si="302"/>
        <v>15.15175318678401</v>
      </c>
      <c r="E1979">
        <f t="shared" si="303"/>
        <v>15.263062281315339</v>
      </c>
      <c r="F1979">
        <f t="shared" si="304"/>
        <v>10.889016425526711</v>
      </c>
      <c r="G1979">
        <v>0</v>
      </c>
      <c r="H1979" s="1">
        <v>38684</v>
      </c>
      <c r="I1979">
        <v>109.41999800000001</v>
      </c>
      <c r="J1979">
        <v>109.489998</v>
      </c>
      <c r="K1979">
        <v>108.760002</v>
      </c>
      <c r="L1979">
        <v>109.040001</v>
      </c>
      <c r="M1979">
        <v>75.787261999999998</v>
      </c>
      <c r="N1979">
        <v>7201700</v>
      </c>
      <c r="O1979">
        <f t="shared" si="305"/>
        <v>3.4849321030362337E-3</v>
      </c>
      <c r="P1979">
        <f t="shared" si="306"/>
        <v>4.1268983480658274E-3</v>
      </c>
      <c r="Q1979">
        <f t="shared" si="307"/>
        <v>-2.5678558091723025E-3</v>
      </c>
      <c r="R1979">
        <f t="shared" si="308"/>
        <v>-2.6525289919960811E-3</v>
      </c>
      <c r="S1979">
        <f t="shared" si="309"/>
        <v>-2.652009766967515E-3</v>
      </c>
    </row>
    <row r="1980" spans="1:19" x14ac:dyDescent="0.3">
      <c r="A1980" s="1">
        <v>38685</v>
      </c>
      <c r="B1980">
        <f t="shared" si="300"/>
        <v>15.369972038223901</v>
      </c>
      <c r="C1980">
        <f t="shared" si="301"/>
        <v>15.480998600863085</v>
      </c>
      <c r="D1980">
        <f t="shared" si="302"/>
        <v>15.19550246191112</v>
      </c>
      <c r="E1980">
        <f t="shared" si="303"/>
        <v>15.203431401212594</v>
      </c>
      <c r="F1980">
        <f t="shared" si="304"/>
        <v>10.846465634966435</v>
      </c>
      <c r="G1980">
        <v>0</v>
      </c>
      <c r="H1980" s="1">
        <v>38685</v>
      </c>
      <c r="I1980">
        <v>109.30999799999999</v>
      </c>
      <c r="J1980">
        <v>109.589996</v>
      </c>
      <c r="K1980">
        <v>108.870003</v>
      </c>
      <c r="L1980">
        <v>108.889999</v>
      </c>
      <c r="M1980">
        <v>75.682982999999993</v>
      </c>
      <c r="N1980">
        <v>6523900</v>
      </c>
      <c r="O1980">
        <f t="shared" si="305"/>
        <v>3.8570943507859707E-3</v>
      </c>
      <c r="P1980">
        <f t="shared" si="306"/>
        <v>6.4284783398702774E-3</v>
      </c>
      <c r="Q1980">
        <f t="shared" si="307"/>
        <v>-1.8363486255524824E-4</v>
      </c>
      <c r="R1980">
        <f t="shared" si="308"/>
        <v>-1.3756602955276992E-3</v>
      </c>
      <c r="S1980">
        <f t="shared" si="309"/>
        <v>-1.3759436249327142E-3</v>
      </c>
    </row>
    <row r="1981" spans="1:19" x14ac:dyDescent="0.3">
      <c r="A1981" s="1">
        <v>38686</v>
      </c>
      <c r="B1981">
        <f t="shared" si="300"/>
        <v>15.235687377791674</v>
      </c>
      <c r="C1981">
        <f t="shared" si="301"/>
        <v>15.353288573160462</v>
      </c>
      <c r="D1981">
        <f t="shared" si="302"/>
        <v>14.878957819433626</v>
      </c>
      <c r="E1981">
        <f t="shared" si="303"/>
        <v>14.937759593145655</v>
      </c>
      <c r="F1981">
        <f t="shared" si="304"/>
        <v>10.656945295346798</v>
      </c>
      <c r="G1981">
        <v>0</v>
      </c>
      <c r="H1981" s="1">
        <v>38686</v>
      </c>
      <c r="I1981">
        <v>108.980003</v>
      </c>
      <c r="J1981">
        <v>109.279999</v>
      </c>
      <c r="K1981">
        <v>108.07</v>
      </c>
      <c r="L1981">
        <v>108.220001</v>
      </c>
      <c r="M1981">
        <v>75.217346000000006</v>
      </c>
      <c r="N1981">
        <v>6149900</v>
      </c>
      <c r="O1981">
        <f t="shared" si="305"/>
        <v>7.0227498889045481E-3</v>
      </c>
      <c r="P1981">
        <f t="shared" si="306"/>
        <v>9.7948437461205292E-3</v>
      </c>
      <c r="Q1981">
        <f t="shared" si="307"/>
        <v>-1.3860746499161755E-3</v>
      </c>
      <c r="R1981">
        <f t="shared" si="308"/>
        <v>-6.1529801281383677E-3</v>
      </c>
      <c r="S1981">
        <f t="shared" si="309"/>
        <v>-6.1524662684078772E-3</v>
      </c>
    </row>
    <row r="1982" spans="1:19" x14ac:dyDescent="0.3">
      <c r="A1982" s="1">
        <v>38687</v>
      </c>
      <c r="B1982">
        <f t="shared" si="300"/>
        <v>15.139825433951506</v>
      </c>
      <c r="C1982">
        <f t="shared" si="301"/>
        <v>15.398242920442769</v>
      </c>
      <c r="D1982">
        <f t="shared" si="302"/>
        <v>15.100069356296796</v>
      </c>
      <c r="E1982">
        <f t="shared" si="303"/>
        <v>15.267046154653785</v>
      </c>
      <c r="F1982">
        <f t="shared" si="304"/>
        <v>10.891862603137927</v>
      </c>
      <c r="G1982">
        <v>0</v>
      </c>
      <c r="H1982" s="1">
        <v>38687</v>
      </c>
      <c r="I1982">
        <v>108.739998</v>
      </c>
      <c r="J1982">
        <v>109.389999</v>
      </c>
      <c r="K1982">
        <v>108.639999</v>
      </c>
      <c r="L1982">
        <v>109.05999799999999</v>
      </c>
      <c r="M1982">
        <v>75.801169999999999</v>
      </c>
      <c r="N1982">
        <v>5844300</v>
      </c>
      <c r="O1982">
        <f t="shared" si="305"/>
        <v>-2.9341647338008681E-3</v>
      </c>
      <c r="P1982">
        <f t="shared" si="306"/>
        <v>3.0258665509970942E-3</v>
      </c>
      <c r="Q1982">
        <f t="shared" si="307"/>
        <v>-3.8510820438488369E-3</v>
      </c>
      <c r="R1982">
        <f t="shared" si="308"/>
        <v>7.7619385717802459E-3</v>
      </c>
      <c r="S1982">
        <f t="shared" si="309"/>
        <v>7.761826640360227E-3</v>
      </c>
    </row>
    <row r="1983" spans="1:19" x14ac:dyDescent="0.3">
      <c r="A1983" s="1">
        <v>38688</v>
      </c>
      <c r="B1983">
        <f t="shared" si="300"/>
        <v>15.254780810883558</v>
      </c>
      <c r="C1983">
        <f t="shared" si="301"/>
        <v>15.345850824656999</v>
      </c>
      <c r="D1983">
        <f t="shared" si="302"/>
        <v>15.104320460262622</v>
      </c>
      <c r="E1983">
        <f t="shared" si="303"/>
        <v>15.171631409256578</v>
      </c>
      <c r="F1983">
        <f t="shared" si="304"/>
        <v>10.823785178913303</v>
      </c>
      <c r="G1983">
        <v>0</v>
      </c>
      <c r="H1983" s="1">
        <v>38688</v>
      </c>
      <c r="I1983">
        <v>109.029999</v>
      </c>
      <c r="J1983">
        <v>109.260002</v>
      </c>
      <c r="K1983">
        <v>108.650002</v>
      </c>
      <c r="L1983">
        <v>108.82</v>
      </c>
      <c r="M1983">
        <v>75.634345999999994</v>
      </c>
      <c r="N1983">
        <v>5143600</v>
      </c>
      <c r="O1983">
        <f t="shared" si="305"/>
        <v>1.9297831281015485E-3</v>
      </c>
      <c r="P1983">
        <f t="shared" si="306"/>
        <v>4.0433927586841292E-3</v>
      </c>
      <c r="Q1983">
        <f t="shared" si="307"/>
        <v>-1.5621944495496467E-3</v>
      </c>
      <c r="R1983">
        <f t="shared" si="308"/>
        <v>-2.200605211821111E-3</v>
      </c>
      <c r="S1983">
        <f t="shared" si="309"/>
        <v>-2.2008103568850641E-3</v>
      </c>
    </row>
    <row r="1984" spans="1:19" x14ac:dyDescent="0.3">
      <c r="A1984" s="1">
        <v>38691</v>
      </c>
      <c r="B1984">
        <f t="shared" si="300"/>
        <v>15.079982952122476</v>
      </c>
      <c r="C1984">
        <f t="shared" si="301"/>
        <v>15.146805703718014</v>
      </c>
      <c r="D1984">
        <f t="shared" si="302"/>
        <v>14.903106619818098</v>
      </c>
      <c r="E1984">
        <f t="shared" si="303"/>
        <v>15.001371903977981</v>
      </c>
      <c r="F1984">
        <f t="shared" si="304"/>
        <v>10.702303670687732</v>
      </c>
      <c r="G1984">
        <v>0</v>
      </c>
      <c r="H1984" s="1">
        <v>38691</v>
      </c>
      <c r="I1984">
        <v>108.589996</v>
      </c>
      <c r="J1984">
        <v>108.760002</v>
      </c>
      <c r="K1984">
        <v>108.139999</v>
      </c>
      <c r="L1984">
        <v>108.389999</v>
      </c>
      <c r="M1984">
        <v>75.335442</v>
      </c>
      <c r="N1984">
        <v>4607400</v>
      </c>
      <c r="O1984">
        <f t="shared" si="305"/>
        <v>1.8451610097348207E-3</v>
      </c>
      <c r="P1984">
        <f t="shared" si="306"/>
        <v>3.4136267498258484E-3</v>
      </c>
      <c r="Q1984">
        <f t="shared" si="307"/>
        <v>-2.3064858594564613E-3</v>
      </c>
      <c r="R1984">
        <f t="shared" si="308"/>
        <v>-3.9514886969306204E-3</v>
      </c>
      <c r="S1984">
        <f t="shared" si="309"/>
        <v>-3.951961189695396E-3</v>
      </c>
    </row>
    <row r="1985" spans="1:19" x14ac:dyDescent="0.3">
      <c r="A1985" s="1">
        <v>38692</v>
      </c>
      <c r="B1985">
        <f t="shared" si="300"/>
        <v>15.166684072332375</v>
      </c>
      <c r="C1985">
        <f t="shared" si="301"/>
        <v>15.352392606433506</v>
      </c>
      <c r="D1985">
        <f t="shared" si="302"/>
        <v>15.036295226966729</v>
      </c>
      <c r="E1985">
        <f t="shared" si="303"/>
        <v>15.123220070213961</v>
      </c>
      <c r="F1985">
        <f t="shared" si="304"/>
        <v>10.789226670187004</v>
      </c>
      <c r="G1985">
        <v>0</v>
      </c>
      <c r="H1985" s="1">
        <v>38692</v>
      </c>
      <c r="I1985">
        <v>108.80999799999999</v>
      </c>
      <c r="J1985">
        <v>109.279999</v>
      </c>
      <c r="K1985">
        <v>108.480003</v>
      </c>
      <c r="L1985">
        <v>108.699997</v>
      </c>
      <c r="M1985">
        <v>75.550888</v>
      </c>
      <c r="N1985">
        <v>5144600</v>
      </c>
      <c r="O1985">
        <f t="shared" si="305"/>
        <v>1.0119687491803419E-3</v>
      </c>
      <c r="P1985">
        <f t="shared" si="306"/>
        <v>5.3358051150636876E-3</v>
      </c>
      <c r="Q1985">
        <f t="shared" si="307"/>
        <v>-2.0238639013025897E-3</v>
      </c>
      <c r="R1985">
        <f t="shared" si="308"/>
        <v>2.8600240138390728E-3</v>
      </c>
      <c r="S1985">
        <f t="shared" si="309"/>
        <v>2.8598226051424775E-3</v>
      </c>
    </row>
    <row r="1986" spans="1:19" x14ac:dyDescent="0.3">
      <c r="A1986" s="1">
        <v>38693</v>
      </c>
      <c r="B1986">
        <f t="shared" ref="B1986:B2049" si="310">E1986 * ( 1 + 2.84 *O1986)</f>
        <v>15.112978299967249</v>
      </c>
      <c r="C1986">
        <f t="shared" ref="C1986:C2049" si="311">E1986 * ( 1 + 2.84 *P1986)</f>
        <v>15.132533893268995</v>
      </c>
      <c r="D1986">
        <f t="shared" ref="D1986:D2049" si="312">E1986 * ( 1 + 2.84 *Q1986)</f>
        <v>14.725801565420392</v>
      </c>
      <c r="E1986">
        <f t="shared" ref="E1986:E2049" si="313">E1987 / ( 1 + 2.84 *R1987)</f>
        <v>14.886146245366483</v>
      </c>
      <c r="F1986">
        <f t="shared" ref="F1986:F2049" si="314">F1987 / ( 1 + 2.84 *S1987)</f>
        <v>10.620102710175189</v>
      </c>
      <c r="G1986">
        <v>0</v>
      </c>
      <c r="H1986" s="1">
        <v>38693</v>
      </c>
      <c r="I1986">
        <v>108.68</v>
      </c>
      <c r="J1986">
        <v>108.730003</v>
      </c>
      <c r="K1986">
        <v>107.69000200000001</v>
      </c>
      <c r="L1986">
        <v>108.099998</v>
      </c>
      <c r="M1986">
        <v>75.133887999999999</v>
      </c>
      <c r="N1986">
        <v>8612400</v>
      </c>
      <c r="O1986">
        <f t="shared" ref="O1986:O2049" si="315">(I1986-L1986)/L1986</f>
        <v>5.3654210058357949E-3</v>
      </c>
      <c r="P1986">
        <f t="shared" ref="P1986:P2049" si="316">(J1986-L1986)/L1986</f>
        <v>5.8279834565769101E-3</v>
      </c>
      <c r="Q1986">
        <f t="shared" ref="Q1986:Q2049" si="317">(K1986-L1986)/L1986</f>
        <v>-3.7927475262302269E-3</v>
      </c>
      <c r="R1986">
        <f t="shared" ref="R1986:R2049" si="318">(L1986-L1985)/L1985</f>
        <v>-5.519770161539166E-3</v>
      </c>
      <c r="S1986">
        <f t="shared" ref="S1986:S2049" si="319">(M1986-M1985)/M1985</f>
        <v>-5.5194586197319295E-3</v>
      </c>
    </row>
    <row r="1987" spans="1:19" x14ac:dyDescent="0.3">
      <c r="A1987" s="1">
        <v>38694</v>
      </c>
      <c r="B1987">
        <f t="shared" si="310"/>
        <v>14.911892570754286</v>
      </c>
      <c r="C1987">
        <f t="shared" si="311"/>
        <v>15.051577704415729</v>
      </c>
      <c r="D1987">
        <f t="shared" si="312"/>
        <v>14.60148396493517</v>
      </c>
      <c r="E1987">
        <f t="shared" si="313"/>
        <v>14.706245972118639</v>
      </c>
      <c r="F1987">
        <f t="shared" si="314"/>
        <v>10.491745866085079</v>
      </c>
      <c r="G1987">
        <v>0</v>
      </c>
      <c r="H1987" s="1">
        <v>38694</v>
      </c>
      <c r="I1987">
        <v>108.16999800000001</v>
      </c>
      <c r="J1987">
        <v>108.529999</v>
      </c>
      <c r="K1987">
        <v>107.370003</v>
      </c>
      <c r="L1987">
        <v>107.639999</v>
      </c>
      <c r="M1987">
        <v>74.814139999999995</v>
      </c>
      <c r="N1987">
        <v>7453200</v>
      </c>
      <c r="O1987">
        <f t="shared" si="315"/>
        <v>4.9238108967281169E-3</v>
      </c>
      <c r="P1987">
        <f t="shared" si="316"/>
        <v>8.2683018233770198E-3</v>
      </c>
      <c r="Q1987">
        <f t="shared" si="317"/>
        <v>-2.5083240664096076E-3</v>
      </c>
      <c r="R1987">
        <f t="shared" si="318"/>
        <v>-4.255309976971473E-3</v>
      </c>
      <c r="S1987">
        <f t="shared" si="319"/>
        <v>-4.2557094875750896E-3</v>
      </c>
    </row>
    <row r="1988" spans="1:19" x14ac:dyDescent="0.3">
      <c r="A1988" s="1">
        <v>38695</v>
      </c>
      <c r="B1988">
        <f t="shared" si="310"/>
        <v>14.717839594204831</v>
      </c>
      <c r="C1988">
        <f t="shared" si="311"/>
        <v>14.888858125660201</v>
      </c>
      <c r="D1988">
        <f t="shared" si="312"/>
        <v>14.593463328439094</v>
      </c>
      <c r="E1988">
        <f t="shared" si="313"/>
        <v>14.745046902341082</v>
      </c>
      <c r="F1988">
        <f t="shared" si="314"/>
        <v>10.519451826152723</v>
      </c>
      <c r="G1988">
        <v>0</v>
      </c>
      <c r="H1988" s="1">
        <v>38695</v>
      </c>
      <c r="I1988">
        <v>107.66999800000001</v>
      </c>
      <c r="J1988">
        <v>108.110001</v>
      </c>
      <c r="K1988">
        <v>107.349998</v>
      </c>
      <c r="L1988">
        <v>107.739998</v>
      </c>
      <c r="M1988">
        <v>74.883705000000006</v>
      </c>
      <c r="N1988">
        <v>5127800</v>
      </c>
      <c r="O1988">
        <f t="shared" si="315"/>
        <v>-6.4971228234098522E-4</v>
      </c>
      <c r="P1988">
        <f t="shared" si="316"/>
        <v>3.4342213371861855E-3</v>
      </c>
      <c r="Q1988">
        <f t="shared" si="317"/>
        <v>-3.6198255730429899E-3</v>
      </c>
      <c r="R1988">
        <f t="shared" si="318"/>
        <v>9.2901338655713701E-4</v>
      </c>
      <c r="S1988">
        <f t="shared" si="319"/>
        <v>9.2983759487192427E-4</v>
      </c>
    </row>
    <row r="1989" spans="1:19" x14ac:dyDescent="0.3">
      <c r="A1989" s="1">
        <v>38698</v>
      </c>
      <c r="B1989">
        <f t="shared" si="310"/>
        <v>14.884919752157705</v>
      </c>
      <c r="C1989">
        <f t="shared" si="311"/>
        <v>14.923773670464293</v>
      </c>
      <c r="D1989">
        <f t="shared" si="312"/>
        <v>14.620710465580041</v>
      </c>
      <c r="E1989">
        <f t="shared" si="313"/>
        <v>14.737274551758214</v>
      </c>
      <c r="F1989">
        <f t="shared" si="314"/>
        <v>10.513893981320821</v>
      </c>
      <c r="G1989">
        <v>0</v>
      </c>
      <c r="H1989" s="1">
        <v>38698</v>
      </c>
      <c r="I1989">
        <v>108.099998</v>
      </c>
      <c r="J1989">
        <v>108.199997</v>
      </c>
      <c r="K1989">
        <v>107.41999800000001</v>
      </c>
      <c r="L1989">
        <v>107.720001</v>
      </c>
      <c r="M1989">
        <v>74.869774000000007</v>
      </c>
      <c r="N1989">
        <v>5095700</v>
      </c>
      <c r="O1989">
        <f t="shared" si="315"/>
        <v>3.5276364321608486E-3</v>
      </c>
      <c r="P1989">
        <f t="shared" si="316"/>
        <v>4.4559598546606016E-3</v>
      </c>
      <c r="Q1989">
        <f t="shared" si="317"/>
        <v>-2.7850259674616008E-3</v>
      </c>
      <c r="R1989">
        <f t="shared" si="318"/>
        <v>-1.8560423585680402E-4</v>
      </c>
      <c r="S1989">
        <f t="shared" si="319"/>
        <v>-1.8603513274349166E-4</v>
      </c>
    </row>
    <row r="1990" spans="1:19" x14ac:dyDescent="0.3">
      <c r="A1990" s="1">
        <v>38699</v>
      </c>
      <c r="B1990">
        <f t="shared" si="310"/>
        <v>14.750032595518745</v>
      </c>
      <c r="C1990">
        <f t="shared" si="311"/>
        <v>15.154783314224359</v>
      </c>
      <c r="D1990">
        <f t="shared" si="312"/>
        <v>14.679299391537951</v>
      </c>
      <c r="E1990">
        <f t="shared" si="313"/>
        <v>14.99759763056478</v>
      </c>
      <c r="F1990">
        <f t="shared" si="314"/>
        <v>10.699611043993963</v>
      </c>
      <c r="G1990">
        <v>0</v>
      </c>
      <c r="H1990" s="1">
        <v>38699</v>
      </c>
      <c r="I1990">
        <v>107.760002</v>
      </c>
      <c r="J1990">
        <v>108.790001</v>
      </c>
      <c r="K1990">
        <v>107.58000199999999</v>
      </c>
      <c r="L1990">
        <v>108.389999</v>
      </c>
      <c r="M1990">
        <v>75.335442</v>
      </c>
      <c r="N1990">
        <v>7727900</v>
      </c>
      <c r="O1990">
        <f t="shared" si="315"/>
        <v>-5.8123166879999969E-3</v>
      </c>
      <c r="P1990">
        <f t="shared" si="316"/>
        <v>3.6903958270172199E-3</v>
      </c>
      <c r="Q1990">
        <f t="shared" si="317"/>
        <v>-7.4729865068087122E-3</v>
      </c>
      <c r="R1990">
        <f t="shared" si="318"/>
        <v>6.2198105623857795E-3</v>
      </c>
      <c r="S1990">
        <f t="shared" si="319"/>
        <v>6.2197062328516409E-3</v>
      </c>
    </row>
    <row r="1991" spans="1:19" x14ac:dyDescent="0.3">
      <c r="A1991" s="1">
        <v>38700</v>
      </c>
      <c r="B1991">
        <f t="shared" si="310"/>
        <v>15.007039163842226</v>
      </c>
      <c r="C1991">
        <f t="shared" si="311"/>
        <v>15.352437906938444</v>
      </c>
      <c r="D1991">
        <f t="shared" si="312"/>
        <v>15.007039163842226</v>
      </c>
      <c r="E1991">
        <f t="shared" si="313"/>
        <v>15.237304992573035</v>
      </c>
      <c r="F1991">
        <f t="shared" si="314"/>
        <v>10.870619267366408</v>
      </c>
      <c r="G1991">
        <v>0</v>
      </c>
      <c r="H1991" s="1">
        <v>38700</v>
      </c>
      <c r="I1991">
        <v>108.41999800000001</v>
      </c>
      <c r="J1991">
        <v>109.290001</v>
      </c>
      <c r="K1991">
        <v>108.41999800000001</v>
      </c>
      <c r="L1991">
        <v>109</v>
      </c>
      <c r="M1991">
        <v>75.759406999999996</v>
      </c>
      <c r="N1991">
        <v>7047400</v>
      </c>
      <c r="O1991">
        <f t="shared" si="315"/>
        <v>-5.3211192660549836E-3</v>
      </c>
      <c r="P1991">
        <f t="shared" si="316"/>
        <v>2.6605596330275573E-3</v>
      </c>
      <c r="Q1991">
        <f t="shared" si="317"/>
        <v>-5.3211192660549836E-3</v>
      </c>
      <c r="R1991">
        <f t="shared" si="318"/>
        <v>5.6278347230171747E-3</v>
      </c>
      <c r="S1991">
        <f t="shared" si="319"/>
        <v>5.6276964566026634E-3</v>
      </c>
    </row>
    <row r="1992" spans="1:19" x14ac:dyDescent="0.3">
      <c r="A1992" s="1">
        <v>38701</v>
      </c>
      <c r="B1992">
        <f t="shared" si="310"/>
        <v>15.236949708523332</v>
      </c>
      <c r="C1992">
        <f t="shared" si="311"/>
        <v>15.434681702237853</v>
      </c>
      <c r="D1992">
        <f t="shared" si="312"/>
        <v>15.118309325902658</v>
      </c>
      <c r="E1992">
        <f t="shared" si="313"/>
        <v>15.145991805022694</v>
      </c>
      <c r="F1992">
        <f t="shared" si="314"/>
        <v>10.805488090785376</v>
      </c>
      <c r="G1992">
        <v>0</v>
      </c>
      <c r="H1992" s="1">
        <v>38701</v>
      </c>
      <c r="I1992">
        <v>109</v>
      </c>
      <c r="J1992">
        <v>109.5</v>
      </c>
      <c r="K1992">
        <v>108.699997</v>
      </c>
      <c r="L1992">
        <v>108.769997</v>
      </c>
      <c r="M1992">
        <v>75.599579000000006</v>
      </c>
      <c r="N1992">
        <v>8461600</v>
      </c>
      <c r="O1992">
        <f t="shared" si="315"/>
        <v>2.1145812847636319E-3</v>
      </c>
      <c r="P1992">
        <f t="shared" si="316"/>
        <v>6.7114371622166765E-3</v>
      </c>
      <c r="Q1992">
        <f t="shared" si="317"/>
        <v>-6.4355982284349412E-4</v>
      </c>
      <c r="R1992">
        <f t="shared" si="318"/>
        <v>-2.1101192660550128E-3</v>
      </c>
      <c r="S1992">
        <f t="shared" si="319"/>
        <v>-2.1096786040047848E-3</v>
      </c>
    </row>
    <row r="1993" spans="1:19" x14ac:dyDescent="0.3">
      <c r="A1993" s="1">
        <v>38702</v>
      </c>
      <c r="B1993">
        <f t="shared" si="310"/>
        <v>15.228222172127303</v>
      </c>
      <c r="C1993">
        <f t="shared" si="311"/>
        <v>15.330587532305442</v>
      </c>
      <c r="D1993">
        <f t="shared" si="312"/>
        <v>15.039235153216989</v>
      </c>
      <c r="E1993">
        <f t="shared" si="313"/>
        <v>15.04317314561108</v>
      </c>
      <c r="F1993">
        <f t="shared" si="314"/>
        <v>10.800960428849221</v>
      </c>
      <c r="G1993">
        <v>0</v>
      </c>
      <c r="H1993" s="1">
        <v>38702</v>
      </c>
      <c r="I1993">
        <v>108.980003</v>
      </c>
      <c r="J1993">
        <v>109.239998</v>
      </c>
      <c r="K1993">
        <v>108.5</v>
      </c>
      <c r="L1993">
        <v>108.510002</v>
      </c>
      <c r="M1993">
        <v>75.588425000000001</v>
      </c>
      <c r="N1993">
        <v>4573100</v>
      </c>
      <c r="O1993">
        <f t="shared" si="315"/>
        <v>4.3314071637377384E-3</v>
      </c>
      <c r="P1993">
        <f t="shared" si="316"/>
        <v>6.7274535669071302E-3</v>
      </c>
      <c r="Q1993">
        <f t="shared" si="317"/>
        <v>-9.2175834629512466E-5</v>
      </c>
      <c r="R1993">
        <f t="shared" si="318"/>
        <v>-2.3903190877168409E-3</v>
      </c>
      <c r="S1993">
        <f t="shared" si="319"/>
        <v>-1.4754050416080716E-4</v>
      </c>
    </row>
    <row r="1994" spans="1:19" x14ac:dyDescent="0.3">
      <c r="A1994" s="1">
        <v>38705</v>
      </c>
      <c r="B1994">
        <f t="shared" si="310"/>
        <v>15.156167481181361</v>
      </c>
      <c r="C1994">
        <f t="shared" si="311"/>
        <v>15.254095489010455</v>
      </c>
      <c r="D1994">
        <f t="shared" si="312"/>
        <v>14.862383457694083</v>
      </c>
      <c r="E1994">
        <f t="shared" si="313"/>
        <v>14.925055815856574</v>
      </c>
      <c r="F1994">
        <f t="shared" si="314"/>
        <v>10.716151703819781</v>
      </c>
      <c r="G1994">
        <v>0</v>
      </c>
      <c r="H1994" s="1">
        <v>38705</v>
      </c>
      <c r="I1994">
        <v>108.800003</v>
      </c>
      <c r="J1994">
        <v>109.050003</v>
      </c>
      <c r="K1994">
        <v>108.050003</v>
      </c>
      <c r="L1994">
        <v>108.209999</v>
      </c>
      <c r="M1994">
        <v>75.379440000000002</v>
      </c>
      <c r="N1994">
        <v>7584100</v>
      </c>
      <c r="O1994">
        <f t="shared" si="315"/>
        <v>5.4523981651640853E-3</v>
      </c>
      <c r="P1994">
        <f t="shared" si="316"/>
        <v>7.762720707538381E-3</v>
      </c>
      <c r="Q1994">
        <f t="shared" si="317"/>
        <v>-1.4785694619588018E-3</v>
      </c>
      <c r="R1994">
        <f t="shared" si="318"/>
        <v>-2.7647497416874419E-3</v>
      </c>
      <c r="S1994">
        <f t="shared" si="319"/>
        <v>-2.7647751623346884E-3</v>
      </c>
    </row>
    <row r="1995" spans="1:19" x14ac:dyDescent="0.3">
      <c r="A1995" s="1">
        <v>38706</v>
      </c>
      <c r="B1995">
        <f t="shared" si="310"/>
        <v>14.936058580565343</v>
      </c>
      <c r="C1995">
        <f t="shared" si="311"/>
        <v>15.006181954207557</v>
      </c>
      <c r="D1995">
        <f t="shared" si="312"/>
        <v>14.7256880700644</v>
      </c>
      <c r="E1995">
        <f t="shared" si="313"/>
        <v>14.799707965835337</v>
      </c>
      <c r="F1995">
        <f t="shared" si="314"/>
        <v>10.62614502215731</v>
      </c>
      <c r="G1995">
        <v>0</v>
      </c>
      <c r="H1995" s="1">
        <v>38706</v>
      </c>
      <c r="I1995">
        <v>108.239998</v>
      </c>
      <c r="J1995">
        <v>108.41999800000001</v>
      </c>
      <c r="K1995">
        <v>107.699997</v>
      </c>
      <c r="L1995">
        <v>107.889999</v>
      </c>
      <c r="M1995">
        <v>75.156509</v>
      </c>
      <c r="N1995">
        <v>5050500</v>
      </c>
      <c r="O1995">
        <f t="shared" si="315"/>
        <v>3.2440356218744319E-3</v>
      </c>
      <c r="P1995">
        <f t="shared" si="316"/>
        <v>4.9124015655983427E-3</v>
      </c>
      <c r="Q1995">
        <f t="shared" si="317"/>
        <v>-1.7610714779968334E-3</v>
      </c>
      <c r="R1995">
        <f t="shared" si="318"/>
        <v>-2.9572128542390357E-3</v>
      </c>
      <c r="S1995">
        <f t="shared" si="319"/>
        <v>-2.9574509972480909E-3</v>
      </c>
    </row>
    <row r="1996" spans="1:19" x14ac:dyDescent="0.3">
      <c r="A1996" s="1">
        <v>38707</v>
      </c>
      <c r="B1996">
        <f t="shared" si="310"/>
        <v>14.873607620441941</v>
      </c>
      <c r="C1996">
        <f t="shared" si="311"/>
        <v>15.170991444307917</v>
      </c>
      <c r="D1996">
        <f t="shared" si="312"/>
        <v>14.838389271766516</v>
      </c>
      <c r="E1996">
        <f t="shared" si="313"/>
        <v>14.900998452041428</v>
      </c>
      <c r="F1996">
        <f t="shared" si="314"/>
        <v>10.698875738799988</v>
      </c>
      <c r="G1996">
        <v>0</v>
      </c>
      <c r="H1996" s="1">
        <v>38707</v>
      </c>
      <c r="I1996">
        <v>108.08000199999999</v>
      </c>
      <c r="J1996">
        <v>108.839996</v>
      </c>
      <c r="K1996">
        <v>107.989998</v>
      </c>
      <c r="L1996">
        <v>108.150002</v>
      </c>
      <c r="M1996">
        <v>75.337638999999996</v>
      </c>
      <c r="N1996">
        <v>5923100</v>
      </c>
      <c r="O1996">
        <f t="shared" si="315"/>
        <v>-6.47249178969108E-4</v>
      </c>
      <c r="P1996">
        <f t="shared" si="316"/>
        <v>6.3799721427651819E-3</v>
      </c>
      <c r="Q1996">
        <f t="shared" si="317"/>
        <v>-1.4794636804537525E-3</v>
      </c>
      <c r="R1996">
        <f t="shared" si="318"/>
        <v>2.4098897248112637E-3</v>
      </c>
      <c r="S1996">
        <f t="shared" si="319"/>
        <v>2.4100374326859169E-3</v>
      </c>
    </row>
    <row r="1997" spans="1:19" x14ac:dyDescent="0.3">
      <c r="A1997" s="1">
        <v>38708</v>
      </c>
      <c r="B1997">
        <f t="shared" si="310"/>
        <v>14.981872459660304</v>
      </c>
      <c r="C1997">
        <f t="shared" si="311"/>
        <v>15.135924584384934</v>
      </c>
      <c r="D1997">
        <f t="shared" si="312"/>
        <v>14.902872352509901</v>
      </c>
      <c r="E1997">
        <f t="shared" si="313"/>
        <v>15.120123930944514</v>
      </c>
      <c r="F1997">
        <f t="shared" si="314"/>
        <v>10.856217427327737</v>
      </c>
      <c r="G1997">
        <v>0</v>
      </c>
      <c r="H1997" s="1">
        <v>38708</v>
      </c>
      <c r="I1997">
        <v>108.360001</v>
      </c>
      <c r="J1997">
        <v>108.75</v>
      </c>
      <c r="K1997">
        <v>108.160004</v>
      </c>
      <c r="L1997">
        <v>108.709999</v>
      </c>
      <c r="M1997">
        <v>75.727760000000004</v>
      </c>
      <c r="N1997">
        <v>4253800</v>
      </c>
      <c r="O1997">
        <f t="shared" si="315"/>
        <v>-3.2195566481423607E-3</v>
      </c>
      <c r="P1997">
        <f t="shared" si="316"/>
        <v>3.6796063258177133E-4</v>
      </c>
      <c r="Q1997">
        <f t="shared" si="317"/>
        <v>-5.059286220764252E-3</v>
      </c>
      <c r="R1997">
        <f t="shared" si="318"/>
        <v>5.17796569250175E-3</v>
      </c>
      <c r="S1997">
        <f t="shared" si="319"/>
        <v>5.1783013800048572E-3</v>
      </c>
    </row>
    <row r="1998" spans="1:19" x14ac:dyDescent="0.3">
      <c r="A1998" s="1">
        <v>38709</v>
      </c>
      <c r="B1998">
        <f t="shared" si="310"/>
        <v>15.175451173901383</v>
      </c>
      <c r="C1998">
        <f t="shared" si="311"/>
        <v>15.214978158691627</v>
      </c>
      <c r="D1998">
        <f t="shared" si="312"/>
        <v>15.076632723741259</v>
      </c>
      <c r="E1998">
        <f t="shared" si="313"/>
        <v>15.135924584384934</v>
      </c>
      <c r="F1998">
        <f t="shared" si="314"/>
        <v>10.86753342410854</v>
      </c>
      <c r="G1998">
        <v>0</v>
      </c>
      <c r="H1998" s="1">
        <v>38709</v>
      </c>
      <c r="I1998">
        <v>108.849998</v>
      </c>
      <c r="J1998">
        <v>108.949997</v>
      </c>
      <c r="K1998">
        <v>108.599998</v>
      </c>
      <c r="L1998">
        <v>108.75</v>
      </c>
      <c r="M1998">
        <v>75.755554000000004</v>
      </c>
      <c r="N1998">
        <v>1906900</v>
      </c>
      <c r="O1998">
        <f t="shared" si="315"/>
        <v>9.1952183908045396E-4</v>
      </c>
      <c r="P1998">
        <f t="shared" si="316"/>
        <v>1.8390528735631835E-3</v>
      </c>
      <c r="Q1998">
        <f t="shared" si="317"/>
        <v>-1.3793287356321897E-3</v>
      </c>
      <c r="R1998">
        <f t="shared" si="318"/>
        <v>3.6796063258177133E-4</v>
      </c>
      <c r="S1998">
        <f t="shared" si="319"/>
        <v>3.6702524939335448E-4</v>
      </c>
    </row>
    <row r="1999" spans="1:19" x14ac:dyDescent="0.3">
      <c r="A1999" s="1">
        <v>38713</v>
      </c>
      <c r="B1999">
        <f t="shared" si="310"/>
        <v>15.202994979713258</v>
      </c>
      <c r="C1999">
        <f t="shared" si="311"/>
        <v>15.323436605913832</v>
      </c>
      <c r="D1999">
        <f t="shared" si="312"/>
        <v>14.697912768261478</v>
      </c>
      <c r="E1999">
        <f t="shared" si="313"/>
        <v>14.740650783744446</v>
      </c>
      <c r="F1999">
        <f t="shared" si="314"/>
        <v>10.583738107864253</v>
      </c>
      <c r="G1999">
        <v>0</v>
      </c>
      <c r="H1999" s="1">
        <v>38713</v>
      </c>
      <c r="I1999">
        <v>108.94000200000001</v>
      </c>
      <c r="J1999">
        <v>109.25</v>
      </c>
      <c r="K1999">
        <v>107.639999</v>
      </c>
      <c r="L1999">
        <v>107.75</v>
      </c>
      <c r="M1999">
        <v>75.058975000000004</v>
      </c>
      <c r="N1999">
        <v>8654300</v>
      </c>
      <c r="O1999">
        <f t="shared" si="315"/>
        <v>1.1044102088167118E-2</v>
      </c>
      <c r="P1999">
        <f t="shared" si="316"/>
        <v>1.3921113689095127E-2</v>
      </c>
      <c r="Q1999">
        <f t="shared" si="317"/>
        <v>-1.0208909512760733E-3</v>
      </c>
      <c r="R1999">
        <f t="shared" si="318"/>
        <v>-9.1954022988505746E-3</v>
      </c>
      <c r="S1999">
        <f t="shared" si="319"/>
        <v>-9.195088191157573E-3</v>
      </c>
    </row>
    <row r="2000" spans="1:19" x14ac:dyDescent="0.3">
      <c r="A2000" s="1">
        <v>38714</v>
      </c>
      <c r="B2000">
        <f t="shared" si="310"/>
        <v>14.833988535417674</v>
      </c>
      <c r="C2000">
        <f t="shared" si="311"/>
        <v>14.896259967108968</v>
      </c>
      <c r="D2000">
        <f t="shared" si="312"/>
        <v>14.717234076643765</v>
      </c>
      <c r="E2000">
        <f t="shared" si="313"/>
        <v>14.779502394841307</v>
      </c>
      <c r="F2000">
        <f t="shared" si="314"/>
        <v>10.611638677677805</v>
      </c>
      <c r="G2000">
        <v>0</v>
      </c>
      <c r="H2000" s="1">
        <v>38714</v>
      </c>
      <c r="I2000">
        <v>107.989998</v>
      </c>
      <c r="J2000">
        <v>108.150002</v>
      </c>
      <c r="K2000">
        <v>107.69000200000001</v>
      </c>
      <c r="L2000">
        <v>107.849998</v>
      </c>
      <c r="M2000">
        <v>75.128647000000001</v>
      </c>
      <c r="N2000">
        <v>4159700</v>
      </c>
      <c r="O2000">
        <f t="shared" si="315"/>
        <v>1.2980992359406494E-3</v>
      </c>
      <c r="P2000">
        <f t="shared" si="316"/>
        <v>2.7816783084224188E-3</v>
      </c>
      <c r="Q2000">
        <f t="shared" si="317"/>
        <v>-1.4835048953824967E-3</v>
      </c>
      <c r="R2000">
        <f t="shared" si="318"/>
        <v>9.2805568445475048E-4</v>
      </c>
      <c r="S2000">
        <f t="shared" si="319"/>
        <v>9.2823010172996716E-4</v>
      </c>
    </row>
    <row r="2001" spans="1:19" x14ac:dyDescent="0.3">
      <c r="A2001" s="1">
        <v>38715</v>
      </c>
      <c r="B2001">
        <f t="shared" si="310"/>
        <v>14.814236814486129</v>
      </c>
      <c r="C2001">
        <f t="shared" si="311"/>
        <v>14.89572861267985</v>
      </c>
      <c r="D2001">
        <f t="shared" si="312"/>
        <v>14.662895291611115</v>
      </c>
      <c r="E2001">
        <f t="shared" si="313"/>
        <v>14.713341431086302</v>
      </c>
      <c r="F2001">
        <f t="shared" si="314"/>
        <v>10.564143381878651</v>
      </c>
      <c r="G2001">
        <v>0</v>
      </c>
      <c r="H2001" s="1">
        <v>38715</v>
      </c>
      <c r="I2001">
        <v>107.94000200000001</v>
      </c>
      <c r="J2001">
        <v>108.150002</v>
      </c>
      <c r="K2001">
        <v>107.550003</v>
      </c>
      <c r="L2001">
        <v>107.68</v>
      </c>
      <c r="M2001">
        <v>75.010245999999995</v>
      </c>
      <c r="N2001">
        <v>2907700</v>
      </c>
      <c r="O2001">
        <f t="shared" si="315"/>
        <v>2.4145802377414567E-3</v>
      </c>
      <c r="P2001">
        <f t="shared" si="316"/>
        <v>4.3648031203565541E-3</v>
      </c>
      <c r="Q2001">
        <f t="shared" si="317"/>
        <v>-1.2072529717682301E-3</v>
      </c>
      <c r="R2001">
        <f t="shared" si="318"/>
        <v>-1.5762448136530567E-3</v>
      </c>
      <c r="S2001">
        <f t="shared" si="319"/>
        <v>-1.5759767376085682E-3</v>
      </c>
    </row>
    <row r="2002" spans="1:19" x14ac:dyDescent="0.3">
      <c r="A2002" s="1">
        <v>38716</v>
      </c>
      <c r="B2002">
        <f t="shared" si="310"/>
        <v>14.602493299506245</v>
      </c>
      <c r="C2002">
        <f t="shared" si="311"/>
        <v>14.671466151284077</v>
      </c>
      <c r="D2002">
        <f t="shared" si="312"/>
        <v>14.380246677412638</v>
      </c>
      <c r="E2002">
        <f t="shared" si="313"/>
        <v>14.430059254149104</v>
      </c>
      <c r="F2002">
        <f t="shared" si="314"/>
        <v>10.36073567493418</v>
      </c>
      <c r="G2002">
        <v>0</v>
      </c>
      <c r="H2002" s="1">
        <v>38716</v>
      </c>
      <c r="I2002">
        <v>107.400002</v>
      </c>
      <c r="J2002">
        <v>107.58000199999999</v>
      </c>
      <c r="K2002">
        <v>106.82</v>
      </c>
      <c r="L2002">
        <v>106.949997</v>
      </c>
      <c r="M2002">
        <v>74.501694000000001</v>
      </c>
      <c r="N2002">
        <v>5063100</v>
      </c>
      <c r="O2002">
        <f t="shared" si="315"/>
        <v>4.2076205013825705E-3</v>
      </c>
      <c r="P2002">
        <f t="shared" si="316"/>
        <v>5.8906500016077329E-3</v>
      </c>
      <c r="Q2002">
        <f t="shared" si="317"/>
        <v>-1.2154932552265805E-3</v>
      </c>
      <c r="R2002">
        <f t="shared" si="318"/>
        <v>-6.779374071322535E-3</v>
      </c>
      <c r="S2002">
        <f t="shared" si="319"/>
        <v>-6.7797671267468525E-3</v>
      </c>
    </row>
    <row r="2003" spans="1:19" x14ac:dyDescent="0.3">
      <c r="A2003" s="1">
        <v>38720</v>
      </c>
      <c r="B2003">
        <f t="shared" si="310"/>
        <v>14.609826944612927</v>
      </c>
      <c r="C2003">
        <f t="shared" si="311"/>
        <v>15.049049218392593</v>
      </c>
      <c r="D2003">
        <f t="shared" si="312"/>
        <v>14.335310474433689</v>
      </c>
      <c r="E2003">
        <f t="shared" si="313"/>
        <v>14.958853033691728</v>
      </c>
      <c r="F2003">
        <f t="shared" si="314"/>
        <v>10.740415122395992</v>
      </c>
      <c r="G2003">
        <v>0</v>
      </c>
      <c r="H2003" s="1">
        <v>38720</v>
      </c>
      <c r="I2003">
        <v>107.44000200000001</v>
      </c>
      <c r="J2003">
        <v>108.55999799999999</v>
      </c>
      <c r="K2003">
        <v>106.739998</v>
      </c>
      <c r="L2003">
        <v>108.33000199999999</v>
      </c>
      <c r="M2003">
        <v>75.463027999999994</v>
      </c>
      <c r="N2003">
        <v>9761900</v>
      </c>
      <c r="O2003">
        <f t="shared" si="315"/>
        <v>-8.2156372525497273E-3</v>
      </c>
      <c r="P2003">
        <f t="shared" si="316"/>
        <v>2.1231052871207357E-3</v>
      </c>
      <c r="Q2003">
        <f t="shared" si="317"/>
        <v>-1.4677411341689012E-2</v>
      </c>
      <c r="R2003">
        <f t="shared" si="318"/>
        <v>1.2903272919212864E-2</v>
      </c>
      <c r="S2003">
        <f t="shared" si="319"/>
        <v>1.2903518677038319E-2</v>
      </c>
    </row>
    <row r="2004" spans="1:19" x14ac:dyDescent="0.3">
      <c r="A2004" s="1">
        <v>38721</v>
      </c>
      <c r="B2004">
        <f t="shared" si="310"/>
        <v>14.997225261339116</v>
      </c>
      <c r="C2004">
        <f t="shared" si="311"/>
        <v>15.167026127060844</v>
      </c>
      <c r="D2004">
        <f t="shared" si="312"/>
        <v>14.934042506140697</v>
      </c>
      <c r="E2004">
        <f t="shared" si="313"/>
        <v>15.119638764498422</v>
      </c>
      <c r="F2004">
        <f t="shared" si="314"/>
        <v>10.855868722376441</v>
      </c>
      <c r="G2004">
        <v>0</v>
      </c>
      <c r="H2004" s="1">
        <v>38721</v>
      </c>
      <c r="I2004">
        <v>108.43</v>
      </c>
      <c r="J2004">
        <v>108.860001</v>
      </c>
      <c r="K2004">
        <v>108.269997</v>
      </c>
      <c r="L2004">
        <v>108.739998</v>
      </c>
      <c r="M2004">
        <v>75.748656999999994</v>
      </c>
      <c r="N2004">
        <v>5844500</v>
      </c>
      <c r="O2004">
        <f t="shared" si="315"/>
        <v>-2.8508185184994497E-3</v>
      </c>
      <c r="P2004">
        <f t="shared" si="316"/>
        <v>1.1035773607426125E-3</v>
      </c>
      <c r="Q2004">
        <f t="shared" si="317"/>
        <v>-4.3222458032415667E-3</v>
      </c>
      <c r="R2004">
        <f t="shared" si="318"/>
        <v>3.7846948438162746E-3</v>
      </c>
      <c r="S2004">
        <f t="shared" si="319"/>
        <v>3.7850190692056535E-3</v>
      </c>
    </row>
    <row r="2005" spans="1:19" x14ac:dyDescent="0.3">
      <c r="A2005" s="1">
        <v>38722</v>
      </c>
      <c r="B2005">
        <f t="shared" si="310"/>
        <v>15.028471166972533</v>
      </c>
      <c r="C2005">
        <f t="shared" si="311"/>
        <v>15.230336913663193</v>
      </c>
      <c r="D2005">
        <f t="shared" si="312"/>
        <v>14.969097910628168</v>
      </c>
      <c r="E2005">
        <f t="shared" si="313"/>
        <v>15.174922243839582</v>
      </c>
      <c r="F2005">
        <f t="shared" si="314"/>
        <v>10.895544729656015</v>
      </c>
      <c r="G2005">
        <v>0</v>
      </c>
      <c r="H2005" s="1">
        <v>38722</v>
      </c>
      <c r="I2005">
        <v>108.510002</v>
      </c>
      <c r="J2005">
        <v>109.019997</v>
      </c>
      <c r="K2005">
        <v>108.360001</v>
      </c>
      <c r="L2005">
        <v>108.879997</v>
      </c>
      <c r="M2005">
        <v>75.846137999999996</v>
      </c>
      <c r="N2005">
        <v>4843600</v>
      </c>
      <c r="O2005">
        <f t="shared" si="315"/>
        <v>-3.3981907622573039E-3</v>
      </c>
      <c r="P2005">
        <f t="shared" si="316"/>
        <v>1.285819285979596E-3</v>
      </c>
      <c r="Q2005">
        <f t="shared" si="317"/>
        <v>-4.7758634673732226E-3</v>
      </c>
      <c r="R2005">
        <f t="shared" si="318"/>
        <v>1.2874655377499923E-3</v>
      </c>
      <c r="S2005">
        <f t="shared" si="319"/>
        <v>1.2869007037313142E-3</v>
      </c>
    </row>
    <row r="2006" spans="1:19" x14ac:dyDescent="0.3">
      <c r="A2006" s="1">
        <v>38723</v>
      </c>
      <c r="B2006">
        <f t="shared" si="310"/>
        <v>15.352234186780001</v>
      </c>
      <c r="C2006">
        <f t="shared" si="311"/>
        <v>15.500259960440719</v>
      </c>
      <c r="D2006">
        <f t="shared" si="312"/>
        <v>15.124191399751506</v>
      </c>
      <c r="E2006">
        <f t="shared" si="313"/>
        <v>15.428246448747512</v>
      </c>
      <c r="F2006">
        <f t="shared" si="314"/>
        <v>11.077436006671325</v>
      </c>
      <c r="G2006">
        <v>0</v>
      </c>
      <c r="H2006" s="1">
        <v>38723</v>
      </c>
      <c r="I2006">
        <v>109.33000199999999</v>
      </c>
      <c r="J2006">
        <v>109.699997</v>
      </c>
      <c r="K2006">
        <v>108.760002</v>
      </c>
      <c r="L2006">
        <v>109.519997</v>
      </c>
      <c r="M2006">
        <v>76.291977000000003</v>
      </c>
      <c r="N2006">
        <v>9017800</v>
      </c>
      <c r="O2006">
        <f t="shared" si="315"/>
        <v>-1.7347973448174066E-3</v>
      </c>
      <c r="P2006">
        <f t="shared" si="316"/>
        <v>1.6435354723392899E-3</v>
      </c>
      <c r="Q2006">
        <f t="shared" si="317"/>
        <v>-6.9393263405586429E-3</v>
      </c>
      <c r="R2006">
        <f t="shared" si="318"/>
        <v>5.878031021620992E-3</v>
      </c>
      <c r="S2006">
        <f t="shared" si="319"/>
        <v>5.8782030536611704E-3</v>
      </c>
    </row>
    <row r="2007" spans="1:19" x14ac:dyDescent="0.3">
      <c r="A2007" s="1">
        <v>38726</v>
      </c>
      <c r="B2007">
        <f t="shared" si="310"/>
        <v>15.418768220520159</v>
      </c>
      <c r="C2007">
        <f t="shared" si="311"/>
        <v>15.705007200407193</v>
      </c>
      <c r="D2007">
        <f t="shared" si="312"/>
        <v>15.406674001855581</v>
      </c>
      <c r="E2007">
        <f t="shared" si="313"/>
        <v>15.612283379080546</v>
      </c>
      <c r="F2007">
        <f t="shared" si="314"/>
        <v>11.209599290128343</v>
      </c>
      <c r="G2007">
        <v>0</v>
      </c>
      <c r="H2007" s="1">
        <v>38726</v>
      </c>
      <c r="I2007">
        <v>109.5</v>
      </c>
      <c r="J2007">
        <v>110.209999</v>
      </c>
      <c r="K2007">
        <v>109.470001</v>
      </c>
      <c r="L2007">
        <v>109.980003</v>
      </c>
      <c r="M2007">
        <v>76.612480000000005</v>
      </c>
      <c r="N2007">
        <v>10420700</v>
      </c>
      <c r="O2007">
        <f t="shared" si="315"/>
        <v>-4.3644570549793166E-3</v>
      </c>
      <c r="P2007">
        <f t="shared" si="316"/>
        <v>2.0912528980381994E-3</v>
      </c>
      <c r="Q2007">
        <f t="shared" si="317"/>
        <v>-4.6372248234981418E-3</v>
      </c>
      <c r="R2007">
        <f t="shared" si="318"/>
        <v>4.2002009916051472E-3</v>
      </c>
      <c r="S2007">
        <f t="shared" si="319"/>
        <v>4.2010053036114423E-3</v>
      </c>
    </row>
    <row r="2008" spans="1:19" x14ac:dyDescent="0.3">
      <c r="A2008" s="1">
        <v>38727</v>
      </c>
      <c r="B2008">
        <f t="shared" si="310"/>
        <v>15.442606242780268</v>
      </c>
      <c r="C2008">
        <f t="shared" si="311"/>
        <v>15.676826846339045</v>
      </c>
      <c r="D2008">
        <f t="shared" si="312"/>
        <v>15.406262940512724</v>
      </c>
      <c r="E2008">
        <f t="shared" si="313"/>
        <v>15.652598381988609</v>
      </c>
      <c r="F2008">
        <f t="shared" si="314"/>
        <v>11.238528092182518</v>
      </c>
      <c r="G2008">
        <v>0</v>
      </c>
      <c r="H2008" s="1">
        <v>38727</v>
      </c>
      <c r="I2008">
        <v>109.55999799999999</v>
      </c>
      <c r="J2008">
        <v>110.139999</v>
      </c>
      <c r="K2008">
        <v>109.470001</v>
      </c>
      <c r="L2008">
        <v>110.08000199999999</v>
      </c>
      <c r="M2008">
        <v>76.682097999999996</v>
      </c>
      <c r="N2008">
        <v>6390700</v>
      </c>
      <c r="O2008">
        <f t="shared" si="315"/>
        <v>-4.7238734606854403E-3</v>
      </c>
      <c r="P2008">
        <f t="shared" si="316"/>
        <v>5.4503087672554595E-4</v>
      </c>
      <c r="Q2008">
        <f t="shared" si="317"/>
        <v>-5.5414334022268362E-3</v>
      </c>
      <c r="R2008">
        <f t="shared" si="318"/>
        <v>9.0924711104069386E-4</v>
      </c>
      <c r="S2008">
        <f t="shared" si="319"/>
        <v>9.0870312513041337E-4</v>
      </c>
    </row>
    <row r="2009" spans="1:19" x14ac:dyDescent="0.3">
      <c r="A2009" s="1">
        <v>38728</v>
      </c>
      <c r="B2009">
        <f t="shared" si="310"/>
        <v>15.66395921538667</v>
      </c>
      <c r="C2009">
        <f t="shared" si="311"/>
        <v>15.806122432052142</v>
      </c>
      <c r="D2009">
        <f t="shared" si="312"/>
        <v>15.570535514434312</v>
      </c>
      <c r="E2009">
        <f t="shared" si="313"/>
        <v>15.793937350032399</v>
      </c>
      <c r="F2009">
        <f t="shared" si="314"/>
        <v>11.339988412764923</v>
      </c>
      <c r="G2009">
        <v>0</v>
      </c>
      <c r="H2009" s="1">
        <v>38728</v>
      </c>
      <c r="I2009">
        <v>110.110001</v>
      </c>
      <c r="J2009">
        <v>110.459999</v>
      </c>
      <c r="K2009">
        <v>109.879997</v>
      </c>
      <c r="L2009">
        <v>110.43</v>
      </c>
      <c r="M2009">
        <v>76.925858000000005</v>
      </c>
      <c r="N2009">
        <v>4388600</v>
      </c>
      <c r="O2009">
        <f t="shared" si="315"/>
        <v>-2.8977542334511445E-3</v>
      </c>
      <c r="P2009">
        <f t="shared" si="316"/>
        <v>2.7165625282975144E-4</v>
      </c>
      <c r="Q2009">
        <f t="shared" si="317"/>
        <v>-4.9805578194331594E-3</v>
      </c>
      <c r="R2009">
        <f t="shared" si="318"/>
        <v>3.1794875875821079E-3</v>
      </c>
      <c r="S2009">
        <f t="shared" si="319"/>
        <v>3.1788384297989458E-3</v>
      </c>
    </row>
    <row r="2010" spans="1:19" x14ac:dyDescent="0.3">
      <c r="A2010" s="1">
        <v>38729</v>
      </c>
      <c r="B2010">
        <f t="shared" si="310"/>
        <v>15.706617166607325</v>
      </c>
      <c r="C2010">
        <f t="shared" si="311"/>
        <v>15.71063486262643</v>
      </c>
      <c r="D2010">
        <f t="shared" si="312"/>
        <v>15.42141819081586</v>
      </c>
      <c r="E2010">
        <f t="shared" si="313"/>
        <v>15.525855391024457</v>
      </c>
      <c r="F2010">
        <f t="shared" si="314"/>
        <v>11.147521214914677</v>
      </c>
      <c r="G2010">
        <v>0</v>
      </c>
      <c r="H2010" s="1">
        <v>38729</v>
      </c>
      <c r="I2010">
        <v>110.220001</v>
      </c>
      <c r="J2010">
        <v>110.230003</v>
      </c>
      <c r="K2010">
        <v>109.510002</v>
      </c>
      <c r="L2010">
        <v>109.769997</v>
      </c>
      <c r="M2010">
        <v>76.466132999999999</v>
      </c>
      <c r="N2010">
        <v>6331700</v>
      </c>
      <c r="O2010">
        <f t="shared" si="315"/>
        <v>4.0995172843085051E-3</v>
      </c>
      <c r="P2010">
        <f t="shared" si="316"/>
        <v>4.1906350785451216E-3</v>
      </c>
      <c r="Q2010">
        <f t="shared" si="317"/>
        <v>-2.3685433825784245E-3</v>
      </c>
      <c r="R2010">
        <f t="shared" si="318"/>
        <v>-5.9766639500136122E-3</v>
      </c>
      <c r="S2010">
        <f t="shared" si="319"/>
        <v>-5.9762089361421996E-3</v>
      </c>
    </row>
    <row r="2011" spans="1:19" x14ac:dyDescent="0.3">
      <c r="A2011" s="1">
        <v>38730</v>
      </c>
      <c r="B2011">
        <f t="shared" si="310"/>
        <v>15.469479231882762</v>
      </c>
      <c r="C2011">
        <f t="shared" si="311"/>
        <v>15.589521650241664</v>
      </c>
      <c r="D2011">
        <f t="shared" si="312"/>
        <v>15.293420779581204</v>
      </c>
      <c r="E2011">
        <f t="shared" si="313"/>
        <v>15.433468467048318</v>
      </c>
      <c r="F2011">
        <f t="shared" si="314"/>
        <v>11.081190123976555</v>
      </c>
      <c r="G2011">
        <v>0</v>
      </c>
      <c r="H2011" s="1">
        <v>38730</v>
      </c>
      <c r="I2011">
        <v>109.629997</v>
      </c>
      <c r="J2011">
        <v>109.93</v>
      </c>
      <c r="K2011">
        <v>109.19000200000001</v>
      </c>
      <c r="L2011">
        <v>109.540001</v>
      </c>
      <c r="M2011">
        <v>76.305923000000007</v>
      </c>
      <c r="N2011">
        <v>3712200</v>
      </c>
      <c r="O2011">
        <f t="shared" si="315"/>
        <v>8.2158115006772088E-4</v>
      </c>
      <c r="P2011">
        <f t="shared" si="316"/>
        <v>3.5603340920181575E-3</v>
      </c>
      <c r="Q2011">
        <f t="shared" si="317"/>
        <v>-3.1951706847254532E-3</v>
      </c>
      <c r="R2011">
        <f t="shared" si="318"/>
        <v>-2.0952537695705675E-3</v>
      </c>
      <c r="S2011">
        <f t="shared" si="319"/>
        <v>-2.0951759127140926E-3</v>
      </c>
    </row>
    <row r="2012" spans="1:19" x14ac:dyDescent="0.3">
      <c r="A2012" s="1">
        <v>38734</v>
      </c>
      <c r="B2012">
        <f t="shared" si="310"/>
        <v>15.276914138511103</v>
      </c>
      <c r="C2012">
        <f t="shared" si="311"/>
        <v>15.324499089748988</v>
      </c>
      <c r="D2012">
        <f t="shared" si="312"/>
        <v>15.114323861021729</v>
      </c>
      <c r="E2012">
        <f t="shared" si="313"/>
        <v>15.221396048813167</v>
      </c>
      <c r="F2012">
        <f t="shared" si="314"/>
        <v>10.928931356782899</v>
      </c>
      <c r="G2012">
        <v>0</v>
      </c>
      <c r="H2012" s="1">
        <v>38734</v>
      </c>
      <c r="I2012">
        <v>109.150002</v>
      </c>
      <c r="J2012">
        <v>109.269997</v>
      </c>
      <c r="K2012">
        <v>108.739998</v>
      </c>
      <c r="L2012">
        <v>109.010002</v>
      </c>
      <c r="M2012">
        <v>75.936745000000002</v>
      </c>
      <c r="N2012">
        <v>3914400</v>
      </c>
      <c r="O2012">
        <f t="shared" si="315"/>
        <v>1.2842858217725797E-3</v>
      </c>
      <c r="P2012">
        <f t="shared" si="316"/>
        <v>2.3850563730840363E-3</v>
      </c>
      <c r="Q2012">
        <f t="shared" si="317"/>
        <v>-2.4768736358705885E-3</v>
      </c>
      <c r="R2012">
        <f t="shared" si="318"/>
        <v>-4.8384060175424284E-3</v>
      </c>
      <c r="S2012">
        <f t="shared" si="319"/>
        <v>-4.8381303244311074E-3</v>
      </c>
    </row>
    <row r="2013" spans="1:19" x14ac:dyDescent="0.3">
      <c r="A2013" s="1">
        <v>38735</v>
      </c>
      <c r="B2013">
        <f t="shared" si="310"/>
        <v>14.980046740314618</v>
      </c>
      <c r="C2013">
        <f t="shared" si="311"/>
        <v>15.176948255867869</v>
      </c>
      <c r="D2013">
        <f t="shared" si="312"/>
        <v>14.905222982995289</v>
      </c>
      <c r="E2013">
        <f t="shared" si="313"/>
        <v>15.058805771323794</v>
      </c>
      <c r="F2013">
        <f t="shared" si="314"/>
        <v>10.812193179417417</v>
      </c>
      <c r="G2013">
        <v>0</v>
      </c>
      <c r="H2013" s="1">
        <v>38735</v>
      </c>
      <c r="I2013">
        <v>108.400002</v>
      </c>
      <c r="J2013">
        <v>108.900002</v>
      </c>
      <c r="K2013">
        <v>108.209999</v>
      </c>
      <c r="L2013">
        <v>108.599998</v>
      </c>
      <c r="M2013">
        <v>75.651138000000003</v>
      </c>
      <c r="N2013">
        <v>4962200</v>
      </c>
      <c r="O2013">
        <f t="shared" si="315"/>
        <v>-1.8415838276534659E-3</v>
      </c>
      <c r="P2013">
        <f t="shared" si="316"/>
        <v>2.7624678225132314E-3</v>
      </c>
      <c r="Q2013">
        <f t="shared" si="317"/>
        <v>-3.591151079026752E-3</v>
      </c>
      <c r="R2013">
        <f t="shared" si="318"/>
        <v>-3.7611594576431682E-3</v>
      </c>
      <c r="S2013">
        <f t="shared" si="319"/>
        <v>-3.7611172298733482E-3</v>
      </c>
    </row>
    <row r="2014" spans="1:19" x14ac:dyDescent="0.3">
      <c r="A2014" s="1">
        <v>38736</v>
      </c>
      <c r="B2014">
        <f t="shared" si="310"/>
        <v>15.110002134382791</v>
      </c>
      <c r="C2014">
        <f t="shared" si="311"/>
        <v>15.287602184577985</v>
      </c>
      <c r="D2014">
        <f t="shared" si="312"/>
        <v>15.035014157269199</v>
      </c>
      <c r="E2014">
        <f t="shared" si="313"/>
        <v>15.110002134382791</v>
      </c>
      <c r="F2014">
        <f t="shared" si="314"/>
        <v>10.848945599399398</v>
      </c>
      <c r="G2014">
        <v>0</v>
      </c>
      <c r="H2014" s="1">
        <v>38736</v>
      </c>
      <c r="I2014">
        <v>108.730003</v>
      </c>
      <c r="J2014">
        <v>109.18</v>
      </c>
      <c r="K2014">
        <v>108.540001</v>
      </c>
      <c r="L2014">
        <v>108.730003</v>
      </c>
      <c r="M2014">
        <v>75.741684000000006</v>
      </c>
      <c r="N2014">
        <v>4596400</v>
      </c>
      <c r="O2014">
        <f t="shared" si="315"/>
        <v>0</v>
      </c>
      <c r="P2014">
        <f t="shared" si="316"/>
        <v>4.1386644678011314E-3</v>
      </c>
      <c r="Q2014">
        <f t="shared" si="317"/>
        <v>-1.7474661524656877E-3</v>
      </c>
      <c r="R2014">
        <f t="shared" si="318"/>
        <v>1.1970994695598156E-3</v>
      </c>
      <c r="S2014">
        <f t="shared" si="319"/>
        <v>1.196888802915342E-3</v>
      </c>
    </row>
    <row r="2015" spans="1:19" x14ac:dyDescent="0.3">
      <c r="A2015" s="1">
        <v>38737</v>
      </c>
      <c r="B2015">
        <f t="shared" si="310"/>
        <v>14.972764750018579</v>
      </c>
      <c r="C2015">
        <f t="shared" si="311"/>
        <v>14.987935320802906</v>
      </c>
      <c r="D2015">
        <f t="shared" si="312"/>
        <v>14.210461867149556</v>
      </c>
      <c r="E2015">
        <f t="shared" si="313"/>
        <v>14.218048479933479</v>
      </c>
      <c r="F2015">
        <f t="shared" si="314"/>
        <v>10.24184763851073</v>
      </c>
      <c r="G2015">
        <v>0</v>
      </c>
      <c r="H2015" s="1">
        <v>38737</v>
      </c>
      <c r="I2015">
        <v>108.459999</v>
      </c>
      <c r="J2015">
        <v>108.5</v>
      </c>
      <c r="K2015">
        <v>106.449997</v>
      </c>
      <c r="L2015">
        <v>106.470001</v>
      </c>
      <c r="M2015">
        <v>74.249274999999997</v>
      </c>
      <c r="N2015">
        <v>16440200</v>
      </c>
      <c r="O2015">
        <f t="shared" si="315"/>
        <v>1.8690692038220231E-2</v>
      </c>
      <c r="P2015">
        <f t="shared" si="316"/>
        <v>1.9066394110393629E-2</v>
      </c>
      <c r="Q2015">
        <f t="shared" si="317"/>
        <v>-1.8788390919617003E-4</v>
      </c>
      <c r="R2015">
        <f t="shared" si="318"/>
        <v>-2.0785449624240331E-2</v>
      </c>
      <c r="S2015">
        <f t="shared" si="319"/>
        <v>-1.9703932117485123E-2</v>
      </c>
    </row>
    <row r="2016" spans="1:19" x14ac:dyDescent="0.3">
      <c r="A2016" s="1">
        <v>38740</v>
      </c>
      <c r="B2016">
        <f t="shared" si="310"/>
        <v>14.281960729831392</v>
      </c>
      <c r="C2016">
        <f t="shared" si="311"/>
        <v>14.526313759393284</v>
      </c>
      <c r="D2016">
        <f t="shared" si="312"/>
        <v>14.251416219334542</v>
      </c>
      <c r="E2016">
        <f t="shared" si="313"/>
        <v>14.365957847346507</v>
      </c>
      <c r="F2016">
        <f t="shared" si="314"/>
        <v>10.34840996001347</v>
      </c>
      <c r="G2016">
        <v>0</v>
      </c>
      <c r="H2016" s="1">
        <v>38740</v>
      </c>
      <c r="I2016">
        <v>106.639999</v>
      </c>
      <c r="J2016">
        <v>107.279999</v>
      </c>
      <c r="K2016">
        <v>106.55999799999999</v>
      </c>
      <c r="L2016">
        <v>106.860001</v>
      </c>
      <c r="M2016">
        <v>74.521293999999997</v>
      </c>
      <c r="N2016">
        <v>7596300</v>
      </c>
      <c r="O2016">
        <f t="shared" si="315"/>
        <v>-2.0587871789369888E-3</v>
      </c>
      <c r="P2016">
        <f t="shared" si="316"/>
        <v>3.9303574402924325E-3</v>
      </c>
      <c r="Q2016">
        <f t="shared" si="317"/>
        <v>-2.8074396143792269E-3</v>
      </c>
      <c r="R2016">
        <f t="shared" si="318"/>
        <v>3.6630036285995771E-3</v>
      </c>
      <c r="S2016">
        <f t="shared" si="319"/>
        <v>3.6635913279961354E-3</v>
      </c>
    </row>
    <row r="2017" spans="1:19" x14ac:dyDescent="0.3">
      <c r="A2017" s="1">
        <v>38741</v>
      </c>
      <c r="B2017">
        <f t="shared" si="310"/>
        <v>14.400323717755326</v>
      </c>
      <c r="C2017">
        <f t="shared" si="311"/>
        <v>14.576196885241837</v>
      </c>
      <c r="D2017">
        <f t="shared" si="312"/>
        <v>14.335328866097917</v>
      </c>
      <c r="E2017">
        <f t="shared" si="313"/>
        <v>14.396502357843357</v>
      </c>
      <c r="F2017">
        <f t="shared" si="314"/>
        <v>10.370395688951572</v>
      </c>
      <c r="G2017">
        <v>0</v>
      </c>
      <c r="H2017" s="1">
        <v>38741</v>
      </c>
      <c r="I2017">
        <v>106.949997</v>
      </c>
      <c r="J2017">
        <v>107.410004</v>
      </c>
      <c r="K2017">
        <v>106.779999</v>
      </c>
      <c r="L2017">
        <v>106.94000200000001</v>
      </c>
      <c r="M2017">
        <v>74.577042000000006</v>
      </c>
      <c r="N2017">
        <v>7147800</v>
      </c>
      <c r="O2017">
        <f t="shared" si="315"/>
        <v>9.346362271425166E-5</v>
      </c>
      <c r="P2017">
        <f t="shared" si="316"/>
        <v>4.3950064635307727E-3</v>
      </c>
      <c r="Q2017">
        <f t="shared" si="317"/>
        <v>-1.4961940995662523E-3</v>
      </c>
      <c r="R2017">
        <f t="shared" si="318"/>
        <v>7.4865243544223797E-4</v>
      </c>
      <c r="S2017">
        <f t="shared" si="319"/>
        <v>7.4808148124760616E-4</v>
      </c>
    </row>
    <row r="2018" spans="1:19" x14ac:dyDescent="0.3">
      <c r="A2018" s="1">
        <v>38742</v>
      </c>
      <c r="B2018">
        <f t="shared" si="310"/>
        <v>14.526671674601401</v>
      </c>
      <c r="C2018">
        <f t="shared" si="311"/>
        <v>14.618760320185922</v>
      </c>
      <c r="D2018">
        <f t="shared" si="312"/>
        <v>14.26575128740601</v>
      </c>
      <c r="E2018">
        <f t="shared" si="313"/>
        <v>14.47679106034607</v>
      </c>
      <c r="F2018">
        <f t="shared" si="314"/>
        <v>10.42823914459183</v>
      </c>
      <c r="G2018">
        <v>0</v>
      </c>
      <c r="H2018" s="1">
        <v>38742</v>
      </c>
      <c r="I2018">
        <v>107.279999</v>
      </c>
      <c r="J2018">
        <v>107.519997</v>
      </c>
      <c r="K2018">
        <v>106.599998</v>
      </c>
      <c r="L2018">
        <v>107.150002</v>
      </c>
      <c r="M2018">
        <v>74.723511000000002</v>
      </c>
      <c r="N2018">
        <v>9525900</v>
      </c>
      <c r="O2018">
        <f t="shared" si="315"/>
        <v>1.2132244290579018E-3</v>
      </c>
      <c r="P2018">
        <f t="shared" si="316"/>
        <v>3.4530563984497449E-3</v>
      </c>
      <c r="Q2018">
        <f t="shared" si="317"/>
        <v>-5.1330283689588847E-3</v>
      </c>
      <c r="R2018">
        <f t="shared" si="318"/>
        <v>1.9637179359693088E-3</v>
      </c>
      <c r="S2018">
        <f t="shared" si="319"/>
        <v>1.9639958366811624E-3</v>
      </c>
    </row>
    <row r="2019" spans="1:19" x14ac:dyDescent="0.3">
      <c r="A2019" s="1">
        <v>38743</v>
      </c>
      <c r="B2019">
        <f t="shared" si="310"/>
        <v>14.658831776843355</v>
      </c>
      <c r="C2019">
        <f t="shared" si="311"/>
        <v>14.88074837699725</v>
      </c>
      <c r="D2019">
        <f t="shared" si="312"/>
        <v>14.588752850478963</v>
      </c>
      <c r="E2019">
        <f t="shared" si="313"/>
        <v>14.806778123582797</v>
      </c>
      <c r="F2019">
        <f t="shared" si="314"/>
        <v>10.665932853895988</v>
      </c>
      <c r="G2019">
        <v>0</v>
      </c>
      <c r="H2019" s="1">
        <v>38743</v>
      </c>
      <c r="I2019">
        <v>107.629997</v>
      </c>
      <c r="J2019">
        <v>108.199997</v>
      </c>
      <c r="K2019">
        <v>107.449997</v>
      </c>
      <c r="L2019">
        <v>108.010002</v>
      </c>
      <c r="M2019">
        <v>75.323227000000003</v>
      </c>
      <c r="N2019">
        <v>8234300</v>
      </c>
      <c r="O2019">
        <f t="shared" si="315"/>
        <v>-3.518238986793066E-3</v>
      </c>
      <c r="P2019">
        <f t="shared" si="316"/>
        <v>1.7590500553827982E-3</v>
      </c>
      <c r="Q2019">
        <f t="shared" si="317"/>
        <v>-5.1847513159013169E-3</v>
      </c>
      <c r="R2019">
        <f t="shared" si="318"/>
        <v>8.0261314414161126E-3</v>
      </c>
      <c r="S2019">
        <f t="shared" si="319"/>
        <v>8.0258006077899742E-3</v>
      </c>
    </row>
    <row r="2020" spans="1:19" x14ac:dyDescent="0.3">
      <c r="A2020" s="1">
        <v>38744</v>
      </c>
      <c r="B2020">
        <f t="shared" si="310"/>
        <v>14.882108857220137</v>
      </c>
      <c r="C2020">
        <f t="shared" si="311"/>
        <v>15.298484160601362</v>
      </c>
      <c r="D2020">
        <f t="shared" si="312"/>
        <v>14.782971502558498</v>
      </c>
      <c r="E2020">
        <f t="shared" si="313"/>
        <v>15.235037839815583</v>
      </c>
      <c r="F2020">
        <f t="shared" si="314"/>
        <v>10.974452016177281</v>
      </c>
      <c r="G2020">
        <v>0</v>
      </c>
      <c r="H2020" s="1">
        <v>38744</v>
      </c>
      <c r="I2020">
        <v>108.220001</v>
      </c>
      <c r="J2020">
        <v>109.269997</v>
      </c>
      <c r="K2020">
        <v>107.970001</v>
      </c>
      <c r="L2020">
        <v>109.110001</v>
      </c>
      <c r="M2020">
        <v>76.090401</v>
      </c>
      <c r="N2020">
        <v>7922800</v>
      </c>
      <c r="O2020">
        <f t="shared" si="315"/>
        <v>-8.1569058000466946E-3</v>
      </c>
      <c r="P2020">
        <f t="shared" si="316"/>
        <v>1.4663733712183423E-3</v>
      </c>
      <c r="Q2020">
        <f t="shared" si="317"/>
        <v>-1.0448171474217113E-2</v>
      </c>
      <c r="R2020">
        <f t="shared" si="318"/>
        <v>1.0184232752814845E-2</v>
      </c>
      <c r="S2020">
        <f t="shared" si="319"/>
        <v>1.0185092043387854E-2</v>
      </c>
    </row>
    <row r="2021" spans="1:19" x14ac:dyDescent="0.3">
      <c r="A2021" s="1">
        <v>38747</v>
      </c>
      <c r="B2021">
        <f t="shared" si="310"/>
        <v>15.2268636982696</v>
      </c>
      <c r="C2021">
        <f t="shared" si="311"/>
        <v>15.270337141052671</v>
      </c>
      <c r="D2021">
        <f t="shared" si="312"/>
        <v>15.096446926806093</v>
      </c>
      <c r="E2021">
        <f t="shared" si="313"/>
        <v>15.155729145734526</v>
      </c>
      <c r="F2021">
        <f t="shared" si="314"/>
        <v>10.917290840591475</v>
      </c>
      <c r="G2021">
        <v>0</v>
      </c>
      <c r="H2021" s="1">
        <v>38747</v>
      </c>
      <c r="I2021">
        <v>109.089996</v>
      </c>
      <c r="J2021">
        <v>109.199997</v>
      </c>
      <c r="K2021">
        <v>108.760002</v>
      </c>
      <c r="L2021">
        <v>108.910004</v>
      </c>
      <c r="M2021">
        <v>75.950851</v>
      </c>
      <c r="N2021">
        <v>4822900</v>
      </c>
      <c r="O2021">
        <f t="shared" si="315"/>
        <v>1.6526672793070378E-3</v>
      </c>
      <c r="P2021">
        <f t="shared" si="316"/>
        <v>2.6626846878088032E-3</v>
      </c>
      <c r="Q2021">
        <f t="shared" si="317"/>
        <v>-1.3773023091616142E-3</v>
      </c>
      <c r="R2021">
        <f t="shared" si="318"/>
        <v>-1.8329850441482097E-3</v>
      </c>
      <c r="S2021">
        <f t="shared" si="319"/>
        <v>-1.8340026884600049E-3</v>
      </c>
    </row>
    <row r="2022" spans="1:19" x14ac:dyDescent="0.3">
      <c r="A2022" s="1">
        <v>38748</v>
      </c>
      <c r="B2022">
        <f t="shared" si="310"/>
        <v>15.106067554923396</v>
      </c>
      <c r="C2022">
        <f t="shared" si="311"/>
        <v>15.262432335822844</v>
      </c>
      <c r="D2022">
        <f t="shared" si="312"/>
        <v>14.891065345956322</v>
      </c>
      <c r="E2022">
        <f t="shared" si="313"/>
        <v>14.902792284294485</v>
      </c>
      <c r="F2022">
        <f t="shared" si="314"/>
        <v>10.735110634812589</v>
      </c>
      <c r="G2022">
        <v>0</v>
      </c>
      <c r="H2022" s="1">
        <v>38748</v>
      </c>
      <c r="I2022">
        <v>108.790001</v>
      </c>
      <c r="J2022">
        <v>109.19000200000001</v>
      </c>
      <c r="K2022">
        <v>108.239998</v>
      </c>
      <c r="L2022">
        <v>108.269997</v>
      </c>
      <c r="M2022">
        <v>75.504577999999995</v>
      </c>
      <c r="N2022">
        <v>5224700</v>
      </c>
      <c r="O2022">
        <f t="shared" si="315"/>
        <v>4.802844873081507E-3</v>
      </c>
      <c r="P2022">
        <f t="shared" si="316"/>
        <v>8.4973217464853461E-3</v>
      </c>
      <c r="Q2022">
        <f t="shared" si="317"/>
        <v>-2.7707583662354458E-4</v>
      </c>
      <c r="R2022">
        <f t="shared" si="318"/>
        <v>-5.8764757735202825E-3</v>
      </c>
      <c r="S2022">
        <f t="shared" si="319"/>
        <v>-5.8758130307191032E-3</v>
      </c>
    </row>
    <row r="2023" spans="1:19" x14ac:dyDescent="0.3">
      <c r="A2023" s="1">
        <v>38749</v>
      </c>
      <c r="B2023">
        <f t="shared" si="310"/>
        <v>14.98357169082032</v>
      </c>
      <c r="C2023">
        <f t="shared" si="311"/>
        <v>15.430951167388612</v>
      </c>
      <c r="D2023">
        <f t="shared" si="312"/>
        <v>14.98357169082032</v>
      </c>
      <c r="E2023">
        <f t="shared" si="313"/>
        <v>15.410977724489936</v>
      </c>
      <c r="F2023">
        <f t="shared" si="314"/>
        <v>11.101159067444952</v>
      </c>
      <c r="G2023">
        <v>0</v>
      </c>
      <c r="H2023" s="1">
        <v>38749</v>
      </c>
      <c r="I2023">
        <v>108.5</v>
      </c>
      <c r="J2023">
        <v>109.620003</v>
      </c>
      <c r="K2023">
        <v>108.5</v>
      </c>
      <c r="L2023">
        <v>109.57</v>
      </c>
      <c r="M2023">
        <v>76.411118000000002</v>
      </c>
      <c r="N2023">
        <v>7068500</v>
      </c>
      <c r="O2023">
        <f t="shared" si="315"/>
        <v>-9.7654467463721209E-3</v>
      </c>
      <c r="P2023">
        <f t="shared" si="316"/>
        <v>4.5635666697092087E-4</v>
      </c>
      <c r="Q2023">
        <f t="shared" si="317"/>
        <v>-9.7654467463721209E-3</v>
      </c>
      <c r="R2023">
        <f t="shared" si="318"/>
        <v>1.2007047529520016E-2</v>
      </c>
      <c r="S2023">
        <f t="shared" si="319"/>
        <v>1.2006424299199538E-2</v>
      </c>
    </row>
    <row r="2024" spans="1:19" x14ac:dyDescent="0.3">
      <c r="A2024" s="1">
        <v>38750</v>
      </c>
      <c r="B2024">
        <f t="shared" si="310"/>
        <v>15.294509960155455</v>
      </c>
      <c r="C2024">
        <f t="shared" si="311"/>
        <v>15.329682741284339</v>
      </c>
      <c r="D2024">
        <f t="shared" si="312"/>
        <v>14.860692654654734</v>
      </c>
      <c r="E2024">
        <f t="shared" si="313"/>
        <v>14.903683910898993</v>
      </c>
      <c r="F2024">
        <f t="shared" si="314"/>
        <v>10.7357543964917</v>
      </c>
      <c r="G2024">
        <v>0</v>
      </c>
      <c r="H2024" s="1">
        <v>38750</v>
      </c>
      <c r="I2024">
        <v>109.300003</v>
      </c>
      <c r="J2024">
        <v>109.389999</v>
      </c>
      <c r="K2024">
        <v>108.19000200000001</v>
      </c>
      <c r="L2024">
        <v>108.300003</v>
      </c>
      <c r="M2024">
        <v>75.525504999999995</v>
      </c>
      <c r="N2024">
        <v>7334800</v>
      </c>
      <c r="O2024">
        <f t="shared" si="315"/>
        <v>9.2336100858649104E-3</v>
      </c>
      <c r="P2024">
        <f t="shared" si="316"/>
        <v>1.0064598059152401E-2</v>
      </c>
      <c r="Q2024">
        <f t="shared" si="317"/>
        <v>-1.0157063430551974E-3</v>
      </c>
      <c r="R2024">
        <f t="shared" si="318"/>
        <v>-1.1590736515469467E-2</v>
      </c>
      <c r="S2024">
        <f t="shared" si="319"/>
        <v>-1.1590106560147521E-2</v>
      </c>
    </row>
    <row r="2025" spans="1:19" x14ac:dyDescent="0.3">
      <c r="A2025" s="1">
        <v>38751</v>
      </c>
      <c r="B2025">
        <f t="shared" si="310"/>
        <v>14.82446199039482</v>
      </c>
      <c r="C2025">
        <f t="shared" si="311"/>
        <v>15.025924186998225</v>
      </c>
      <c r="D2025">
        <f t="shared" si="312"/>
        <v>14.684989503058683</v>
      </c>
      <c r="E2025">
        <f t="shared" si="313"/>
        <v>14.704361844126097</v>
      </c>
      <c r="F2025">
        <f t="shared" si="314"/>
        <v>10.592175347387151</v>
      </c>
      <c r="G2025">
        <v>0</v>
      </c>
      <c r="H2025" s="1">
        <v>38751</v>
      </c>
      <c r="I2025">
        <v>108.099998</v>
      </c>
      <c r="J2025">
        <v>108.620003</v>
      </c>
      <c r="K2025">
        <v>107.739998</v>
      </c>
      <c r="L2025">
        <v>107.790001</v>
      </c>
      <c r="M2025">
        <v>75.169846000000007</v>
      </c>
      <c r="N2025">
        <v>5108600</v>
      </c>
      <c r="O2025">
        <f t="shared" si="315"/>
        <v>2.8759346611379622E-3</v>
      </c>
      <c r="P2025">
        <f t="shared" si="316"/>
        <v>7.7001761972336673E-3</v>
      </c>
      <c r="Q2025">
        <f t="shared" si="317"/>
        <v>-4.6389275012627369E-4</v>
      </c>
      <c r="R2025">
        <f t="shared" si="318"/>
        <v>-4.7091596110112764E-3</v>
      </c>
      <c r="S2025">
        <f t="shared" si="319"/>
        <v>-4.7091244209487727E-3</v>
      </c>
    </row>
    <row r="2026" spans="1:19" x14ac:dyDescent="0.3">
      <c r="A2026" s="1">
        <v>38754</v>
      </c>
      <c r="B2026">
        <f t="shared" si="310"/>
        <v>14.766241819249844</v>
      </c>
      <c r="C2026">
        <f t="shared" si="311"/>
        <v>14.836251270341362</v>
      </c>
      <c r="D2026">
        <f t="shared" si="312"/>
        <v>14.657338617604434</v>
      </c>
      <c r="E2026">
        <f t="shared" si="313"/>
        <v>14.793467716896547</v>
      </c>
      <c r="F2026">
        <f t="shared" si="314"/>
        <v>10.656343669014598</v>
      </c>
      <c r="G2026">
        <v>0</v>
      </c>
      <c r="H2026" s="1">
        <v>38754</v>
      </c>
      <c r="I2026">
        <v>107.949997</v>
      </c>
      <c r="J2026">
        <v>108.129997</v>
      </c>
      <c r="K2026">
        <v>107.66999800000001</v>
      </c>
      <c r="L2026">
        <v>108.019997</v>
      </c>
      <c r="M2026">
        <v>75.330192999999994</v>
      </c>
      <c r="N2026">
        <v>3454100</v>
      </c>
      <c r="O2026">
        <f t="shared" si="315"/>
        <v>-6.4802816093401105E-4</v>
      </c>
      <c r="P2026">
        <f t="shared" si="316"/>
        <v>1.0183299671819046E-3</v>
      </c>
      <c r="Q2026">
        <f t="shared" si="317"/>
        <v>-3.2401315471245278E-3</v>
      </c>
      <c r="R2026">
        <f t="shared" si="318"/>
        <v>2.1337415146698057E-3</v>
      </c>
      <c r="S2026">
        <f t="shared" si="319"/>
        <v>2.1331292869748242E-3</v>
      </c>
    </row>
    <row r="2027" spans="1:19" x14ac:dyDescent="0.3">
      <c r="A2027" s="1">
        <v>38755</v>
      </c>
      <c r="B2027">
        <f t="shared" si="310"/>
        <v>14.718312363678063</v>
      </c>
      <c r="C2027">
        <f t="shared" si="311"/>
        <v>14.864742635258636</v>
      </c>
      <c r="D2027">
        <f t="shared" si="312"/>
        <v>14.521785203288282</v>
      </c>
      <c r="E2027">
        <f t="shared" si="313"/>
        <v>14.583441697270358</v>
      </c>
      <c r="F2027">
        <f t="shared" si="314"/>
        <v>10.505058527231469</v>
      </c>
      <c r="G2027">
        <v>0</v>
      </c>
      <c r="H2027" s="1">
        <v>38755</v>
      </c>
      <c r="I2027">
        <v>107.83000199999999</v>
      </c>
      <c r="J2027">
        <v>108.209999</v>
      </c>
      <c r="K2027">
        <v>107.32</v>
      </c>
      <c r="L2027">
        <v>107.480003</v>
      </c>
      <c r="M2027">
        <v>74.953629000000006</v>
      </c>
      <c r="N2027">
        <v>11363000</v>
      </c>
      <c r="O2027">
        <f t="shared" si="315"/>
        <v>3.2564104040823001E-3</v>
      </c>
      <c r="P2027">
        <f t="shared" si="316"/>
        <v>6.7919238893210665E-3</v>
      </c>
      <c r="Q2027">
        <f t="shared" si="317"/>
        <v>-1.4886769216037631E-3</v>
      </c>
      <c r="R2027">
        <f t="shared" si="318"/>
        <v>-4.9990188390766866E-3</v>
      </c>
      <c r="S2027">
        <f t="shared" si="319"/>
        <v>-4.9988455492207184E-3</v>
      </c>
    </row>
    <row r="2028" spans="1:19" x14ac:dyDescent="0.3">
      <c r="A2028" s="1">
        <v>38756</v>
      </c>
      <c r="B2028">
        <f t="shared" si="310"/>
        <v>14.669618489067958</v>
      </c>
      <c r="C2028">
        <f t="shared" si="311"/>
        <v>15.058285309549348</v>
      </c>
      <c r="D2028">
        <f t="shared" si="312"/>
        <v>14.653914354831249</v>
      </c>
      <c r="E2028">
        <f t="shared" si="313"/>
        <v>15.011172906839214</v>
      </c>
      <c r="F2028">
        <f t="shared" si="314"/>
        <v>10.81317986880396</v>
      </c>
      <c r="G2028">
        <v>0</v>
      </c>
      <c r="H2028" s="1">
        <v>38756</v>
      </c>
      <c r="I2028">
        <v>107.720001</v>
      </c>
      <c r="J2028">
        <v>108.709999</v>
      </c>
      <c r="K2028">
        <v>107.68</v>
      </c>
      <c r="L2028">
        <v>108.589996</v>
      </c>
      <c r="M2028">
        <v>75.727729999999994</v>
      </c>
      <c r="N2028">
        <v>5261200</v>
      </c>
      <c r="O2028">
        <f t="shared" si="315"/>
        <v>-8.0117417077720764E-3</v>
      </c>
      <c r="P2028">
        <f t="shared" si="316"/>
        <v>1.1051017996169461E-3</v>
      </c>
      <c r="Q2028">
        <f t="shared" si="317"/>
        <v>-8.3801089743109711E-3</v>
      </c>
      <c r="R2028">
        <f t="shared" si="318"/>
        <v>1.0327437374559833E-2</v>
      </c>
      <c r="S2028">
        <f t="shared" si="319"/>
        <v>1.032773209686735E-2</v>
      </c>
    </row>
    <row r="2029" spans="1:19" x14ac:dyDescent="0.3">
      <c r="A2029" s="1">
        <v>38757</v>
      </c>
      <c r="B2029">
        <f t="shared" si="310"/>
        <v>15.097494496809047</v>
      </c>
      <c r="C2029">
        <f t="shared" si="311"/>
        <v>15.393184091948248</v>
      </c>
      <c r="D2029">
        <f t="shared" si="312"/>
        <v>15.042299105716401</v>
      </c>
      <c r="E2029">
        <f t="shared" si="313"/>
        <v>15.10932129210903</v>
      </c>
      <c r="F2029">
        <f t="shared" si="314"/>
        <v>10.883881805022908</v>
      </c>
      <c r="G2029">
        <v>0</v>
      </c>
      <c r="H2029" s="1">
        <v>38757</v>
      </c>
      <c r="I2029">
        <v>108.80999799999999</v>
      </c>
      <c r="J2029">
        <v>109.55999799999999</v>
      </c>
      <c r="K2029">
        <v>108.66999800000001</v>
      </c>
      <c r="L2029">
        <v>108.839996</v>
      </c>
      <c r="M2029">
        <v>75.902077000000006</v>
      </c>
      <c r="N2029">
        <v>7852600</v>
      </c>
      <c r="O2029">
        <f t="shared" si="315"/>
        <v>-2.7561559263569052E-4</v>
      </c>
      <c r="P2029">
        <f t="shared" si="316"/>
        <v>6.6152336132022076E-3</v>
      </c>
      <c r="Q2029">
        <f t="shared" si="317"/>
        <v>-1.5619074443919728E-3</v>
      </c>
      <c r="R2029">
        <f t="shared" si="318"/>
        <v>2.3022378599221976E-3</v>
      </c>
      <c r="S2029">
        <f t="shared" si="319"/>
        <v>2.3022874183606401E-3</v>
      </c>
    </row>
    <row r="2030" spans="1:19" x14ac:dyDescent="0.3">
      <c r="A2030" s="1">
        <v>38758</v>
      </c>
      <c r="B2030">
        <f t="shared" si="310"/>
        <v>15.108762246230675</v>
      </c>
      <c r="C2030">
        <f t="shared" si="311"/>
        <v>15.374205579271248</v>
      </c>
      <c r="D2030">
        <f t="shared" si="312"/>
        <v>14.863132297739929</v>
      </c>
      <c r="E2030">
        <f t="shared" si="313"/>
        <v>15.223654996482315</v>
      </c>
      <c r="F2030">
        <f t="shared" si="314"/>
        <v>10.966229031842401</v>
      </c>
      <c r="G2030">
        <v>0</v>
      </c>
      <c r="H2030" s="1">
        <v>38758</v>
      </c>
      <c r="I2030">
        <v>108.839996</v>
      </c>
      <c r="J2030">
        <v>109.510002</v>
      </c>
      <c r="K2030">
        <v>108.220001</v>
      </c>
      <c r="L2030">
        <v>109.129997</v>
      </c>
      <c r="M2030">
        <v>76.104286000000002</v>
      </c>
      <c r="N2030">
        <v>7640600</v>
      </c>
      <c r="O2030">
        <f t="shared" si="315"/>
        <v>-2.657390341539217E-3</v>
      </c>
      <c r="P2030">
        <f t="shared" si="316"/>
        <v>3.4821314986382434E-3</v>
      </c>
      <c r="Q2030">
        <f t="shared" si="317"/>
        <v>-8.3386422158520414E-3</v>
      </c>
      <c r="R2030">
        <f t="shared" si="318"/>
        <v>2.6644708807229628E-3</v>
      </c>
      <c r="S2030">
        <f t="shared" si="319"/>
        <v>2.6640772952760739E-3</v>
      </c>
    </row>
    <row r="2031" spans="1:19" x14ac:dyDescent="0.3">
      <c r="A2031" s="1">
        <v>38761</v>
      </c>
      <c r="B2031">
        <f t="shared" si="310"/>
        <v>15.195917410746802</v>
      </c>
      <c r="C2031">
        <f t="shared" si="311"/>
        <v>15.3660451009901</v>
      </c>
      <c r="D2031">
        <f t="shared" si="312"/>
        <v>14.998094515115065</v>
      </c>
      <c r="E2031">
        <f t="shared" si="313"/>
        <v>15.191962931063129</v>
      </c>
      <c r="F2031">
        <f t="shared" si="314"/>
        <v>10.943405914252004</v>
      </c>
      <c r="G2031">
        <v>0</v>
      </c>
      <c r="H2031" s="1">
        <v>38761</v>
      </c>
      <c r="I2031">
        <v>109.05999799999999</v>
      </c>
      <c r="J2031">
        <v>109.489998</v>
      </c>
      <c r="K2031">
        <v>108.55999799999999</v>
      </c>
      <c r="L2031">
        <v>109.050003</v>
      </c>
      <c r="M2031">
        <v>76.048514999999995</v>
      </c>
      <c r="N2031">
        <v>10955500</v>
      </c>
      <c r="O2031">
        <f t="shared" si="315"/>
        <v>9.1655201513284848E-5</v>
      </c>
      <c r="P2031">
        <f t="shared" si="316"/>
        <v>4.0348004392076553E-3</v>
      </c>
      <c r="Q2031">
        <f t="shared" si="317"/>
        <v>-4.493397400456841E-3</v>
      </c>
      <c r="R2031">
        <f t="shared" si="318"/>
        <v>-7.330156895358407E-4</v>
      </c>
      <c r="S2031">
        <f t="shared" si="319"/>
        <v>-7.3282337869915923E-4</v>
      </c>
    </row>
    <row r="2032" spans="1:19" x14ac:dyDescent="0.3">
      <c r="A2032" s="1">
        <v>38762</v>
      </c>
      <c r="B2032">
        <f t="shared" si="310"/>
        <v>15.277035874634405</v>
      </c>
      <c r="C2032">
        <f t="shared" si="311"/>
        <v>15.786766930392572</v>
      </c>
      <c r="D2032">
        <f t="shared" si="312"/>
        <v>15.208263555212072</v>
      </c>
      <c r="E2032">
        <f t="shared" si="313"/>
        <v>15.726084353623026</v>
      </c>
      <c r="F2032">
        <f t="shared" si="314"/>
        <v>11.328158886311618</v>
      </c>
      <c r="G2032">
        <v>0</v>
      </c>
      <c r="H2032" s="1">
        <v>38762</v>
      </c>
      <c r="I2032">
        <v>109.290001</v>
      </c>
      <c r="J2032">
        <v>110.550003</v>
      </c>
      <c r="K2032">
        <v>109.120003</v>
      </c>
      <c r="L2032">
        <v>110.400002</v>
      </c>
      <c r="M2032">
        <v>76.989975000000001</v>
      </c>
      <c r="N2032">
        <v>13191000</v>
      </c>
      <c r="O2032">
        <f t="shared" si="315"/>
        <v>-1.00543567019138E-2</v>
      </c>
      <c r="P2032">
        <f t="shared" si="316"/>
        <v>1.3587046855307408E-3</v>
      </c>
      <c r="Q2032">
        <f t="shared" si="317"/>
        <v>-1.1594193630540003E-2</v>
      </c>
      <c r="R2032">
        <f t="shared" si="318"/>
        <v>1.2379632855214106E-2</v>
      </c>
      <c r="S2032">
        <f t="shared" si="319"/>
        <v>1.2379728913838836E-2</v>
      </c>
    </row>
    <row r="2033" spans="1:19" x14ac:dyDescent="0.3">
      <c r="A2033" s="1">
        <v>38763</v>
      </c>
      <c r="B2033">
        <f t="shared" si="310"/>
        <v>15.684823099261004</v>
      </c>
      <c r="C2033">
        <f t="shared" si="311"/>
        <v>15.900302163176011</v>
      </c>
      <c r="D2033">
        <f t="shared" si="312"/>
        <v>15.558785904456915</v>
      </c>
      <c r="E2033">
        <f t="shared" si="313"/>
        <v>15.84744667532741</v>
      </c>
      <c r="F2033">
        <f t="shared" si="314"/>
        <v>11.415602407745538</v>
      </c>
      <c r="G2033">
        <v>0</v>
      </c>
      <c r="H2033" s="1">
        <v>38763</v>
      </c>
      <c r="I2033">
        <v>110.300003</v>
      </c>
      <c r="J2033">
        <v>110.83000199999999</v>
      </c>
      <c r="K2033">
        <v>109.989998</v>
      </c>
      <c r="L2033">
        <v>110.699997</v>
      </c>
      <c r="M2033">
        <v>77.199234000000004</v>
      </c>
      <c r="N2033">
        <v>9483800</v>
      </c>
      <c r="O2033">
        <f t="shared" si="315"/>
        <v>-3.6133153644077555E-3</v>
      </c>
      <c r="P2033">
        <f t="shared" si="316"/>
        <v>1.174390275728707E-3</v>
      </c>
      <c r="Q2033">
        <f t="shared" si="317"/>
        <v>-6.413721944364608E-3</v>
      </c>
      <c r="R2033">
        <f t="shared" si="318"/>
        <v>2.7173459652654313E-3</v>
      </c>
      <c r="S2033">
        <f t="shared" si="319"/>
        <v>2.7180032205492075E-3</v>
      </c>
    </row>
    <row r="2034" spans="1:19" x14ac:dyDescent="0.3">
      <c r="A2034" s="1">
        <v>38764</v>
      </c>
      <c r="B2034">
        <f t="shared" si="310"/>
        <v>15.894511235189359</v>
      </c>
      <c r="C2034">
        <f t="shared" si="311"/>
        <v>16.087398333091084</v>
      </c>
      <c r="D2034">
        <f t="shared" si="312"/>
        <v>15.796016726194237</v>
      </c>
      <c r="E2034">
        <f t="shared" si="313"/>
        <v>16.079188747353125</v>
      </c>
      <c r="F2034">
        <f t="shared" si="314"/>
        <v>11.582493073098771</v>
      </c>
      <c r="G2034">
        <v>0</v>
      </c>
      <c r="H2034" s="1">
        <v>38764</v>
      </c>
      <c r="I2034">
        <v>110.82</v>
      </c>
      <c r="J2034">
        <v>111.290001</v>
      </c>
      <c r="K2034">
        <v>110.58000199999999</v>
      </c>
      <c r="L2034">
        <v>111.269997</v>
      </c>
      <c r="M2034">
        <v>77.596633999999995</v>
      </c>
      <c r="N2034">
        <v>5659100</v>
      </c>
      <c r="O2034">
        <f t="shared" si="315"/>
        <v>-4.0441899176110376E-3</v>
      </c>
      <c r="P2034">
        <f t="shared" si="316"/>
        <v>1.7977892099700635E-4</v>
      </c>
      <c r="Q2034">
        <f t="shared" si="317"/>
        <v>-6.2010876121440925E-3</v>
      </c>
      <c r="R2034">
        <f t="shared" si="318"/>
        <v>5.1490516300556665E-3</v>
      </c>
      <c r="S2034">
        <f t="shared" si="319"/>
        <v>5.1477194708951443E-3</v>
      </c>
    </row>
    <row r="2035" spans="1:19" x14ac:dyDescent="0.3">
      <c r="A2035" s="1">
        <v>38765</v>
      </c>
      <c r="B2035">
        <f t="shared" si="310"/>
        <v>15.980677230568677</v>
      </c>
      <c r="C2035">
        <f t="shared" si="311"/>
        <v>16.062418219078108</v>
      </c>
      <c r="D2035">
        <f t="shared" si="312"/>
        <v>15.837633770251328</v>
      </c>
      <c r="E2035">
        <f t="shared" si="313"/>
        <v>15.976589445489024</v>
      </c>
      <c r="F2035">
        <f t="shared" si="314"/>
        <v>11.568883322063467</v>
      </c>
      <c r="G2035">
        <v>0</v>
      </c>
      <c r="H2035" s="1">
        <v>38765</v>
      </c>
      <c r="I2035">
        <v>111.029999</v>
      </c>
      <c r="J2035">
        <v>111.230003</v>
      </c>
      <c r="K2035">
        <v>110.68</v>
      </c>
      <c r="L2035">
        <v>111.019997</v>
      </c>
      <c r="M2035">
        <v>77.564528999999993</v>
      </c>
      <c r="N2035">
        <v>3941800</v>
      </c>
      <c r="O2035">
        <f t="shared" si="315"/>
        <v>9.0091877772254542E-5</v>
      </c>
      <c r="P2035">
        <f t="shared" si="316"/>
        <v>1.8916051673104693E-3</v>
      </c>
      <c r="Q2035">
        <f t="shared" si="317"/>
        <v>-3.0624843198293074E-3</v>
      </c>
      <c r="R2035">
        <f t="shared" si="318"/>
        <v>-2.246787155031558E-3</v>
      </c>
      <c r="S2035">
        <f t="shared" si="319"/>
        <v>-4.1374217340408589E-4</v>
      </c>
    </row>
    <row r="2036" spans="1:19" x14ac:dyDescent="0.3">
      <c r="A2036" s="1">
        <v>38769</v>
      </c>
      <c r="B2036">
        <f t="shared" si="310"/>
        <v>16.048226762673373</v>
      </c>
      <c r="C2036">
        <f t="shared" si="311"/>
        <v>16.09690433270185</v>
      </c>
      <c r="D2036">
        <f t="shared" si="312"/>
        <v>15.723719770057075</v>
      </c>
      <c r="E2036">
        <f t="shared" si="313"/>
        <v>15.792677125704026</v>
      </c>
      <c r="F2036">
        <f t="shared" si="314"/>
        <v>11.435722863199336</v>
      </c>
      <c r="G2036">
        <v>0</v>
      </c>
      <c r="H2036" s="1">
        <v>38769</v>
      </c>
      <c r="I2036">
        <v>111.199997</v>
      </c>
      <c r="J2036">
        <v>111.32</v>
      </c>
      <c r="K2036">
        <v>110.400002</v>
      </c>
      <c r="L2036">
        <v>110.57</v>
      </c>
      <c r="M2036">
        <v>77.250168000000002</v>
      </c>
      <c r="N2036">
        <v>9063600</v>
      </c>
      <c r="O2036">
        <f t="shared" si="315"/>
        <v>5.6977209007868599E-3</v>
      </c>
      <c r="P2036">
        <f t="shared" si="316"/>
        <v>6.7830333725241929E-3</v>
      </c>
      <c r="Q2036">
        <f t="shared" si="317"/>
        <v>-1.5374694763497564E-3</v>
      </c>
      <c r="R2036">
        <f t="shared" si="318"/>
        <v>-4.0532968128256242E-3</v>
      </c>
      <c r="S2036">
        <f t="shared" si="319"/>
        <v>-4.0528963954643629E-3</v>
      </c>
    </row>
    <row r="2037" spans="1:19" x14ac:dyDescent="0.3">
      <c r="A2037" s="1">
        <v>38770</v>
      </c>
      <c r="B2037">
        <f t="shared" si="310"/>
        <v>15.880813758084852</v>
      </c>
      <c r="C2037">
        <f t="shared" si="311"/>
        <v>16.179525790514791</v>
      </c>
      <c r="D2037">
        <f t="shared" si="312"/>
        <v>15.856262768049655</v>
      </c>
      <c r="E2037">
        <f t="shared" si="313"/>
        <v>16.007663540709938</v>
      </c>
      <c r="F2037">
        <f t="shared" si="314"/>
        <v>11.591401145715936</v>
      </c>
      <c r="G2037">
        <v>0</v>
      </c>
      <c r="H2037" s="1">
        <v>38770</v>
      </c>
      <c r="I2037">
        <v>110.790001</v>
      </c>
      <c r="J2037">
        <v>111.519997</v>
      </c>
      <c r="K2037">
        <v>110.730003</v>
      </c>
      <c r="L2037">
        <v>111.099998</v>
      </c>
      <c r="M2037">
        <v>77.620461000000006</v>
      </c>
      <c r="N2037">
        <v>5032100</v>
      </c>
      <c r="O2037">
        <f t="shared" si="315"/>
        <v>-2.7902520754320413E-3</v>
      </c>
      <c r="P2037">
        <f t="shared" si="316"/>
        <v>3.7803691049571775E-3</v>
      </c>
      <c r="Q2037">
        <f t="shared" si="317"/>
        <v>-3.3302880887540877E-3</v>
      </c>
      <c r="R2037">
        <f t="shared" si="318"/>
        <v>4.7933254951614927E-3</v>
      </c>
      <c r="S2037">
        <f t="shared" si="319"/>
        <v>4.7934264686648161E-3</v>
      </c>
    </row>
    <row r="2038" spans="1:19" x14ac:dyDescent="0.3">
      <c r="A2038" s="1">
        <v>38771</v>
      </c>
      <c r="B2038">
        <f t="shared" si="310"/>
        <v>16.006782389281533</v>
      </c>
      <c r="C2038">
        <f t="shared" si="311"/>
        <v>16.104401375212831</v>
      </c>
      <c r="D2038">
        <f t="shared" si="312"/>
        <v>15.754599941167479</v>
      </c>
      <c r="E2038">
        <f t="shared" si="313"/>
        <v>15.860352690137089</v>
      </c>
      <c r="F2038">
        <f t="shared" si="314"/>
        <v>11.484716811005235</v>
      </c>
      <c r="G2038">
        <v>0</v>
      </c>
      <c r="H2038" s="1">
        <v>38771</v>
      </c>
      <c r="I2038">
        <v>111.099998</v>
      </c>
      <c r="J2038">
        <v>111.339996</v>
      </c>
      <c r="K2038">
        <v>110.480003</v>
      </c>
      <c r="L2038">
        <v>110.739998</v>
      </c>
      <c r="M2038">
        <v>77.368911999999995</v>
      </c>
      <c r="N2038">
        <v>9454300</v>
      </c>
      <c r="O2038">
        <f t="shared" si="315"/>
        <v>3.250857923981536E-3</v>
      </c>
      <c r="P2038">
        <f t="shared" si="316"/>
        <v>5.4180784796474292E-3</v>
      </c>
      <c r="Q2038">
        <f t="shared" si="317"/>
        <v>-2.3477966831822006E-3</v>
      </c>
      <c r="R2038">
        <f t="shared" si="318"/>
        <v>-3.240324090734902E-3</v>
      </c>
      <c r="S2038">
        <f t="shared" si="319"/>
        <v>-3.2407563258354177E-3</v>
      </c>
    </row>
    <row r="2039" spans="1:19" x14ac:dyDescent="0.3">
      <c r="A2039" s="1">
        <v>38772</v>
      </c>
      <c r="B2039">
        <f t="shared" si="310"/>
        <v>15.791180463249921</v>
      </c>
      <c r="C2039">
        <f t="shared" si="311"/>
        <v>15.909177326904143</v>
      </c>
      <c r="D2039">
        <f t="shared" si="312"/>
        <v>15.595874355541742</v>
      </c>
      <c r="E2039">
        <f t="shared" si="313"/>
        <v>15.868489300419551</v>
      </c>
      <c r="F2039">
        <f t="shared" si="314"/>
        <v>11.490615451632879</v>
      </c>
      <c r="G2039">
        <v>0</v>
      </c>
      <c r="H2039" s="1">
        <v>38772</v>
      </c>
      <c r="I2039">
        <v>110.57</v>
      </c>
      <c r="J2039">
        <v>110.860001</v>
      </c>
      <c r="K2039">
        <v>110.089996</v>
      </c>
      <c r="L2039">
        <v>110.760002</v>
      </c>
      <c r="M2039">
        <v>77.382903999999996</v>
      </c>
      <c r="N2039">
        <v>5469600</v>
      </c>
      <c r="O2039">
        <f t="shared" si="315"/>
        <v>-1.7154387555898282E-3</v>
      </c>
      <c r="P2039">
        <f t="shared" si="316"/>
        <v>9.0284397069617997E-4</v>
      </c>
      <c r="Q2039">
        <f t="shared" si="317"/>
        <v>-6.0491692659955061E-3</v>
      </c>
      <c r="R2039">
        <f t="shared" si="318"/>
        <v>1.8063933864257551E-4</v>
      </c>
      <c r="S2039">
        <f t="shared" si="319"/>
        <v>1.8084783200779381E-4</v>
      </c>
    </row>
    <row r="2040" spans="1:19" x14ac:dyDescent="0.3">
      <c r="A2040" s="1">
        <v>38775</v>
      </c>
      <c r="B2040">
        <f t="shared" si="310"/>
        <v>15.876583219518572</v>
      </c>
      <c r="C2040">
        <f t="shared" si="311"/>
        <v>16.100705127542291</v>
      </c>
      <c r="D2040">
        <f t="shared" si="312"/>
        <v>15.864358862344513</v>
      </c>
      <c r="E2040">
        <f t="shared" si="313"/>
        <v>15.905107262914248</v>
      </c>
      <c r="F2040">
        <f t="shared" si="314"/>
        <v>11.517126837765272</v>
      </c>
      <c r="G2040">
        <v>0</v>
      </c>
      <c r="H2040" s="1">
        <v>38775</v>
      </c>
      <c r="I2040">
        <v>110.779999</v>
      </c>
      <c r="J2040">
        <v>111.33000199999999</v>
      </c>
      <c r="K2040">
        <v>110.75</v>
      </c>
      <c r="L2040">
        <v>110.849998</v>
      </c>
      <c r="M2040">
        <v>77.445769999999996</v>
      </c>
      <c r="N2040">
        <v>2547500</v>
      </c>
      <c r="O2040">
        <f t="shared" si="315"/>
        <v>-6.3147497756378581E-4</v>
      </c>
      <c r="P2040">
        <f t="shared" si="316"/>
        <v>4.3302120763231214E-3</v>
      </c>
      <c r="Q2040">
        <f t="shared" si="317"/>
        <v>-9.0210195583403951E-4</v>
      </c>
      <c r="R2040">
        <f t="shared" si="318"/>
        <v>8.1253158518360537E-4</v>
      </c>
      <c r="S2040">
        <f t="shared" si="319"/>
        <v>8.1240166432626579E-4</v>
      </c>
    </row>
    <row r="2041" spans="1:19" x14ac:dyDescent="0.3">
      <c r="A2041" s="1">
        <v>38776</v>
      </c>
      <c r="B2041">
        <f t="shared" si="310"/>
        <v>15.798697350108542</v>
      </c>
      <c r="C2041">
        <f t="shared" si="311"/>
        <v>15.862860693359472</v>
      </c>
      <c r="D2041">
        <f t="shared" si="312"/>
        <v>15.469868837681229</v>
      </c>
      <c r="E2041">
        <f t="shared" si="313"/>
        <v>15.517991345119427</v>
      </c>
      <c r="F2041">
        <f t="shared" si="314"/>
        <v>11.236797424849769</v>
      </c>
      <c r="G2041">
        <v>0</v>
      </c>
      <c r="H2041" s="1">
        <v>38776</v>
      </c>
      <c r="I2041">
        <v>110.599998</v>
      </c>
      <c r="J2041">
        <v>110.760002</v>
      </c>
      <c r="K2041">
        <v>109.779999</v>
      </c>
      <c r="L2041">
        <v>109.900002</v>
      </c>
      <c r="M2041">
        <v>76.782021</v>
      </c>
      <c r="N2041">
        <v>6669100</v>
      </c>
      <c r="O2041">
        <f t="shared" si="315"/>
        <v>6.3693902389555801E-3</v>
      </c>
      <c r="P2041">
        <f t="shared" si="316"/>
        <v>7.8252955809773265E-3</v>
      </c>
      <c r="Q2041">
        <f t="shared" si="317"/>
        <v>-1.0919290065162781E-3</v>
      </c>
      <c r="R2041">
        <f t="shared" si="318"/>
        <v>-8.5701038984231526E-3</v>
      </c>
      <c r="S2041">
        <f t="shared" si="319"/>
        <v>-8.5705003643193906E-3</v>
      </c>
    </row>
    <row r="2042" spans="1:19" x14ac:dyDescent="0.3">
      <c r="A2042" s="1">
        <v>38777</v>
      </c>
      <c r="B2042">
        <f t="shared" si="310"/>
        <v>15.653510475827648</v>
      </c>
      <c r="C2042">
        <f t="shared" si="311"/>
        <v>15.855886268404147</v>
      </c>
      <c r="D2042">
        <f t="shared" si="312"/>
        <v>15.592796928551529</v>
      </c>
      <c r="E2042">
        <f t="shared" si="313"/>
        <v>15.742556229312891</v>
      </c>
      <c r="F2042">
        <f t="shared" si="314"/>
        <v>11.399429708699621</v>
      </c>
      <c r="G2042">
        <v>0</v>
      </c>
      <c r="H2042" s="1">
        <v>38777</v>
      </c>
      <c r="I2042">
        <v>110.239998</v>
      </c>
      <c r="J2042">
        <v>110.739998</v>
      </c>
      <c r="K2042">
        <v>110.089996</v>
      </c>
      <c r="L2042">
        <v>110.459999</v>
      </c>
      <c r="M2042">
        <v>77.173316999999997</v>
      </c>
      <c r="N2042">
        <v>4725400</v>
      </c>
      <c r="O2042">
        <f t="shared" si="315"/>
        <v>-1.9916802642737336E-3</v>
      </c>
      <c r="P2042">
        <f t="shared" si="316"/>
        <v>2.5348452157780998E-3</v>
      </c>
      <c r="Q2042">
        <f t="shared" si="317"/>
        <v>-3.3496560143912095E-3</v>
      </c>
      <c r="R2042">
        <f t="shared" si="318"/>
        <v>5.0955140110006151E-3</v>
      </c>
      <c r="S2042">
        <f t="shared" si="319"/>
        <v>5.0961930267503248E-3</v>
      </c>
    </row>
    <row r="2043" spans="1:19" x14ac:dyDescent="0.3">
      <c r="A2043" s="1">
        <v>38778</v>
      </c>
      <c r="B2043">
        <f t="shared" si="310"/>
        <v>15.621251525362482</v>
      </c>
      <c r="C2043">
        <f t="shared" si="311"/>
        <v>15.758681922242518</v>
      </c>
      <c r="D2043">
        <f t="shared" si="312"/>
        <v>15.483817894788004</v>
      </c>
      <c r="E2043">
        <f t="shared" si="313"/>
        <v>15.710175292997484</v>
      </c>
      <c r="F2043">
        <f t="shared" si="314"/>
        <v>11.375982469258409</v>
      </c>
      <c r="G2043">
        <v>0</v>
      </c>
      <c r="H2043" s="1">
        <v>38778</v>
      </c>
      <c r="I2043">
        <v>110.160004</v>
      </c>
      <c r="J2043">
        <v>110.5</v>
      </c>
      <c r="K2043">
        <v>109.82</v>
      </c>
      <c r="L2043">
        <v>110.379997</v>
      </c>
      <c r="M2043">
        <v>77.117424</v>
      </c>
      <c r="N2043">
        <v>5008800</v>
      </c>
      <c r="O2043">
        <f t="shared" si="315"/>
        <v>-1.9930513315741649E-3</v>
      </c>
      <c r="P2043">
        <f t="shared" si="316"/>
        <v>1.0871806782165158E-3</v>
      </c>
      <c r="Q2043">
        <f t="shared" si="317"/>
        <v>-5.0733558182648785E-3</v>
      </c>
      <c r="R2043">
        <f t="shared" si="318"/>
        <v>-7.2426218291015234E-4</v>
      </c>
      <c r="S2043">
        <f t="shared" si="319"/>
        <v>-7.2425291762433295E-4</v>
      </c>
    </row>
    <row r="2044" spans="1:19" x14ac:dyDescent="0.3">
      <c r="A2044" s="1">
        <v>38779</v>
      </c>
      <c r="B2044">
        <f t="shared" si="310"/>
        <v>15.504448625130804</v>
      </c>
      <c r="C2044">
        <f t="shared" si="311"/>
        <v>15.978946846074841</v>
      </c>
      <c r="D2044">
        <f t="shared" si="312"/>
        <v>15.480319586361526</v>
      </c>
      <c r="E2044">
        <f t="shared" si="313"/>
        <v>15.584870846058044</v>
      </c>
      <c r="F2044">
        <f t="shared" si="314"/>
        <v>11.285246578914926</v>
      </c>
      <c r="G2044">
        <v>0</v>
      </c>
      <c r="H2044" s="1">
        <v>38779</v>
      </c>
      <c r="I2044">
        <v>109.870003</v>
      </c>
      <c r="J2044">
        <v>111.050003</v>
      </c>
      <c r="K2044">
        <v>109.80999799999999</v>
      </c>
      <c r="L2044">
        <v>110.07</v>
      </c>
      <c r="M2044">
        <v>76.900841</v>
      </c>
      <c r="N2044">
        <v>6315000</v>
      </c>
      <c r="O2044">
        <f t="shared" si="315"/>
        <v>-1.816998273825713E-3</v>
      </c>
      <c r="P2044">
        <f t="shared" si="316"/>
        <v>8.9034523485055934E-3</v>
      </c>
      <c r="Q2044">
        <f t="shared" si="317"/>
        <v>-2.3621513582265836E-3</v>
      </c>
      <c r="R2044">
        <f t="shared" si="318"/>
        <v>-2.8084526945585061E-3</v>
      </c>
      <c r="S2044">
        <f t="shared" si="319"/>
        <v>-2.8084833331569786E-3</v>
      </c>
    </row>
    <row r="2045" spans="1:19" x14ac:dyDescent="0.3">
      <c r="A2045" s="1">
        <v>38782</v>
      </c>
      <c r="B2045">
        <f t="shared" si="310"/>
        <v>15.61150414613512</v>
      </c>
      <c r="C2045">
        <f t="shared" si="311"/>
        <v>15.70330967816388</v>
      </c>
      <c r="D2045">
        <f t="shared" si="312"/>
        <v>15.268237257103902</v>
      </c>
      <c r="E2045">
        <f t="shared" si="313"/>
        <v>15.40793809969361</v>
      </c>
      <c r="F2045">
        <f t="shared" si="314"/>
        <v>11.157123015490654</v>
      </c>
      <c r="G2045">
        <v>0</v>
      </c>
      <c r="H2045" s="1">
        <v>38782</v>
      </c>
      <c r="I2045">
        <v>110.139999</v>
      </c>
      <c r="J2045">
        <v>110.370003</v>
      </c>
      <c r="K2045">
        <v>109.279999</v>
      </c>
      <c r="L2045">
        <v>109.629997</v>
      </c>
      <c r="M2045">
        <v>76.593422000000004</v>
      </c>
      <c r="N2045">
        <v>5497300</v>
      </c>
      <c r="O2045">
        <f t="shared" si="315"/>
        <v>4.6520296812559434E-3</v>
      </c>
      <c r="P2045">
        <f t="shared" si="316"/>
        <v>6.7500321102808561E-3</v>
      </c>
      <c r="Q2045">
        <f t="shared" si="317"/>
        <v>-3.19253862608424E-3</v>
      </c>
      <c r="R2045">
        <f t="shared" si="318"/>
        <v>-3.9974834196419571E-3</v>
      </c>
      <c r="S2045">
        <f t="shared" si="319"/>
        <v>-3.997602574983489E-3</v>
      </c>
    </row>
    <row r="2046" spans="1:19" x14ac:dyDescent="0.3">
      <c r="A2046" s="1">
        <v>38783</v>
      </c>
      <c r="B2046">
        <f t="shared" si="310"/>
        <v>15.299449134491724</v>
      </c>
      <c r="C2046">
        <f t="shared" si="311"/>
        <v>15.519790467784095</v>
      </c>
      <c r="D2046">
        <f t="shared" si="312"/>
        <v>15.275412830480883</v>
      </c>
      <c r="E2046">
        <f t="shared" si="313"/>
        <v>15.495750958825885</v>
      </c>
      <c r="F2046">
        <f t="shared" si="314"/>
        <v>11.220711486956388</v>
      </c>
      <c r="G2046">
        <v>0</v>
      </c>
      <c r="H2046" s="1">
        <v>38783</v>
      </c>
      <c r="I2046">
        <v>109.360001</v>
      </c>
      <c r="J2046">
        <v>109.910004</v>
      </c>
      <c r="K2046">
        <v>109.300003</v>
      </c>
      <c r="L2046">
        <v>109.849998</v>
      </c>
      <c r="M2046">
        <v>76.747130999999996</v>
      </c>
      <c r="N2046">
        <v>6271500</v>
      </c>
      <c r="O2046">
        <f t="shared" si="315"/>
        <v>-4.4606009005116456E-3</v>
      </c>
      <c r="P2046">
        <f t="shared" si="316"/>
        <v>5.462539926491518E-4</v>
      </c>
      <c r="Q2046">
        <f t="shared" si="317"/>
        <v>-5.0067820665776943E-3</v>
      </c>
      <c r="R2046">
        <f t="shared" si="318"/>
        <v>2.0067591537013024E-3</v>
      </c>
      <c r="S2046">
        <f t="shared" si="319"/>
        <v>2.0068172433918945E-3</v>
      </c>
    </row>
    <row r="2047" spans="1:19" x14ac:dyDescent="0.3">
      <c r="A2047" s="1">
        <v>38784</v>
      </c>
      <c r="B2047">
        <f t="shared" si="310"/>
        <v>15.434988276695428</v>
      </c>
      <c r="C2047">
        <f t="shared" si="311"/>
        <v>15.68843438208965</v>
      </c>
      <c r="D2047">
        <f t="shared" si="312"/>
        <v>15.262002625280735</v>
      </c>
      <c r="E2047">
        <f t="shared" si="313"/>
        <v>15.595905564024569</v>
      </c>
      <c r="F2047">
        <f t="shared" si="314"/>
        <v>11.29323021023532</v>
      </c>
      <c r="G2047">
        <v>0</v>
      </c>
      <c r="H2047" s="1">
        <v>38784</v>
      </c>
      <c r="I2047">
        <v>109.699997</v>
      </c>
      <c r="J2047">
        <v>110.33000199999999</v>
      </c>
      <c r="K2047">
        <v>109.269997</v>
      </c>
      <c r="L2047">
        <v>110.099998</v>
      </c>
      <c r="M2047">
        <v>76.921783000000005</v>
      </c>
      <c r="N2047">
        <v>6353000</v>
      </c>
      <c r="O2047">
        <f t="shared" si="315"/>
        <v>-3.633070002417286E-3</v>
      </c>
      <c r="P2047">
        <f t="shared" si="316"/>
        <v>2.0890463594739929E-3</v>
      </c>
      <c r="Q2047">
        <f t="shared" si="317"/>
        <v>-7.5386104911645485E-3</v>
      </c>
      <c r="R2047">
        <f t="shared" si="318"/>
        <v>2.2758307196327852E-3</v>
      </c>
      <c r="S2047">
        <f t="shared" si="319"/>
        <v>2.2756811586873379E-3</v>
      </c>
    </row>
    <row r="2048" spans="1:19" x14ac:dyDescent="0.3">
      <c r="A2048" s="1">
        <v>38785</v>
      </c>
      <c r="B2048">
        <f t="shared" si="310"/>
        <v>15.62685301385862</v>
      </c>
      <c r="C2048">
        <f t="shared" si="311"/>
        <v>15.774728736230662</v>
      </c>
      <c r="D2048">
        <f t="shared" si="312"/>
        <v>15.427022576845891</v>
      </c>
      <c r="E2048">
        <f t="shared" si="313"/>
        <v>15.439012003405777</v>
      </c>
      <c r="F2048">
        <f t="shared" si="314"/>
        <v>11.179627175984937</v>
      </c>
      <c r="G2048">
        <v>0</v>
      </c>
      <c r="H2048" s="1">
        <v>38785</v>
      </c>
      <c r="I2048">
        <v>110.18</v>
      </c>
      <c r="J2048">
        <v>110.550003</v>
      </c>
      <c r="K2048">
        <v>109.68</v>
      </c>
      <c r="L2048">
        <v>109.709999</v>
      </c>
      <c r="M2048">
        <v>76.649322999999995</v>
      </c>
      <c r="N2048">
        <v>6042400</v>
      </c>
      <c r="O2048">
        <f t="shared" si="315"/>
        <v>4.2840306652451119E-3</v>
      </c>
      <c r="P2048">
        <f t="shared" si="316"/>
        <v>7.656585613495517E-3</v>
      </c>
      <c r="Q2048">
        <f t="shared" si="317"/>
        <v>-2.7343906912249131E-4</v>
      </c>
      <c r="R2048">
        <f t="shared" si="318"/>
        <v>-3.5422253141185623E-3</v>
      </c>
      <c r="S2048">
        <f t="shared" si="319"/>
        <v>-3.542039580647909E-3</v>
      </c>
    </row>
    <row r="2049" spans="1:19" x14ac:dyDescent="0.3">
      <c r="A2049" s="1">
        <v>38786</v>
      </c>
      <c r="B2049">
        <f t="shared" si="310"/>
        <v>15.544412706036034</v>
      </c>
      <c r="C2049">
        <f t="shared" si="311"/>
        <v>15.971998705384491</v>
      </c>
      <c r="D2049">
        <f t="shared" si="312"/>
        <v>15.495547910419431</v>
      </c>
      <c r="E2049">
        <f t="shared" si="313"/>
        <v>15.894625000133928</v>
      </c>
      <c r="F2049">
        <f t="shared" si="314"/>
        <v>11.509536217611124</v>
      </c>
      <c r="G2049">
        <v>0</v>
      </c>
      <c r="H2049" s="1">
        <v>38786</v>
      </c>
      <c r="I2049">
        <v>109.989998</v>
      </c>
      <c r="J2049">
        <v>111.040001</v>
      </c>
      <c r="K2049">
        <v>109.870003</v>
      </c>
      <c r="L2049">
        <v>110.849998</v>
      </c>
      <c r="M2049">
        <v>77.445769999999996</v>
      </c>
      <c r="N2049">
        <v>8351400</v>
      </c>
      <c r="O2049">
        <f t="shared" si="315"/>
        <v>-7.7582319848124798E-3</v>
      </c>
      <c r="P2049">
        <f t="shared" si="316"/>
        <v>1.7140550602446052E-3</v>
      </c>
      <c r="Q2049">
        <f t="shared" si="317"/>
        <v>-8.8407308766934069E-3</v>
      </c>
      <c r="R2049">
        <f t="shared" si="318"/>
        <v>1.0391021879418694E-2</v>
      </c>
      <c r="S2049">
        <f t="shared" si="319"/>
        <v>1.0390789752963646E-2</v>
      </c>
    </row>
    <row r="2050" spans="1:19" x14ac:dyDescent="0.3">
      <c r="A2050" s="1">
        <v>38789</v>
      </c>
      <c r="B2050">
        <f t="shared" ref="B2050:B2113" si="320">E2050 * ( 1 + 2.84 *O2050)</f>
        <v>15.972031103986206</v>
      </c>
      <c r="C2050">
        <f t="shared" ref="C2050:C2113" si="321">E2050 * ( 1 + 2.84 *P2050)</f>
        <v>16.08227184761359</v>
      </c>
      <c r="D2050">
        <f t="shared" ref="D2050:D2113" si="322">E2050 * ( 1 + 2.84 *Q2050)</f>
        <v>15.820957551819456</v>
      </c>
      <c r="E2050">
        <f t="shared" ref="E2050:E2113" si="323">E2051 / ( 1 + 2.84 *R2051)</f>
        <v>15.95978240467444</v>
      </c>
      <c r="F2050">
        <f t="shared" ref="F2050:F2113" si="324">F2051 / ( 1 + 2.84 *S2051)</f>
        <v>11.556733118791326</v>
      </c>
      <c r="G2050">
        <v>0</v>
      </c>
      <c r="H2050" s="1">
        <v>38789</v>
      </c>
      <c r="I2050">
        <v>111.040001</v>
      </c>
      <c r="J2050">
        <v>111.30999799999999</v>
      </c>
      <c r="K2050">
        <v>110.66999800000001</v>
      </c>
      <c r="L2050">
        <v>111.010002</v>
      </c>
      <c r="M2050">
        <v>77.557593999999995</v>
      </c>
      <c r="N2050">
        <v>5690200</v>
      </c>
      <c r="O2050">
        <f t="shared" ref="O2050:O2113" si="325">(I2050-L2050)/L2050</f>
        <v>2.7023691072452789E-4</v>
      </c>
      <c r="P2050">
        <f t="shared" ref="P2050:P2113" si="326">(J2050-L2050)/L2050</f>
        <v>2.7024231564286706E-3</v>
      </c>
      <c r="Q2050">
        <f t="shared" ref="Q2050:Q2113" si="327">(K2050-L2050)/L2050</f>
        <v>-3.0628231139027753E-3</v>
      </c>
      <c r="R2050">
        <f t="shared" ref="R2050:R2113" si="328">(L2050-L2049)/L2049</f>
        <v>1.4434280819743514E-3</v>
      </c>
      <c r="S2050">
        <f t="shared" ref="S2050:S2113" si="329">(M2050-M2049)/M2049</f>
        <v>1.4439006804374027E-3</v>
      </c>
    </row>
    <row r="2051" spans="1:19" x14ac:dyDescent="0.3">
      <c r="A2051" s="1">
        <v>38790</v>
      </c>
      <c r="B2051">
        <f t="shared" si="320"/>
        <v>15.878919316617958</v>
      </c>
      <c r="C2051">
        <f t="shared" si="321"/>
        <v>16.26658489202692</v>
      </c>
      <c r="D2051">
        <f t="shared" si="322"/>
        <v>15.850050664978255</v>
      </c>
      <c r="E2051">
        <f t="shared" si="323"/>
        <v>16.208848001156817</v>
      </c>
      <c r="F2051">
        <f t="shared" si="324"/>
        <v>11.737081807899843</v>
      </c>
      <c r="G2051">
        <v>0</v>
      </c>
      <c r="H2051" s="1">
        <v>38790</v>
      </c>
      <c r="I2051">
        <v>110.82</v>
      </c>
      <c r="J2051">
        <v>111.760002</v>
      </c>
      <c r="K2051">
        <v>110.75</v>
      </c>
      <c r="L2051">
        <v>111.620003</v>
      </c>
      <c r="M2051">
        <v>77.983765000000005</v>
      </c>
      <c r="N2051">
        <v>4981700</v>
      </c>
      <c r="O2051">
        <f t="shared" si="325"/>
        <v>-7.1672010257874995E-3</v>
      </c>
      <c r="P2051">
        <f t="shared" si="326"/>
        <v>1.254246517087113E-3</v>
      </c>
      <c r="Q2051">
        <f t="shared" si="327"/>
        <v>-7.7943287638148244E-3</v>
      </c>
      <c r="R2051">
        <f t="shared" si="328"/>
        <v>5.4950093596070459E-3</v>
      </c>
      <c r="S2051">
        <f t="shared" si="329"/>
        <v>5.4948971212285258E-3</v>
      </c>
    </row>
    <row r="2052" spans="1:19" x14ac:dyDescent="0.3">
      <c r="A2052" s="1">
        <v>38791</v>
      </c>
      <c r="B2052">
        <f t="shared" si="320"/>
        <v>16.234646594861168</v>
      </c>
      <c r="C2052">
        <f t="shared" si="321"/>
        <v>16.54337792685201</v>
      </c>
      <c r="D2052">
        <f t="shared" si="322"/>
        <v>16.172065333114567</v>
      </c>
      <c r="E2052">
        <f t="shared" si="323"/>
        <v>16.501658198235955</v>
      </c>
      <c r="F2052">
        <f t="shared" si="324"/>
        <v>11.949095461224879</v>
      </c>
      <c r="G2052">
        <v>0</v>
      </c>
      <c r="H2052" s="1">
        <v>38791</v>
      </c>
      <c r="I2052">
        <v>111.69000200000001</v>
      </c>
      <c r="J2052">
        <v>112.43</v>
      </c>
      <c r="K2052">
        <v>111.540001</v>
      </c>
      <c r="L2052">
        <v>112.33000199999999</v>
      </c>
      <c r="M2052">
        <v>78.479774000000006</v>
      </c>
      <c r="N2052">
        <v>5835200</v>
      </c>
      <c r="O2052">
        <f t="shared" si="325"/>
        <v>-5.697498340647999E-3</v>
      </c>
      <c r="P2052">
        <f t="shared" si="326"/>
        <v>8.9021631104407514E-4</v>
      </c>
      <c r="Q2052">
        <f t="shared" si="327"/>
        <v>-7.0328584165785871E-3</v>
      </c>
      <c r="R2052">
        <f t="shared" si="328"/>
        <v>6.3608580981671919E-3</v>
      </c>
      <c r="S2052">
        <f t="shared" si="329"/>
        <v>6.3604136066013331E-3</v>
      </c>
    </row>
    <row r="2053" spans="1:19" x14ac:dyDescent="0.3">
      <c r="A2053" s="1">
        <v>38792</v>
      </c>
      <c r="B2053">
        <f t="shared" si="320"/>
        <v>16.567570784341168</v>
      </c>
      <c r="C2053">
        <f t="shared" si="321"/>
        <v>16.765065582871181</v>
      </c>
      <c r="D2053">
        <f t="shared" si="322"/>
        <v>16.542359576445435</v>
      </c>
      <c r="E2053">
        <f t="shared" si="323"/>
        <v>16.685226589527979</v>
      </c>
      <c r="F2053">
        <f t="shared" si="324"/>
        <v>12.082033398371147</v>
      </c>
      <c r="G2053">
        <v>0</v>
      </c>
      <c r="H2053" s="1">
        <v>38792</v>
      </c>
      <c r="I2053">
        <v>112.489998</v>
      </c>
      <c r="J2053">
        <v>112.959999</v>
      </c>
      <c r="K2053">
        <v>112.43</v>
      </c>
      <c r="L2053">
        <v>112.769997</v>
      </c>
      <c r="M2053">
        <v>78.787209000000004</v>
      </c>
      <c r="N2053">
        <v>6334700</v>
      </c>
      <c r="O2053">
        <f t="shared" si="325"/>
        <v>-2.4829210556776343E-3</v>
      </c>
      <c r="P2053">
        <f t="shared" si="326"/>
        <v>1.6848630402995636E-3</v>
      </c>
      <c r="Q2053">
        <f t="shared" si="327"/>
        <v>-3.0149597325962222E-3</v>
      </c>
      <c r="R2053">
        <f t="shared" si="328"/>
        <v>3.9169855974898887E-3</v>
      </c>
      <c r="S2053">
        <f t="shared" si="329"/>
        <v>3.9173787630937635E-3</v>
      </c>
    </row>
    <row r="2054" spans="1:19" x14ac:dyDescent="0.3">
      <c r="A2054" s="1">
        <v>38793</v>
      </c>
      <c r="B2054">
        <f t="shared" si="320"/>
        <v>16.622237405468397</v>
      </c>
      <c r="C2054">
        <f t="shared" si="321"/>
        <v>16.701982216201323</v>
      </c>
      <c r="D2054">
        <f t="shared" si="322"/>
        <v>16.550882389318168</v>
      </c>
      <c r="E2054">
        <f t="shared" si="323"/>
        <v>16.65581253318107</v>
      </c>
      <c r="F2054">
        <f t="shared" si="324"/>
        <v>12.136612080151513</v>
      </c>
      <c r="G2054">
        <v>0</v>
      </c>
      <c r="H2054" s="1">
        <v>38793</v>
      </c>
      <c r="I2054">
        <v>112.620003</v>
      </c>
      <c r="J2054">
        <v>112.80999799999999</v>
      </c>
      <c r="K2054">
        <v>112.449997</v>
      </c>
      <c r="L2054">
        <v>112.699997</v>
      </c>
      <c r="M2054">
        <v>78.912529000000006</v>
      </c>
      <c r="N2054">
        <v>5742800</v>
      </c>
      <c r="O2054">
        <f t="shared" si="325"/>
        <v>-7.0979593726164193E-4</v>
      </c>
      <c r="P2054">
        <f t="shared" si="326"/>
        <v>9.7605149004570879E-4</v>
      </c>
      <c r="Q2054">
        <f t="shared" si="327"/>
        <v>-2.2182786748432656E-3</v>
      </c>
      <c r="R2054">
        <f t="shared" si="328"/>
        <v>-6.2073248082118325E-4</v>
      </c>
      <c r="S2054">
        <f t="shared" si="329"/>
        <v>1.5906135220502872E-3</v>
      </c>
    </row>
    <row r="2055" spans="1:19" x14ac:dyDescent="0.3">
      <c r="A2055" s="1">
        <v>38796</v>
      </c>
      <c r="B2055">
        <f t="shared" si="320"/>
        <v>16.664206568712242</v>
      </c>
      <c r="C2055">
        <f t="shared" si="321"/>
        <v>16.785906090934908</v>
      </c>
      <c r="D2055">
        <f t="shared" si="322"/>
        <v>16.571882691937649</v>
      </c>
      <c r="E2055">
        <f t="shared" si="323"/>
        <v>16.651617426029436</v>
      </c>
      <c r="F2055">
        <f t="shared" si="324"/>
        <v>12.133552822982516</v>
      </c>
      <c r="G2055">
        <v>0</v>
      </c>
      <c r="H2055" s="1">
        <v>38796</v>
      </c>
      <c r="I2055">
        <v>112.720001</v>
      </c>
      <c r="J2055">
        <v>113.010002</v>
      </c>
      <c r="K2055">
        <v>112.5</v>
      </c>
      <c r="L2055">
        <v>112.69000200000001</v>
      </c>
      <c r="M2055">
        <v>78.905524999999997</v>
      </c>
      <c r="N2055">
        <v>6846500</v>
      </c>
      <c r="O2055">
        <f t="shared" si="325"/>
        <v>2.6620817701280587E-4</v>
      </c>
      <c r="P2055">
        <f t="shared" si="326"/>
        <v>2.8396485430889702E-3</v>
      </c>
      <c r="Q2055">
        <f t="shared" si="327"/>
        <v>-1.6860590702625676E-3</v>
      </c>
      <c r="R2055">
        <f t="shared" si="328"/>
        <v>-8.8686781420138975E-5</v>
      </c>
      <c r="S2055">
        <f t="shared" si="329"/>
        <v>-8.8756501518397844E-5</v>
      </c>
    </row>
    <row r="2056" spans="1:19" x14ac:dyDescent="0.3">
      <c r="A2056" s="1">
        <v>38797</v>
      </c>
      <c r="B2056">
        <f t="shared" si="320"/>
        <v>16.675646151510914</v>
      </c>
      <c r="C2056">
        <f t="shared" si="321"/>
        <v>16.892505416267078</v>
      </c>
      <c r="D2056">
        <f t="shared" si="322"/>
        <v>16.400398443973891</v>
      </c>
      <c r="E2056">
        <f t="shared" si="323"/>
        <v>16.492147957845866</v>
      </c>
      <c r="F2056">
        <f t="shared" si="324"/>
        <v>12.017350170941798</v>
      </c>
      <c r="G2056">
        <v>0</v>
      </c>
      <c r="H2056" s="1">
        <v>38797</v>
      </c>
      <c r="I2056">
        <v>112.75</v>
      </c>
      <c r="J2056">
        <v>113.269997</v>
      </c>
      <c r="K2056">
        <v>112.089996</v>
      </c>
      <c r="L2056">
        <v>112.30999799999999</v>
      </c>
      <c r="M2056">
        <v>78.639442000000003</v>
      </c>
      <c r="N2056">
        <v>8855200</v>
      </c>
      <c r="O2056">
        <f t="shared" si="325"/>
        <v>3.9177455955435678E-3</v>
      </c>
      <c r="P2056">
        <f t="shared" si="326"/>
        <v>8.5477608146695052E-3</v>
      </c>
      <c r="Q2056">
        <f t="shared" si="327"/>
        <v>-1.9588817016984884E-3</v>
      </c>
      <c r="R2056">
        <f t="shared" si="328"/>
        <v>-3.3721181405251353E-3</v>
      </c>
      <c r="S2056">
        <f t="shared" si="329"/>
        <v>-3.3721719740156947E-3</v>
      </c>
    </row>
    <row r="2057" spans="1:19" x14ac:dyDescent="0.3">
      <c r="A2057" s="1">
        <v>38798</v>
      </c>
      <c r="B2057">
        <f t="shared" si="320"/>
        <v>16.488330198761162</v>
      </c>
      <c r="C2057">
        <f t="shared" si="321"/>
        <v>16.859806110445351</v>
      </c>
      <c r="D2057">
        <f t="shared" si="322"/>
        <v>16.471444584669321</v>
      </c>
      <c r="E2057">
        <f t="shared" si="323"/>
        <v>16.804927548049506</v>
      </c>
      <c r="F2057">
        <f t="shared" si="324"/>
        <v>12.245275363829842</v>
      </c>
      <c r="G2057">
        <v>0</v>
      </c>
      <c r="H2057" s="1">
        <v>38798</v>
      </c>
      <c r="I2057">
        <v>112.30999799999999</v>
      </c>
      <c r="J2057">
        <v>113.19000200000001</v>
      </c>
      <c r="K2057">
        <v>112.269997</v>
      </c>
      <c r="L2057">
        <v>113.05999799999999</v>
      </c>
      <c r="M2057">
        <v>79.164619000000002</v>
      </c>
      <c r="N2057">
        <v>7281700</v>
      </c>
      <c r="O2057">
        <f t="shared" si="325"/>
        <v>-6.6336459691074823E-3</v>
      </c>
      <c r="P2057">
        <f t="shared" si="326"/>
        <v>1.1498673474239207E-3</v>
      </c>
      <c r="Q2057">
        <f t="shared" si="327"/>
        <v>-6.987449265654414E-3</v>
      </c>
      <c r="R2057">
        <f t="shared" si="328"/>
        <v>6.6779450926532829E-3</v>
      </c>
      <c r="S2057">
        <f t="shared" si="329"/>
        <v>6.6782900112643132E-3</v>
      </c>
    </row>
    <row r="2058" spans="1:19" x14ac:dyDescent="0.3">
      <c r="A2058" s="1">
        <v>38799</v>
      </c>
      <c r="B2058">
        <f t="shared" si="320"/>
        <v>16.779176363126723</v>
      </c>
      <c r="C2058">
        <f t="shared" si="321"/>
        <v>16.854812622065143</v>
      </c>
      <c r="D2058">
        <f t="shared" si="322"/>
        <v>16.464025284216643</v>
      </c>
      <c r="E2058">
        <f t="shared" si="323"/>
        <v>16.686731626444995</v>
      </c>
      <c r="F2058">
        <f t="shared" si="324"/>
        <v>12.159124000778478</v>
      </c>
      <c r="G2058">
        <v>0</v>
      </c>
      <c r="H2058" s="1">
        <v>38799</v>
      </c>
      <c r="I2058">
        <v>113</v>
      </c>
      <c r="J2058">
        <v>113.18</v>
      </c>
      <c r="K2058">
        <v>112.25</v>
      </c>
      <c r="L2058">
        <v>112.779999</v>
      </c>
      <c r="M2058">
        <v>78.968506000000005</v>
      </c>
      <c r="N2058">
        <v>6603900</v>
      </c>
      <c r="O2058">
        <f t="shared" si="325"/>
        <v>1.9507093629252145E-3</v>
      </c>
      <c r="P2058">
        <f t="shared" si="326"/>
        <v>3.5467370415564834E-3</v>
      </c>
      <c r="Q2058">
        <f t="shared" si="327"/>
        <v>-4.6994059647048197E-3</v>
      </c>
      <c r="R2058">
        <f t="shared" si="328"/>
        <v>-2.4765523169387412E-3</v>
      </c>
      <c r="S2058">
        <f t="shared" si="329"/>
        <v>-2.4772809176280739E-3</v>
      </c>
    </row>
    <row r="2059" spans="1:19" x14ac:dyDescent="0.3">
      <c r="A2059" s="1">
        <v>38800</v>
      </c>
      <c r="B2059">
        <f t="shared" si="320"/>
        <v>16.640525505600646</v>
      </c>
      <c r="C2059">
        <f t="shared" si="321"/>
        <v>16.812725432310483</v>
      </c>
      <c r="D2059">
        <f t="shared" si="322"/>
        <v>16.501926076780183</v>
      </c>
      <c r="E2059">
        <f t="shared" si="323"/>
        <v>16.674126003490031</v>
      </c>
      <c r="F2059">
        <f t="shared" si="324"/>
        <v>12.149955838595025</v>
      </c>
      <c r="G2059">
        <v>0</v>
      </c>
      <c r="H2059" s="1">
        <v>38800</v>
      </c>
      <c r="I2059">
        <v>112.66999800000001</v>
      </c>
      <c r="J2059">
        <v>113.08000199999999</v>
      </c>
      <c r="K2059">
        <v>112.339996</v>
      </c>
      <c r="L2059">
        <v>112.75</v>
      </c>
      <c r="M2059">
        <v>78.947540000000004</v>
      </c>
      <c r="N2059">
        <v>4651600</v>
      </c>
      <c r="O2059">
        <f t="shared" si="325"/>
        <v>-7.0955210643009533E-4</v>
      </c>
      <c r="P2059">
        <f t="shared" si="326"/>
        <v>2.9268470066518247E-3</v>
      </c>
      <c r="Q2059">
        <f t="shared" si="327"/>
        <v>-3.6363991130820461E-3</v>
      </c>
      <c r="R2059">
        <f t="shared" si="328"/>
        <v>-2.6599574628479702E-4</v>
      </c>
      <c r="S2059">
        <f t="shared" si="329"/>
        <v>-2.6549824812440256E-4</v>
      </c>
    </row>
    <row r="2060" spans="1:19" x14ac:dyDescent="0.3">
      <c r="A2060" s="1">
        <v>38803</v>
      </c>
      <c r="B2060">
        <f t="shared" si="320"/>
        <v>16.585741758816905</v>
      </c>
      <c r="C2060">
        <f t="shared" si="321"/>
        <v>16.660969880207503</v>
      </c>
      <c r="D2060">
        <f t="shared" si="322"/>
        <v>16.443642524454187</v>
      </c>
      <c r="E2060">
        <f t="shared" si="323"/>
        <v>16.548126026385575</v>
      </c>
      <c r="F2060">
        <f t="shared" si="324"/>
        <v>12.058154239970197</v>
      </c>
      <c r="G2060">
        <v>0</v>
      </c>
      <c r="H2060" s="1">
        <v>38803</v>
      </c>
      <c r="I2060">
        <v>112.540001</v>
      </c>
      <c r="J2060">
        <v>112.720001</v>
      </c>
      <c r="K2060">
        <v>112.199997</v>
      </c>
      <c r="L2060">
        <v>112.449997</v>
      </c>
      <c r="M2060">
        <v>78.737503000000004</v>
      </c>
      <c r="N2060">
        <v>3459600</v>
      </c>
      <c r="O2060">
        <f t="shared" si="325"/>
        <v>8.0039130636888796E-4</v>
      </c>
      <c r="P2060">
        <f t="shared" si="326"/>
        <v>2.4011027763744639E-3</v>
      </c>
      <c r="Q2060">
        <f t="shared" si="327"/>
        <v>-2.2232103750078358E-3</v>
      </c>
      <c r="R2060">
        <f t="shared" si="328"/>
        <v>-2.6607804878049117E-3</v>
      </c>
      <c r="S2060">
        <f t="shared" si="329"/>
        <v>-2.660462884593995E-3</v>
      </c>
    </row>
    <row r="2061" spans="1:19" x14ac:dyDescent="0.3">
      <c r="A2061" s="1">
        <v>38804</v>
      </c>
      <c r="B2061">
        <f t="shared" si="320"/>
        <v>16.495747238599556</v>
      </c>
      <c r="C2061">
        <f t="shared" si="321"/>
        <v>16.651889326206746</v>
      </c>
      <c r="D2061">
        <f t="shared" si="322"/>
        <v>16.07663616166376</v>
      </c>
      <c r="E2061">
        <f t="shared" si="323"/>
        <v>16.12183459230755</v>
      </c>
      <c r="F2061">
        <f t="shared" si="324"/>
        <v>11.747494182072048</v>
      </c>
      <c r="G2061">
        <v>0</v>
      </c>
      <c r="H2061" s="1">
        <v>38804</v>
      </c>
      <c r="I2061">
        <v>112.339996</v>
      </c>
      <c r="J2061">
        <v>112.720001</v>
      </c>
      <c r="K2061">
        <v>111.32</v>
      </c>
      <c r="L2061">
        <v>111.43</v>
      </c>
      <c r="M2061">
        <v>78.023223999999999</v>
      </c>
      <c r="N2061">
        <v>8467700</v>
      </c>
      <c r="O2061">
        <f t="shared" si="325"/>
        <v>8.1665260701785196E-3</v>
      </c>
      <c r="P2061">
        <f t="shared" si="326"/>
        <v>1.1576783630978995E-2</v>
      </c>
      <c r="Q2061">
        <f t="shared" si="327"/>
        <v>-9.8716683119459431E-4</v>
      </c>
      <c r="R2061">
        <f t="shared" si="328"/>
        <v>-9.0706716515073747E-3</v>
      </c>
      <c r="S2061">
        <f t="shared" si="329"/>
        <v>-9.0716491225281137E-3</v>
      </c>
    </row>
    <row r="2062" spans="1:19" x14ac:dyDescent="0.3">
      <c r="A2062" s="1">
        <v>38805</v>
      </c>
      <c r="B2062">
        <f t="shared" si="320"/>
        <v>16.202772599307927</v>
      </c>
      <c r="C2062">
        <f t="shared" si="321"/>
        <v>16.505389210464685</v>
      </c>
      <c r="D2062">
        <f t="shared" si="322"/>
        <v>16.140593931829596</v>
      </c>
      <c r="E2062">
        <f t="shared" si="323"/>
        <v>16.343718208180949</v>
      </c>
      <c r="F2062">
        <f t="shared" si="324"/>
        <v>11.909198704727961</v>
      </c>
      <c r="G2062">
        <v>0</v>
      </c>
      <c r="H2062" s="1">
        <v>38805</v>
      </c>
      <c r="I2062">
        <v>111.629997</v>
      </c>
      <c r="J2062">
        <v>112.360001</v>
      </c>
      <c r="K2062">
        <v>111.480003</v>
      </c>
      <c r="L2062">
        <v>111.970001</v>
      </c>
      <c r="M2062">
        <v>78.401390000000006</v>
      </c>
      <c r="N2062">
        <v>7838700</v>
      </c>
      <c r="O2062">
        <f t="shared" si="325"/>
        <v>-3.0365633380676073E-3</v>
      </c>
      <c r="P2062">
        <f t="shared" si="326"/>
        <v>3.4830757927741787E-3</v>
      </c>
      <c r="Q2062">
        <f t="shared" si="327"/>
        <v>-4.3761542879686135E-3</v>
      </c>
      <c r="R2062">
        <f t="shared" si="328"/>
        <v>4.8461006910166873E-3</v>
      </c>
      <c r="S2062">
        <f t="shared" si="329"/>
        <v>4.846838936058414E-3</v>
      </c>
    </row>
    <row r="2063" spans="1:19" x14ac:dyDescent="0.3">
      <c r="A2063" s="1">
        <v>38806</v>
      </c>
      <c r="B2063">
        <f t="shared" si="320"/>
        <v>16.333430180787822</v>
      </c>
      <c r="C2063">
        <f t="shared" si="321"/>
        <v>16.559358124211496</v>
      </c>
      <c r="D2063">
        <f t="shared" si="322"/>
        <v>15.967840095426238</v>
      </c>
      <c r="E2063">
        <f t="shared" si="323"/>
        <v>16.115719397234638</v>
      </c>
      <c r="F2063">
        <f t="shared" si="324"/>
        <v>11.743050896136422</v>
      </c>
      <c r="G2063">
        <v>0</v>
      </c>
      <c r="H2063" s="1">
        <v>38806</v>
      </c>
      <c r="I2063">
        <v>111.949997</v>
      </c>
      <c r="J2063">
        <v>112.5</v>
      </c>
      <c r="K2063">
        <v>111.05999799999999</v>
      </c>
      <c r="L2063">
        <v>111.41999800000001</v>
      </c>
      <c r="M2063">
        <v>78.016250999999997</v>
      </c>
      <c r="N2063">
        <v>8894100</v>
      </c>
      <c r="O2063">
        <f t="shared" si="325"/>
        <v>4.7567672726038773E-3</v>
      </c>
      <c r="P2063">
        <f t="shared" si="326"/>
        <v>9.6930714358834692E-3</v>
      </c>
      <c r="Q2063">
        <f t="shared" si="327"/>
        <v>-3.2310178285949497E-3</v>
      </c>
      <c r="R2063">
        <f t="shared" si="328"/>
        <v>-4.9120567570593273E-3</v>
      </c>
      <c r="S2063">
        <f t="shared" si="329"/>
        <v>-4.9124001500484805E-3</v>
      </c>
    </row>
    <row r="2064" spans="1:19" x14ac:dyDescent="0.3">
      <c r="A2064" s="1">
        <v>38807</v>
      </c>
      <c r="B2064">
        <f t="shared" si="320"/>
        <v>16.193543956927567</v>
      </c>
      <c r="C2064">
        <f t="shared" si="321"/>
        <v>16.279649617176471</v>
      </c>
      <c r="D2064">
        <f t="shared" si="322"/>
        <v>15.93112545703328</v>
      </c>
      <c r="E2064">
        <f t="shared" si="323"/>
        <v>16.070534055015401</v>
      </c>
      <c r="F2064">
        <f t="shared" si="324"/>
        <v>11.710130354711314</v>
      </c>
      <c r="G2064">
        <v>0</v>
      </c>
      <c r="H2064" s="1">
        <v>38807</v>
      </c>
      <c r="I2064">
        <v>111.610001</v>
      </c>
      <c r="J2064">
        <v>111.82</v>
      </c>
      <c r="K2064">
        <v>110.970001</v>
      </c>
      <c r="L2064">
        <v>111.30999799999999</v>
      </c>
      <c r="M2064">
        <v>77.939239999999998</v>
      </c>
      <c r="N2064">
        <v>6037000</v>
      </c>
      <c r="O2064">
        <f t="shared" si="325"/>
        <v>2.6952026357956074E-3</v>
      </c>
      <c r="P2064">
        <f t="shared" si="326"/>
        <v>4.5818166307037408E-3</v>
      </c>
      <c r="Q2064">
        <f t="shared" si="327"/>
        <v>-3.0545054901536949E-3</v>
      </c>
      <c r="R2064">
        <f t="shared" si="328"/>
        <v>-9.8725544762631951E-4</v>
      </c>
      <c r="S2064">
        <f t="shared" si="329"/>
        <v>-9.8711485123783812E-4</v>
      </c>
    </row>
    <row r="2065" spans="1:19" x14ac:dyDescent="0.3">
      <c r="A2065" s="1">
        <v>38810</v>
      </c>
      <c r="B2065">
        <f t="shared" si="320"/>
        <v>16.205844004052299</v>
      </c>
      <c r="C2065">
        <f t="shared" si="321"/>
        <v>16.51336568361592</v>
      </c>
      <c r="D2065">
        <f t="shared" si="322"/>
        <v>16.050034249826787</v>
      </c>
      <c r="E2065">
        <f t="shared" si="323"/>
        <v>16.070534055015401</v>
      </c>
      <c r="F2065">
        <f t="shared" si="324"/>
        <v>11.710130354711314</v>
      </c>
      <c r="G2065">
        <v>0</v>
      </c>
      <c r="H2065" s="1">
        <v>38810</v>
      </c>
      <c r="I2065">
        <v>111.639999</v>
      </c>
      <c r="J2065">
        <v>112.389999</v>
      </c>
      <c r="K2065">
        <v>111.260002</v>
      </c>
      <c r="L2065">
        <v>111.30999799999999</v>
      </c>
      <c r="M2065">
        <v>77.939239999999998</v>
      </c>
      <c r="N2065">
        <v>7856300</v>
      </c>
      <c r="O2065">
        <f t="shared" si="325"/>
        <v>2.964702236361643E-3</v>
      </c>
      <c r="P2065">
        <f t="shared" si="326"/>
        <v>9.7026414464584758E-3</v>
      </c>
      <c r="Q2065">
        <f t="shared" si="327"/>
        <v>-4.4916001166393923E-4</v>
      </c>
      <c r="R2065">
        <f t="shared" si="328"/>
        <v>0</v>
      </c>
      <c r="S2065">
        <f t="shared" si="329"/>
        <v>0</v>
      </c>
    </row>
    <row r="2066" spans="1:19" x14ac:dyDescent="0.3">
      <c r="A2066" s="1">
        <v>38811</v>
      </c>
      <c r="B2066">
        <f t="shared" si="320"/>
        <v>16.079766414107777</v>
      </c>
      <c r="C2066">
        <f t="shared" si="321"/>
        <v>16.436388954258163</v>
      </c>
      <c r="D2066">
        <f t="shared" si="322"/>
        <v>15.992684681866722</v>
      </c>
      <c r="E2066">
        <f t="shared" si="323"/>
        <v>16.353454820271743</v>
      </c>
      <c r="F2066">
        <f t="shared" si="324"/>
        <v>11.916279536983303</v>
      </c>
      <c r="G2066">
        <v>0</v>
      </c>
      <c r="H2066" s="1">
        <v>38811</v>
      </c>
      <c r="I2066">
        <v>111.339996</v>
      </c>
      <c r="J2066">
        <v>112.199997</v>
      </c>
      <c r="K2066">
        <v>111.129997</v>
      </c>
      <c r="L2066">
        <v>112</v>
      </c>
      <c r="M2066">
        <v>78.422363000000004</v>
      </c>
      <c r="N2066">
        <v>6192100</v>
      </c>
      <c r="O2066">
        <f t="shared" si="325"/>
        <v>-5.892892857142863E-3</v>
      </c>
      <c r="P2066">
        <f t="shared" si="326"/>
        <v>1.7856874999999661E-3</v>
      </c>
      <c r="Q2066">
        <f t="shared" si="327"/>
        <v>-7.7678839285714018E-3</v>
      </c>
      <c r="R2066">
        <f t="shared" si="328"/>
        <v>6.1989220411270418E-3</v>
      </c>
      <c r="S2066">
        <f t="shared" si="329"/>
        <v>6.1987132540682489E-3</v>
      </c>
    </row>
    <row r="2067" spans="1:19" x14ac:dyDescent="0.3">
      <c r="A2067" s="1">
        <v>38812</v>
      </c>
      <c r="B2067">
        <f t="shared" si="320"/>
        <v>16.335889458485678</v>
      </c>
      <c r="C2067">
        <f t="shared" si="321"/>
        <v>16.548622286608314</v>
      </c>
      <c r="D2067">
        <f t="shared" si="322"/>
        <v>16.181553231169197</v>
      </c>
      <c r="E2067">
        <f t="shared" si="323"/>
        <v>16.5027389153794</v>
      </c>
      <c r="F2067">
        <f t="shared" si="324"/>
        <v>12.025066396444696</v>
      </c>
      <c r="G2067">
        <v>0</v>
      </c>
      <c r="H2067" s="1">
        <v>38812</v>
      </c>
      <c r="I2067">
        <v>111.959999</v>
      </c>
      <c r="J2067">
        <v>112.470001</v>
      </c>
      <c r="K2067">
        <v>111.589996</v>
      </c>
      <c r="L2067">
        <v>112.360001</v>
      </c>
      <c r="M2067">
        <v>78.674453999999997</v>
      </c>
      <c r="N2067">
        <v>7691900</v>
      </c>
      <c r="O2067">
        <f t="shared" si="325"/>
        <v>-3.560003528301861E-3</v>
      </c>
      <c r="P2067">
        <f t="shared" si="326"/>
        <v>9.7899607530262871E-4</v>
      </c>
      <c r="Q2067">
        <f t="shared" si="327"/>
        <v>-6.85301702694002E-3</v>
      </c>
      <c r="R2067">
        <f t="shared" si="328"/>
        <v>3.2142946428571151E-3</v>
      </c>
      <c r="S2067">
        <f t="shared" si="329"/>
        <v>3.214529508629993E-3</v>
      </c>
    </row>
    <row r="2068" spans="1:19" x14ac:dyDescent="0.3">
      <c r="A2068" s="1">
        <v>38813</v>
      </c>
      <c r="B2068">
        <f t="shared" si="320"/>
        <v>16.456751119435449</v>
      </c>
      <c r="C2068">
        <f t="shared" si="321"/>
        <v>16.548232263983049</v>
      </c>
      <c r="D2068">
        <f t="shared" si="322"/>
        <v>16.21141810113777</v>
      </c>
      <c r="E2068">
        <f t="shared" si="323"/>
        <v>16.423484568255695</v>
      </c>
      <c r="F2068">
        <f t="shared" si="324"/>
        <v>11.967312179459539</v>
      </c>
      <c r="G2068">
        <v>0</v>
      </c>
      <c r="H2068" s="1">
        <v>38813</v>
      </c>
      <c r="I2068">
        <v>112.25</v>
      </c>
      <c r="J2068">
        <v>112.470001</v>
      </c>
      <c r="K2068">
        <v>111.660004</v>
      </c>
      <c r="L2068">
        <v>112.16999800000001</v>
      </c>
      <c r="M2068">
        <v>78.541404999999997</v>
      </c>
      <c r="N2068">
        <v>5248200</v>
      </c>
      <c r="O2068">
        <f t="shared" si="325"/>
        <v>7.1322101655019415E-4</v>
      </c>
      <c r="P2068">
        <f t="shared" si="326"/>
        <v>2.674538694384122E-3</v>
      </c>
      <c r="Q2068">
        <f t="shared" si="327"/>
        <v>-4.546616823511096E-3</v>
      </c>
      <c r="R2068">
        <f t="shared" si="328"/>
        <v>-1.6910199208701516E-3</v>
      </c>
      <c r="S2068">
        <f t="shared" si="329"/>
        <v>-1.691133439578745E-3</v>
      </c>
    </row>
    <row r="2069" spans="1:19" x14ac:dyDescent="0.3">
      <c r="A2069" s="1">
        <v>38814</v>
      </c>
      <c r="B2069">
        <f t="shared" si="320"/>
        <v>16.53626940320299</v>
      </c>
      <c r="C2069">
        <f t="shared" si="321"/>
        <v>16.634530567658821</v>
      </c>
      <c r="D2069">
        <f t="shared" si="322"/>
        <v>15.975356020224856</v>
      </c>
      <c r="E2069">
        <f t="shared" si="323"/>
        <v>16.036770578640777</v>
      </c>
      <c r="F2069">
        <f t="shared" si="324"/>
        <v>11.685542231796978</v>
      </c>
      <c r="G2069">
        <v>0</v>
      </c>
      <c r="H2069" s="1">
        <v>38814</v>
      </c>
      <c r="I2069">
        <v>112.459999</v>
      </c>
      <c r="J2069">
        <v>112.699997</v>
      </c>
      <c r="K2069">
        <v>111.089996</v>
      </c>
      <c r="L2069">
        <v>111.239998</v>
      </c>
      <c r="M2069">
        <v>77.890259</v>
      </c>
      <c r="N2069">
        <v>7292800</v>
      </c>
      <c r="O2069">
        <f t="shared" si="325"/>
        <v>1.0967287144323721E-2</v>
      </c>
      <c r="P2069">
        <f t="shared" si="326"/>
        <v>1.312476650709753E-2</v>
      </c>
      <c r="Q2069">
        <f t="shared" si="327"/>
        <v>-1.348453817843476E-3</v>
      </c>
      <c r="R2069">
        <f t="shared" si="328"/>
        <v>-8.2909870427206999E-3</v>
      </c>
      <c r="S2069">
        <f t="shared" si="329"/>
        <v>-8.2904806706729679E-3</v>
      </c>
    </row>
    <row r="2070" spans="1:19" x14ac:dyDescent="0.3">
      <c r="A2070" s="1">
        <v>38817</v>
      </c>
      <c r="B2070">
        <f t="shared" si="320"/>
        <v>16.114416202680527</v>
      </c>
      <c r="C2070">
        <f t="shared" si="321"/>
        <v>16.283026659886126</v>
      </c>
      <c r="D2070">
        <f t="shared" si="322"/>
        <v>16.007490632444789</v>
      </c>
      <c r="E2070">
        <f t="shared" si="323"/>
        <v>16.147316947559407</v>
      </c>
      <c r="F2070">
        <f t="shared" si="324"/>
        <v>11.766103697340375</v>
      </c>
      <c r="G2070">
        <v>0</v>
      </c>
      <c r="H2070" s="1">
        <v>38817</v>
      </c>
      <c r="I2070">
        <v>111.43</v>
      </c>
      <c r="J2070">
        <v>111.839996</v>
      </c>
      <c r="K2070">
        <v>111.16999800000001</v>
      </c>
      <c r="L2070">
        <v>111.510002</v>
      </c>
      <c r="M2070">
        <v>78.079338000000007</v>
      </c>
      <c r="N2070">
        <v>5947700</v>
      </c>
      <c r="O2070">
        <f t="shared" si="325"/>
        <v>-7.1744236898133354E-4</v>
      </c>
      <c r="P2070">
        <f t="shared" si="326"/>
        <v>2.9593219808210498E-3</v>
      </c>
      <c r="Q2070">
        <f t="shared" si="327"/>
        <v>-3.0490897130464882E-3</v>
      </c>
      <c r="R2070">
        <f t="shared" si="328"/>
        <v>2.427220467947151E-3</v>
      </c>
      <c r="S2070">
        <f t="shared" si="329"/>
        <v>2.4275050876388362E-3</v>
      </c>
    </row>
    <row r="2071" spans="1:19" x14ac:dyDescent="0.3">
      <c r="A2071" s="1">
        <v>38818</v>
      </c>
      <c r="B2071">
        <f t="shared" si="320"/>
        <v>16.230553251053934</v>
      </c>
      <c r="C2071">
        <f t="shared" si="321"/>
        <v>16.287574215401445</v>
      </c>
      <c r="D2071">
        <f t="shared" si="322"/>
        <v>15.737729609343047</v>
      </c>
      <c r="E2071">
        <f t="shared" si="323"/>
        <v>15.908791687800379</v>
      </c>
      <c r="F2071">
        <f t="shared" si="324"/>
        <v>11.592272785185553</v>
      </c>
      <c r="G2071">
        <v>0</v>
      </c>
      <c r="H2071" s="1">
        <v>38818</v>
      </c>
      <c r="I2071">
        <v>111.720001</v>
      </c>
      <c r="J2071">
        <v>111.860001</v>
      </c>
      <c r="K2071">
        <v>110.510002</v>
      </c>
      <c r="L2071">
        <v>110.93</v>
      </c>
      <c r="M2071">
        <v>77.673164</v>
      </c>
      <c r="N2071">
        <v>7484400</v>
      </c>
      <c r="O2071">
        <f t="shared" si="325"/>
        <v>7.1216172360947395E-3</v>
      </c>
      <c r="P2071">
        <f t="shared" si="326"/>
        <v>8.383674389254395E-3</v>
      </c>
      <c r="Q2071">
        <f t="shared" si="327"/>
        <v>-3.786153430091109E-3</v>
      </c>
      <c r="R2071">
        <f t="shared" si="328"/>
        <v>-5.2013450775473327E-3</v>
      </c>
      <c r="S2071">
        <f t="shared" si="329"/>
        <v>-5.2020676712193322E-3</v>
      </c>
    </row>
    <row r="2072" spans="1:19" x14ac:dyDescent="0.3">
      <c r="A2072" s="1">
        <v>38819</v>
      </c>
      <c r="B2072">
        <f t="shared" si="320"/>
        <v>15.977570006695814</v>
      </c>
      <c r="C2072">
        <f t="shared" si="321"/>
        <v>16.120970484605856</v>
      </c>
      <c r="D2072">
        <f t="shared" si="322"/>
        <v>15.944792251235711</v>
      </c>
      <c r="E2072">
        <f t="shared" si="323"/>
        <v>16.05541743198658</v>
      </c>
      <c r="F2072">
        <f t="shared" si="324"/>
        <v>11.699109338286238</v>
      </c>
      <c r="G2072">
        <v>0</v>
      </c>
      <c r="H2072" s="1">
        <v>38819</v>
      </c>
      <c r="I2072">
        <v>111.099998</v>
      </c>
      <c r="J2072">
        <v>111.449997</v>
      </c>
      <c r="K2072">
        <v>111.019997</v>
      </c>
      <c r="L2072">
        <v>111.290001</v>
      </c>
      <c r="M2072">
        <v>77.925224</v>
      </c>
      <c r="N2072">
        <v>3721200</v>
      </c>
      <c r="O2072">
        <f t="shared" si="325"/>
        <v>-1.7072782666252681E-3</v>
      </c>
      <c r="P2072">
        <f t="shared" si="326"/>
        <v>1.4376493715728556E-3</v>
      </c>
      <c r="Q2072">
        <f t="shared" si="327"/>
        <v>-2.4261299090113236E-3</v>
      </c>
      <c r="R2072">
        <f t="shared" si="328"/>
        <v>3.2452988371044524E-3</v>
      </c>
      <c r="S2072">
        <f t="shared" si="329"/>
        <v>3.2451362480869221E-3</v>
      </c>
    </row>
    <row r="2073" spans="1:19" x14ac:dyDescent="0.3">
      <c r="A2073" s="1">
        <v>38820</v>
      </c>
      <c r="B2073">
        <f t="shared" si="320"/>
        <v>16.010354947773124</v>
      </c>
      <c r="C2073">
        <f t="shared" si="321"/>
        <v>16.268433037604066</v>
      </c>
      <c r="D2073">
        <f t="shared" si="322"/>
        <v>15.953004488726837</v>
      </c>
      <c r="E2073">
        <f t="shared" si="323"/>
        <v>16.051319444335025</v>
      </c>
      <c r="F2073">
        <f t="shared" si="324"/>
        <v>11.696120013881844</v>
      </c>
      <c r="G2073">
        <v>0</v>
      </c>
      <c r="H2073" s="1">
        <v>38820</v>
      </c>
      <c r="I2073">
        <v>111.18</v>
      </c>
      <c r="J2073">
        <v>111.80999799999999</v>
      </c>
      <c r="K2073">
        <v>111.040001</v>
      </c>
      <c r="L2073">
        <v>111.279999</v>
      </c>
      <c r="M2073">
        <v>77.918212999999994</v>
      </c>
      <c r="N2073">
        <v>4230500</v>
      </c>
      <c r="O2073">
        <f t="shared" si="325"/>
        <v>-8.9862509793873059E-4</v>
      </c>
      <c r="P2073">
        <f t="shared" si="326"/>
        <v>4.762751660340952E-3</v>
      </c>
      <c r="Q2073">
        <f t="shared" si="327"/>
        <v>-2.156703829589358E-3</v>
      </c>
      <c r="R2073">
        <f t="shared" si="328"/>
        <v>-8.9873303173032291E-5</v>
      </c>
      <c r="S2073">
        <f t="shared" si="329"/>
        <v>-8.9970867456289275E-5</v>
      </c>
    </row>
    <row r="2074" spans="1:19" x14ac:dyDescent="0.3">
      <c r="A2074" s="1">
        <v>38824</v>
      </c>
      <c r="B2074">
        <f t="shared" si="320"/>
        <v>16.062139513693953</v>
      </c>
      <c r="C2074">
        <f t="shared" si="321"/>
        <v>16.188184023432637</v>
      </c>
      <c r="D2074">
        <f t="shared" si="322"/>
        <v>15.675881530376854</v>
      </c>
      <c r="E2074">
        <f t="shared" si="323"/>
        <v>15.866978595332871</v>
      </c>
      <c r="F2074">
        <f t="shared" si="324"/>
        <v>11.561800030107255</v>
      </c>
      <c r="G2074">
        <v>0</v>
      </c>
      <c r="H2074" s="1">
        <v>38824</v>
      </c>
      <c r="I2074">
        <v>111.30999799999999</v>
      </c>
      <c r="J2074">
        <v>111.620003</v>
      </c>
      <c r="K2074">
        <v>110.360001</v>
      </c>
      <c r="L2074">
        <v>110.83000199999999</v>
      </c>
      <c r="M2074">
        <v>77.603133999999997</v>
      </c>
      <c r="N2074">
        <v>5455900</v>
      </c>
      <c r="O2074">
        <f t="shared" si="325"/>
        <v>4.3309211525593937E-3</v>
      </c>
      <c r="P2074">
        <f t="shared" si="326"/>
        <v>7.1280428200299392E-3</v>
      </c>
      <c r="Q2074">
        <f t="shared" si="327"/>
        <v>-4.2407379907833656E-3</v>
      </c>
      <c r="R2074">
        <f t="shared" si="328"/>
        <v>-4.0438264202357728E-3</v>
      </c>
      <c r="S2074">
        <f t="shared" si="329"/>
        <v>-4.0437144008936303E-3</v>
      </c>
    </row>
    <row r="2075" spans="1:19" x14ac:dyDescent="0.3">
      <c r="A2075" s="1">
        <v>38825</v>
      </c>
      <c r="B2075">
        <f t="shared" si="320"/>
        <v>15.928940504725672</v>
      </c>
      <c r="C2075">
        <f t="shared" si="321"/>
        <v>16.665695160440777</v>
      </c>
      <c r="D2075">
        <f t="shared" si="322"/>
        <v>15.928940504725672</v>
      </c>
      <c r="E2075">
        <f t="shared" si="323"/>
        <v>16.602902804598806</v>
      </c>
      <c r="F2075">
        <f t="shared" si="324"/>
        <v>12.098048717876043</v>
      </c>
      <c r="G2075">
        <v>0</v>
      </c>
      <c r="H2075" s="1">
        <v>38825</v>
      </c>
      <c r="I2075">
        <v>111.029999</v>
      </c>
      <c r="J2075">
        <v>112.790001</v>
      </c>
      <c r="K2075">
        <v>111.029999</v>
      </c>
      <c r="L2075">
        <v>112.639999</v>
      </c>
      <c r="M2075">
        <v>78.870498999999995</v>
      </c>
      <c r="N2075">
        <v>10870700</v>
      </c>
      <c r="O2075">
        <f t="shared" si="325"/>
        <v>-1.4293323990530215E-2</v>
      </c>
      <c r="P2075">
        <f t="shared" si="326"/>
        <v>1.3316939038680268E-3</v>
      </c>
      <c r="Q2075">
        <f t="shared" si="327"/>
        <v>-1.4293323990530215E-2</v>
      </c>
      <c r="R2075">
        <f t="shared" si="328"/>
        <v>1.633129087194287E-2</v>
      </c>
      <c r="S2075">
        <f t="shared" si="329"/>
        <v>1.6331363627659651E-2</v>
      </c>
    </row>
    <row r="2076" spans="1:19" x14ac:dyDescent="0.3">
      <c r="A2076" s="1">
        <v>38826</v>
      </c>
      <c r="B2076">
        <f t="shared" si="320"/>
        <v>16.678192985603324</v>
      </c>
      <c r="C2076">
        <f t="shared" si="321"/>
        <v>16.770617954502871</v>
      </c>
      <c r="D2076">
        <f t="shared" si="322"/>
        <v>16.480739700242257</v>
      </c>
      <c r="E2076">
        <f t="shared" si="323"/>
        <v>16.694997869130905</v>
      </c>
      <c r="F2076">
        <f t="shared" si="324"/>
        <v>12.165165561683752</v>
      </c>
      <c r="G2076">
        <v>0</v>
      </c>
      <c r="H2076" s="1">
        <v>38826</v>
      </c>
      <c r="I2076">
        <v>112.82</v>
      </c>
      <c r="J2076">
        <v>113.040001</v>
      </c>
      <c r="K2076">
        <v>112.349998</v>
      </c>
      <c r="L2076">
        <v>112.860001</v>
      </c>
      <c r="M2076">
        <v>79.024567000000005</v>
      </c>
      <c r="N2076">
        <v>6002100</v>
      </c>
      <c r="O2076">
        <f t="shared" si="325"/>
        <v>-3.5443026444775355E-4</v>
      </c>
      <c r="P2076">
        <f t="shared" si="326"/>
        <v>1.5948963176068626E-3</v>
      </c>
      <c r="Q2076">
        <f t="shared" si="327"/>
        <v>-4.5188994814912113E-3</v>
      </c>
      <c r="R2076">
        <f t="shared" si="328"/>
        <v>1.9531427730214539E-3</v>
      </c>
      <c r="S2076">
        <f t="shared" si="329"/>
        <v>1.953430014434287E-3</v>
      </c>
    </row>
    <row r="2077" spans="1:19" x14ac:dyDescent="0.3">
      <c r="A2077" s="1">
        <v>38827</v>
      </c>
      <c r="B2077">
        <f t="shared" si="320"/>
        <v>16.713515926632528</v>
      </c>
      <c r="C2077">
        <f t="shared" si="321"/>
        <v>17.125183510227632</v>
      </c>
      <c r="D2077">
        <f t="shared" si="322"/>
        <v>16.683804347072339</v>
      </c>
      <c r="E2077">
        <f t="shared" si="323"/>
        <v>16.959666907598017</v>
      </c>
      <c r="F2077">
        <f t="shared" si="324"/>
        <v>12.358015353010748</v>
      </c>
      <c r="G2077">
        <v>0</v>
      </c>
      <c r="H2077" s="1">
        <v>38827</v>
      </c>
      <c r="I2077">
        <v>112.910004</v>
      </c>
      <c r="J2077">
        <v>113.879997</v>
      </c>
      <c r="K2077">
        <v>112.839996</v>
      </c>
      <c r="L2077">
        <v>113.489998</v>
      </c>
      <c r="M2077">
        <v>79.465675000000005</v>
      </c>
      <c r="N2077">
        <v>10126900</v>
      </c>
      <c r="O2077">
        <f t="shared" si="325"/>
        <v>-5.1105296521372677E-3</v>
      </c>
      <c r="P2077">
        <f t="shared" si="326"/>
        <v>3.4364173660484431E-3</v>
      </c>
      <c r="Q2077">
        <f t="shared" si="327"/>
        <v>-5.7273945850276663E-3</v>
      </c>
      <c r="R2077">
        <f t="shared" si="328"/>
        <v>5.5821105300185407E-3</v>
      </c>
      <c r="S2077">
        <f t="shared" si="329"/>
        <v>5.5819097370062125E-3</v>
      </c>
    </row>
    <row r="2078" spans="1:19" x14ac:dyDescent="0.3">
      <c r="A2078" s="1">
        <v>38828</v>
      </c>
      <c r="B2078">
        <f t="shared" si="320"/>
        <v>17.13760249394895</v>
      </c>
      <c r="C2078">
        <f t="shared" si="321"/>
        <v>17.167266873053784</v>
      </c>
      <c r="D2078">
        <f t="shared" si="322"/>
        <v>16.794335803550663</v>
      </c>
      <c r="E2078">
        <f t="shared" si="323"/>
        <v>16.921472368201108</v>
      </c>
      <c r="F2078">
        <f t="shared" si="324"/>
        <v>12.367618795349516</v>
      </c>
      <c r="G2078">
        <v>0</v>
      </c>
      <c r="H2078" s="1">
        <v>38828</v>
      </c>
      <c r="I2078">
        <v>113.910004</v>
      </c>
      <c r="J2078">
        <v>113.980003</v>
      </c>
      <c r="K2078">
        <v>113.099998</v>
      </c>
      <c r="L2078">
        <v>113.400002</v>
      </c>
      <c r="M2078">
        <v>79.487419000000003</v>
      </c>
      <c r="N2078">
        <v>6997100</v>
      </c>
      <c r="O2078">
        <f t="shared" si="325"/>
        <v>4.49737205472007E-3</v>
      </c>
      <c r="P2078">
        <f t="shared" si="326"/>
        <v>5.1146471761084784E-3</v>
      </c>
      <c r="Q2078">
        <f t="shared" si="327"/>
        <v>-2.6455378722127472E-3</v>
      </c>
      <c r="R2078">
        <f t="shared" si="328"/>
        <v>-7.9298618015659231E-4</v>
      </c>
      <c r="S2078">
        <f t="shared" si="329"/>
        <v>2.7362757567966559E-4</v>
      </c>
    </row>
    <row r="2079" spans="1:19" x14ac:dyDescent="0.3">
      <c r="A2079" s="1">
        <v>38831</v>
      </c>
      <c r="B2079">
        <f t="shared" si="320"/>
        <v>16.857938484081938</v>
      </c>
      <c r="C2079">
        <f t="shared" si="321"/>
        <v>16.951095467601135</v>
      </c>
      <c r="D2079">
        <f t="shared" si="322"/>
        <v>16.722438033056061</v>
      </c>
      <c r="E2079">
        <f t="shared" si="323"/>
        <v>16.900281528149705</v>
      </c>
      <c r="F2079">
        <f t="shared" si="324"/>
        <v>12.35212111968654</v>
      </c>
      <c r="G2079">
        <v>0</v>
      </c>
      <c r="H2079" s="1">
        <v>38831</v>
      </c>
      <c r="I2079">
        <v>113.25</v>
      </c>
      <c r="J2079">
        <v>113.470001</v>
      </c>
      <c r="K2079">
        <v>112.93</v>
      </c>
      <c r="L2079">
        <v>113.349998</v>
      </c>
      <c r="M2079">
        <v>79.452347000000003</v>
      </c>
      <c r="N2079">
        <v>5136000</v>
      </c>
      <c r="O2079">
        <f t="shared" si="325"/>
        <v>-8.8220557357221452E-4</v>
      </c>
      <c r="P2079">
        <f t="shared" si="326"/>
        <v>1.0586943283404113E-3</v>
      </c>
      <c r="Q2079">
        <f t="shared" si="327"/>
        <v>-3.705319871289213E-3</v>
      </c>
      <c r="R2079">
        <f t="shared" si="328"/>
        <v>-4.4095237317545434E-4</v>
      </c>
      <c r="S2079">
        <f t="shared" si="329"/>
        <v>-4.4122705758001208E-4</v>
      </c>
    </row>
    <row r="2080" spans="1:19" x14ac:dyDescent="0.3">
      <c r="A2080" s="1">
        <v>38832</v>
      </c>
      <c r="B2080">
        <f t="shared" si="320"/>
        <v>16.936279852690046</v>
      </c>
      <c r="C2080">
        <f t="shared" si="321"/>
        <v>16.948876957559332</v>
      </c>
      <c r="D2080">
        <f t="shared" si="322"/>
        <v>16.5415565695358</v>
      </c>
      <c r="E2080">
        <f t="shared" si="323"/>
        <v>16.68432683744939</v>
      </c>
      <c r="F2080">
        <f t="shared" si="324"/>
        <v>12.194284218878435</v>
      </c>
      <c r="G2080">
        <v>0</v>
      </c>
      <c r="H2080" s="1">
        <v>38832</v>
      </c>
      <c r="I2080">
        <v>113.44000200000001</v>
      </c>
      <c r="J2080">
        <v>113.470001</v>
      </c>
      <c r="K2080">
        <v>112.5</v>
      </c>
      <c r="L2080">
        <v>112.839996</v>
      </c>
      <c r="M2080">
        <v>79.094864000000001</v>
      </c>
      <c r="N2080">
        <v>8235400</v>
      </c>
      <c r="O2080">
        <f t="shared" si="325"/>
        <v>5.3173167429038867E-3</v>
      </c>
      <c r="P2080">
        <f t="shared" si="326"/>
        <v>5.5831710593112482E-3</v>
      </c>
      <c r="Q2080">
        <f t="shared" si="327"/>
        <v>-3.0130805747281249E-3</v>
      </c>
      <c r="R2080">
        <f t="shared" si="328"/>
        <v>-4.4993560564509233E-3</v>
      </c>
      <c r="S2080">
        <f t="shared" si="329"/>
        <v>-4.4993384525192437E-3</v>
      </c>
    </row>
    <row r="2081" spans="1:19" x14ac:dyDescent="0.3">
      <c r="A2081" s="1">
        <v>38833</v>
      </c>
      <c r="B2081">
        <f t="shared" si="320"/>
        <v>16.737344158230197</v>
      </c>
      <c r="C2081">
        <f t="shared" si="321"/>
        <v>17.042383565998151</v>
      </c>
      <c r="D2081">
        <f t="shared" si="322"/>
        <v>16.711925513884072</v>
      </c>
      <c r="E2081">
        <f t="shared" si="323"/>
        <v>16.915282718292925</v>
      </c>
      <c r="F2081">
        <f t="shared" si="324"/>
        <v>12.363081480625873</v>
      </c>
      <c r="G2081">
        <v>0</v>
      </c>
      <c r="H2081" s="1">
        <v>38833</v>
      </c>
      <c r="I2081">
        <v>112.970001</v>
      </c>
      <c r="J2081">
        <v>113.69000200000001</v>
      </c>
      <c r="K2081">
        <v>112.910004</v>
      </c>
      <c r="L2081">
        <v>113.389999</v>
      </c>
      <c r="M2081">
        <v>79.480377000000004</v>
      </c>
      <c r="N2081">
        <v>6018800</v>
      </c>
      <c r="O2081">
        <f t="shared" si="325"/>
        <v>-3.7040127321987782E-3</v>
      </c>
      <c r="P2081">
        <f t="shared" si="326"/>
        <v>2.6457624362445208E-3</v>
      </c>
      <c r="Q2081">
        <f t="shared" si="327"/>
        <v>-4.2331334706158909E-3</v>
      </c>
      <c r="R2081">
        <f t="shared" si="328"/>
        <v>4.8741848590636589E-3</v>
      </c>
      <c r="S2081">
        <f t="shared" si="329"/>
        <v>4.8740585735124733E-3</v>
      </c>
    </row>
    <row r="2082" spans="1:19" x14ac:dyDescent="0.3">
      <c r="A2082" s="1">
        <v>38834</v>
      </c>
      <c r="B2082">
        <f t="shared" si="320"/>
        <v>16.701158822274756</v>
      </c>
      <c r="C2082">
        <f t="shared" si="321"/>
        <v>17.216943856293291</v>
      </c>
      <c r="D2082">
        <f t="shared" si="322"/>
        <v>16.611642763700445</v>
      </c>
      <c r="E2082">
        <f t="shared" si="323"/>
        <v>17.076274668127724</v>
      </c>
      <c r="F2082">
        <f t="shared" si="324"/>
        <v>12.480750548098799</v>
      </c>
      <c r="G2082">
        <v>0</v>
      </c>
      <c r="H2082" s="1">
        <v>38834</v>
      </c>
      <c r="I2082">
        <v>112.889999</v>
      </c>
      <c r="J2082">
        <v>114.099998</v>
      </c>
      <c r="K2082">
        <v>112.68</v>
      </c>
      <c r="L2082">
        <v>113.769997</v>
      </c>
      <c r="M2082">
        <v>79.746741999999998</v>
      </c>
      <c r="N2082">
        <v>14549000</v>
      </c>
      <c r="O2082">
        <f t="shared" si="325"/>
        <v>-7.7348863778206878E-3</v>
      </c>
      <c r="P2082">
        <f t="shared" si="326"/>
        <v>2.9005977735939974E-3</v>
      </c>
      <c r="Q2082">
        <f t="shared" si="327"/>
        <v>-9.5807069415673515E-3</v>
      </c>
      <c r="R2082">
        <f t="shared" si="328"/>
        <v>3.3512479350140969E-3</v>
      </c>
      <c r="S2082">
        <f t="shared" si="329"/>
        <v>3.3513303541576468E-3</v>
      </c>
    </row>
    <row r="2083" spans="1:19" x14ac:dyDescent="0.3">
      <c r="A2083" s="1">
        <v>38835</v>
      </c>
      <c r="B2083">
        <f t="shared" si="320"/>
        <v>17.029221395397489</v>
      </c>
      <c r="C2083">
        <f t="shared" si="321"/>
        <v>17.217110531668382</v>
      </c>
      <c r="D2083">
        <f t="shared" si="322"/>
        <v>16.913922081682248</v>
      </c>
      <c r="E2083">
        <f t="shared" si="323"/>
        <v>17.123164255426587</v>
      </c>
      <c r="F2083">
        <f t="shared" si="324"/>
        <v>12.515034140009744</v>
      </c>
      <c r="G2083">
        <v>0</v>
      </c>
      <c r="H2083" s="1">
        <v>38835</v>
      </c>
      <c r="I2083">
        <v>113.660004</v>
      </c>
      <c r="J2083">
        <v>114.099998</v>
      </c>
      <c r="K2083">
        <v>113.389999</v>
      </c>
      <c r="L2083">
        <v>113.879997</v>
      </c>
      <c r="M2083">
        <v>79.823875000000001</v>
      </c>
      <c r="N2083">
        <v>4110100</v>
      </c>
      <c r="O2083">
        <f t="shared" si="325"/>
        <v>-1.9317966789198487E-3</v>
      </c>
      <c r="P2083">
        <f t="shared" si="326"/>
        <v>1.9318669283069645E-3</v>
      </c>
      <c r="Q2083">
        <f t="shared" si="327"/>
        <v>-4.3027574017234999E-3</v>
      </c>
      <c r="R2083">
        <f t="shared" si="328"/>
        <v>9.6686299464347725E-4</v>
      </c>
      <c r="S2083">
        <f t="shared" si="329"/>
        <v>9.6722446667480723E-4</v>
      </c>
    </row>
    <row r="2084" spans="1:19" x14ac:dyDescent="0.3">
      <c r="A2084" s="1">
        <v>38838</v>
      </c>
      <c r="B2084">
        <f t="shared" si="320"/>
        <v>17.150441694681618</v>
      </c>
      <c r="C2084">
        <f t="shared" si="321"/>
        <v>17.260423675002329</v>
      </c>
      <c r="D2084">
        <f t="shared" si="322"/>
        <v>16.828960494022244</v>
      </c>
      <c r="E2084">
        <f t="shared" si="323"/>
        <v>16.875491396927831</v>
      </c>
      <c r="F2084">
        <f t="shared" si="324"/>
        <v>12.334013401289246</v>
      </c>
      <c r="G2084">
        <v>0</v>
      </c>
      <c r="H2084" s="1">
        <v>38838</v>
      </c>
      <c r="I2084">
        <v>113.949997</v>
      </c>
      <c r="J2084">
        <v>114.209999</v>
      </c>
      <c r="K2084">
        <v>113.19000200000001</v>
      </c>
      <c r="L2084">
        <v>113.300003</v>
      </c>
      <c r="M2084">
        <v>79.417327999999998</v>
      </c>
      <c r="N2084">
        <v>5649300</v>
      </c>
      <c r="O2084">
        <f t="shared" si="325"/>
        <v>5.7369283564802061E-3</v>
      </c>
      <c r="P2084">
        <f t="shared" si="326"/>
        <v>8.0317385340227428E-3</v>
      </c>
      <c r="Q2084">
        <f t="shared" si="327"/>
        <v>-9.7088258682567644E-4</v>
      </c>
      <c r="R2084">
        <f t="shared" si="328"/>
        <v>-5.0930278826754726E-3</v>
      </c>
      <c r="S2084">
        <f t="shared" si="329"/>
        <v>-5.0930501682611038E-3</v>
      </c>
    </row>
    <row r="2085" spans="1:19" x14ac:dyDescent="0.3">
      <c r="A2085" s="1">
        <v>38839</v>
      </c>
      <c r="B2085">
        <f t="shared" si="320"/>
        <v>17.050660230698572</v>
      </c>
      <c r="C2085">
        <f t="shared" si="321"/>
        <v>17.256482540896492</v>
      </c>
      <c r="D2085">
        <f t="shared" si="322"/>
        <v>16.969187363045041</v>
      </c>
      <c r="E2085">
        <f t="shared" si="323"/>
        <v>17.235044682251118</v>
      </c>
      <c r="F2085">
        <f t="shared" si="324"/>
        <v>12.596797152363967</v>
      </c>
      <c r="G2085">
        <v>0</v>
      </c>
      <c r="H2085" s="1">
        <v>38839</v>
      </c>
      <c r="I2085">
        <v>113.720001</v>
      </c>
      <c r="J2085">
        <v>114.199997</v>
      </c>
      <c r="K2085">
        <v>113.529999</v>
      </c>
      <c r="L2085">
        <v>114.150002</v>
      </c>
      <c r="M2085">
        <v>80.013114999999999</v>
      </c>
      <c r="N2085">
        <v>6042300</v>
      </c>
      <c r="O2085">
        <f t="shared" si="325"/>
        <v>-3.7669819751733713E-3</v>
      </c>
      <c r="P2085">
        <f t="shared" si="326"/>
        <v>4.3797633923822071E-4</v>
      </c>
      <c r="Q2085">
        <f t="shared" si="327"/>
        <v>-5.4314760327380191E-3</v>
      </c>
      <c r="R2085">
        <f t="shared" si="328"/>
        <v>7.5021975065613792E-3</v>
      </c>
      <c r="S2085">
        <f t="shared" si="329"/>
        <v>7.5019774022112833E-3</v>
      </c>
    </row>
    <row r="2086" spans="1:19" x14ac:dyDescent="0.3">
      <c r="A2086" s="1">
        <v>38840</v>
      </c>
      <c r="B2086">
        <f t="shared" si="320"/>
        <v>17.140747275769883</v>
      </c>
      <c r="C2086">
        <f t="shared" si="321"/>
        <v>17.200595117493648</v>
      </c>
      <c r="D2086">
        <f t="shared" si="322"/>
        <v>16.982577124816459</v>
      </c>
      <c r="E2086">
        <f t="shared" si="323"/>
        <v>17.15357138579753</v>
      </c>
      <c r="F2086">
        <f t="shared" si="324"/>
        <v>12.537247960303159</v>
      </c>
      <c r="G2086">
        <v>0</v>
      </c>
      <c r="H2086" s="1">
        <v>38840</v>
      </c>
      <c r="I2086">
        <v>113.93</v>
      </c>
      <c r="J2086">
        <v>114.07</v>
      </c>
      <c r="K2086">
        <v>113.55999799999999</v>
      </c>
      <c r="L2086">
        <v>113.959999</v>
      </c>
      <c r="M2086">
        <v>79.879929000000004</v>
      </c>
      <c r="N2086">
        <v>4748300</v>
      </c>
      <c r="O2086">
        <f t="shared" si="325"/>
        <v>-2.6324149055134206E-4</v>
      </c>
      <c r="P2086">
        <f t="shared" si="326"/>
        <v>9.6525974872987595E-4</v>
      </c>
      <c r="Q2086">
        <f t="shared" si="327"/>
        <v>-3.5100123158127018E-3</v>
      </c>
      <c r="R2086">
        <f t="shared" si="328"/>
        <v>-1.6645028179675754E-3</v>
      </c>
      <c r="S2086">
        <f t="shared" si="329"/>
        <v>-1.6645521174871759E-3</v>
      </c>
    </row>
    <row r="2087" spans="1:19" x14ac:dyDescent="0.3">
      <c r="A2087" s="1">
        <v>38841</v>
      </c>
      <c r="B2087">
        <f t="shared" si="320"/>
        <v>17.230034946860137</v>
      </c>
      <c r="C2087">
        <f t="shared" si="321"/>
        <v>17.440748857166341</v>
      </c>
      <c r="D2087">
        <f t="shared" si="322"/>
        <v>17.230034946860137</v>
      </c>
      <c r="E2087">
        <f t="shared" si="323"/>
        <v>17.31174196423553</v>
      </c>
      <c r="F2087">
        <f t="shared" si="324"/>
        <v>12.652831802214585</v>
      </c>
      <c r="G2087">
        <v>0</v>
      </c>
      <c r="H2087" s="1">
        <v>38841</v>
      </c>
      <c r="I2087">
        <v>114.139999</v>
      </c>
      <c r="J2087">
        <v>114.629997</v>
      </c>
      <c r="K2087">
        <v>114.139999</v>
      </c>
      <c r="L2087">
        <v>114.33000199999999</v>
      </c>
      <c r="M2087">
        <v>80.139235999999997</v>
      </c>
      <c r="N2087">
        <v>4126700</v>
      </c>
      <c r="O2087">
        <f t="shared" si="325"/>
        <v>-1.6618822415483748E-3</v>
      </c>
      <c r="P2087">
        <f t="shared" si="326"/>
        <v>2.6239394275529692E-3</v>
      </c>
      <c r="Q2087">
        <f t="shared" si="327"/>
        <v>-1.6618822415483748E-3</v>
      </c>
      <c r="R2087">
        <f t="shared" si="328"/>
        <v>3.246779600270065E-3</v>
      </c>
      <c r="S2087">
        <f t="shared" si="329"/>
        <v>3.2462096955543441E-3</v>
      </c>
    </row>
    <row r="2088" spans="1:19" x14ac:dyDescent="0.3">
      <c r="A2088" s="1">
        <v>38842</v>
      </c>
      <c r="B2088">
        <f t="shared" si="320"/>
        <v>17.532807734484543</v>
      </c>
      <c r="C2088">
        <f t="shared" si="321"/>
        <v>17.958566395918542</v>
      </c>
      <c r="D2088">
        <f t="shared" si="322"/>
        <v>17.497692776425698</v>
      </c>
      <c r="E2088">
        <f t="shared" si="323"/>
        <v>17.870779000771421</v>
      </c>
      <c r="F2088">
        <f t="shared" si="324"/>
        <v>13.061451136024569</v>
      </c>
      <c r="G2088">
        <v>0</v>
      </c>
      <c r="H2088" s="1">
        <v>38842</v>
      </c>
      <c r="I2088">
        <v>114.860001</v>
      </c>
      <c r="J2088">
        <v>115.83000199999999</v>
      </c>
      <c r="K2088">
        <v>114.779999</v>
      </c>
      <c r="L2088">
        <v>115.629997</v>
      </c>
      <c r="M2088">
        <v>81.050528999999997</v>
      </c>
      <c r="N2088">
        <v>6889900</v>
      </c>
      <c r="O2088">
        <f t="shared" si="325"/>
        <v>-6.6591370749582053E-3</v>
      </c>
      <c r="P2088">
        <f t="shared" si="326"/>
        <v>1.7296982200906762E-3</v>
      </c>
      <c r="Q2088">
        <f t="shared" si="327"/>
        <v>-7.3510163629944515E-3</v>
      </c>
      <c r="R2088">
        <f t="shared" si="328"/>
        <v>1.1370549962904836E-2</v>
      </c>
      <c r="S2088">
        <f t="shared" si="329"/>
        <v>1.1371371197000189E-2</v>
      </c>
    </row>
    <row r="2089" spans="1:19" x14ac:dyDescent="0.3">
      <c r="A2089" s="1">
        <v>38845</v>
      </c>
      <c r="B2089">
        <f t="shared" si="320"/>
        <v>17.87067852245729</v>
      </c>
      <c r="C2089">
        <f t="shared" si="321"/>
        <v>18.033392263094083</v>
      </c>
      <c r="D2089">
        <f t="shared" si="322"/>
        <v>17.87067852245729</v>
      </c>
      <c r="E2089">
        <f t="shared" si="323"/>
        <v>17.923451437859697</v>
      </c>
      <c r="F2089">
        <f t="shared" si="324"/>
        <v>13.099955043516271</v>
      </c>
      <c r="G2089">
        <v>0</v>
      </c>
      <c r="H2089" s="1">
        <v>38845</v>
      </c>
      <c r="I2089">
        <v>115.629997</v>
      </c>
      <c r="J2089">
        <v>116</v>
      </c>
      <c r="K2089">
        <v>115.629997</v>
      </c>
      <c r="L2089">
        <v>115.75</v>
      </c>
      <c r="M2089">
        <v>81.134658999999999</v>
      </c>
      <c r="N2089">
        <v>3502300</v>
      </c>
      <c r="O2089">
        <f t="shared" si="325"/>
        <v>-1.0367429805615289E-3</v>
      </c>
      <c r="P2089">
        <f t="shared" si="326"/>
        <v>2.1598272138228943E-3</v>
      </c>
      <c r="Q2089">
        <f t="shared" si="327"/>
        <v>-1.0367429805615289E-3</v>
      </c>
      <c r="R2089">
        <f t="shared" si="328"/>
        <v>1.0378189320544302E-3</v>
      </c>
      <c r="S2089">
        <f t="shared" si="329"/>
        <v>1.0379944589874524E-3</v>
      </c>
    </row>
    <row r="2090" spans="1:19" x14ac:dyDescent="0.3">
      <c r="A2090" s="1">
        <v>38846</v>
      </c>
      <c r="B2090">
        <f t="shared" si="320"/>
        <v>17.956540609556566</v>
      </c>
      <c r="C2090">
        <f t="shared" si="321"/>
        <v>18.218420259976281</v>
      </c>
      <c r="D2090">
        <f t="shared" si="322"/>
        <v>17.929906380810216</v>
      </c>
      <c r="E2090">
        <f t="shared" si="323"/>
        <v>18.182910026359647</v>
      </c>
      <c r="F2090">
        <f t="shared" si="324"/>
        <v>13.289586685442458</v>
      </c>
      <c r="G2090">
        <v>0</v>
      </c>
      <c r="H2090" s="1">
        <v>38846</v>
      </c>
      <c r="I2090">
        <v>115.83000199999999</v>
      </c>
      <c r="J2090">
        <v>116.41999800000001</v>
      </c>
      <c r="K2090">
        <v>115.769997</v>
      </c>
      <c r="L2090">
        <v>116.339996</v>
      </c>
      <c r="M2090">
        <v>81.548209999999997</v>
      </c>
      <c r="N2090">
        <v>3952400</v>
      </c>
      <c r="O2090">
        <f t="shared" si="325"/>
        <v>-4.383651517402545E-3</v>
      </c>
      <c r="P2090">
        <f t="shared" si="326"/>
        <v>6.8765689144434437E-4</v>
      </c>
      <c r="Q2090">
        <f t="shared" si="327"/>
        <v>-4.8994242702225617E-3</v>
      </c>
      <c r="R2090">
        <f t="shared" si="328"/>
        <v>5.0971576673866032E-3</v>
      </c>
      <c r="S2090">
        <f t="shared" si="329"/>
        <v>5.097094202367921E-3</v>
      </c>
    </row>
    <row r="2091" spans="1:19" x14ac:dyDescent="0.3">
      <c r="A2091" s="1">
        <v>38847</v>
      </c>
      <c r="B2091">
        <f t="shared" si="320"/>
        <v>18.142485921305759</v>
      </c>
      <c r="C2091">
        <f t="shared" si="321"/>
        <v>18.387461843435059</v>
      </c>
      <c r="D2091">
        <f t="shared" si="322"/>
        <v>18.048950615732466</v>
      </c>
      <c r="E2091">
        <f t="shared" si="323"/>
        <v>18.280561615271495</v>
      </c>
      <c r="F2091">
        <f t="shared" si="324"/>
        <v>13.360963785061598</v>
      </c>
      <c r="G2091">
        <v>0</v>
      </c>
      <c r="H2091" s="1">
        <v>38847</v>
      </c>
      <c r="I2091">
        <v>116.25</v>
      </c>
      <c r="J2091">
        <v>116.800003</v>
      </c>
      <c r="K2091">
        <v>116.040001</v>
      </c>
      <c r="L2091">
        <v>116.55999799999999</v>
      </c>
      <c r="M2091">
        <v>81.702431000000004</v>
      </c>
      <c r="N2091">
        <v>8291900</v>
      </c>
      <c r="O2091">
        <f t="shared" si="325"/>
        <v>-2.6595573551742263E-3</v>
      </c>
      <c r="P2091">
        <f t="shared" si="326"/>
        <v>2.0590683263396305E-3</v>
      </c>
      <c r="Q2091">
        <f t="shared" si="327"/>
        <v>-4.4611960271309327E-3</v>
      </c>
      <c r="R2091">
        <f t="shared" si="328"/>
        <v>1.8910263672348227E-3</v>
      </c>
      <c r="S2091">
        <f t="shared" si="329"/>
        <v>1.8911635215537758E-3</v>
      </c>
    </row>
    <row r="2092" spans="1:19" x14ac:dyDescent="0.3">
      <c r="A2092" s="1">
        <v>38848</v>
      </c>
      <c r="B2092">
        <f t="shared" si="320"/>
        <v>18.223642289268096</v>
      </c>
      <c r="C2092">
        <f t="shared" si="321"/>
        <v>18.223642289268096</v>
      </c>
      <c r="D2092">
        <f t="shared" si="322"/>
        <v>17.522227450385078</v>
      </c>
      <c r="E2092">
        <f t="shared" si="323"/>
        <v>17.670353973834185</v>
      </c>
      <c r="F2092">
        <f t="shared" si="324"/>
        <v>12.914968427464187</v>
      </c>
      <c r="G2092">
        <v>0</v>
      </c>
      <c r="H2092" s="1">
        <v>38848</v>
      </c>
      <c r="I2092">
        <v>116.459999</v>
      </c>
      <c r="J2092">
        <v>116.459999</v>
      </c>
      <c r="K2092">
        <v>114.849998</v>
      </c>
      <c r="L2092">
        <v>115.19000200000001</v>
      </c>
      <c r="M2092">
        <v>80.742125999999999</v>
      </c>
      <c r="N2092">
        <v>9635700</v>
      </c>
      <c r="O2092">
        <f t="shared" si="325"/>
        <v>1.102523637424704E-2</v>
      </c>
      <c r="P2092">
        <f t="shared" si="326"/>
        <v>1.102523637424704E-2</v>
      </c>
      <c r="Q2092">
        <f t="shared" si="327"/>
        <v>-2.9516797820700403E-3</v>
      </c>
      <c r="R2092">
        <f t="shared" si="328"/>
        <v>-1.1753569179024748E-2</v>
      </c>
      <c r="S2092">
        <f t="shared" si="329"/>
        <v>-1.175368943428385E-2</v>
      </c>
    </row>
    <row r="2093" spans="1:19" x14ac:dyDescent="0.3">
      <c r="A2093" s="1">
        <v>38849</v>
      </c>
      <c r="B2093">
        <f t="shared" si="320"/>
        <v>17.538705559489031</v>
      </c>
      <c r="C2093">
        <f t="shared" si="321"/>
        <v>17.602658299648684</v>
      </c>
      <c r="D2093">
        <f t="shared" si="322"/>
        <v>17.073962019180847</v>
      </c>
      <c r="E2093">
        <f t="shared" si="323"/>
        <v>17.095281731077346</v>
      </c>
      <c r="F2093">
        <f t="shared" si="324"/>
        <v>12.494658939316688</v>
      </c>
      <c r="G2093">
        <v>0</v>
      </c>
      <c r="H2093" s="1">
        <v>38849</v>
      </c>
      <c r="I2093">
        <v>114.910004</v>
      </c>
      <c r="J2093">
        <v>115.05999799999999</v>
      </c>
      <c r="K2093">
        <v>113.82</v>
      </c>
      <c r="L2093">
        <v>113.870003</v>
      </c>
      <c r="M2093">
        <v>79.816879</v>
      </c>
      <c r="N2093">
        <v>9974000</v>
      </c>
      <c r="O2093">
        <f t="shared" si="325"/>
        <v>9.1332306366937021E-3</v>
      </c>
      <c r="P2093">
        <f t="shared" si="326"/>
        <v>1.0450469558694893E-2</v>
      </c>
      <c r="Q2093">
        <f t="shared" si="327"/>
        <v>-4.3912355038757479E-4</v>
      </c>
      <c r="R2093">
        <f t="shared" si="328"/>
        <v>-1.1459319186399614E-2</v>
      </c>
      <c r="S2093">
        <f t="shared" si="329"/>
        <v>-1.145928458708158E-2</v>
      </c>
    </row>
    <row r="2094" spans="1:19" x14ac:dyDescent="0.3">
      <c r="A2094" s="1">
        <v>38852</v>
      </c>
      <c r="B2094">
        <f t="shared" si="320"/>
        <v>16.943579658955759</v>
      </c>
      <c r="C2094">
        <f t="shared" si="321"/>
        <v>17.334386589553176</v>
      </c>
      <c r="D2094">
        <f t="shared" si="322"/>
        <v>16.900634413442493</v>
      </c>
      <c r="E2094">
        <f t="shared" si="323"/>
        <v>17.28714634708615</v>
      </c>
      <c r="F2094">
        <f t="shared" si="324"/>
        <v>12.634888632912677</v>
      </c>
      <c r="G2094">
        <v>0</v>
      </c>
      <c r="H2094" s="1">
        <v>38852</v>
      </c>
      <c r="I2094">
        <v>113.519997</v>
      </c>
      <c r="J2094">
        <v>114.43</v>
      </c>
      <c r="K2094">
        <v>113.41999800000001</v>
      </c>
      <c r="L2094">
        <v>114.32</v>
      </c>
      <c r="M2094">
        <v>80.132300999999998</v>
      </c>
      <c r="N2094">
        <v>7380100</v>
      </c>
      <c r="O2094">
        <f t="shared" si="325"/>
        <v>-6.9979268719383278E-3</v>
      </c>
      <c r="P2094">
        <f t="shared" si="326"/>
        <v>9.6221133659913965E-4</v>
      </c>
      <c r="Q2094">
        <f t="shared" si="327"/>
        <v>-7.8726557032888951E-3</v>
      </c>
      <c r="R2094">
        <f t="shared" si="328"/>
        <v>3.9518484951651068E-3</v>
      </c>
      <c r="S2094">
        <f t="shared" si="329"/>
        <v>3.9518207671337046E-3</v>
      </c>
    </row>
    <row r="2095" spans="1:19" x14ac:dyDescent="0.3">
      <c r="A2095" s="1">
        <v>38853</v>
      </c>
      <c r="B2095">
        <f t="shared" si="320"/>
        <v>17.321489921409299</v>
      </c>
      <c r="C2095">
        <f t="shared" si="321"/>
        <v>17.458871412940091</v>
      </c>
      <c r="D2095">
        <f t="shared" si="322"/>
        <v>17.149761661710674</v>
      </c>
      <c r="E2095">
        <f t="shared" si="323"/>
        <v>17.278558500462399</v>
      </c>
      <c r="F2095">
        <f t="shared" si="324"/>
        <v>12.628595727689827</v>
      </c>
      <c r="G2095">
        <v>0</v>
      </c>
      <c r="H2095" s="1">
        <v>38853</v>
      </c>
      <c r="I2095">
        <v>114.400002</v>
      </c>
      <c r="J2095">
        <v>114.720001</v>
      </c>
      <c r="K2095">
        <v>114</v>
      </c>
      <c r="L2095">
        <v>114.300003</v>
      </c>
      <c r="M2095">
        <v>80.118247999999994</v>
      </c>
      <c r="N2095">
        <v>6972200</v>
      </c>
      <c r="O2095">
        <f t="shared" si="325"/>
        <v>8.7488186680097322E-4</v>
      </c>
      <c r="P2095">
        <f t="shared" si="326"/>
        <v>3.6745230881576837E-3</v>
      </c>
      <c r="Q2095">
        <f t="shared" si="327"/>
        <v>-2.6246980938399783E-3</v>
      </c>
      <c r="R2095">
        <f t="shared" si="328"/>
        <v>-1.7492127361782179E-4</v>
      </c>
      <c r="S2095">
        <f t="shared" si="329"/>
        <v>-1.7537247557641069E-4</v>
      </c>
    </row>
    <row r="2096" spans="1:19" x14ac:dyDescent="0.3">
      <c r="A2096" s="1">
        <v>38854</v>
      </c>
      <c r="B2096">
        <f t="shared" si="320"/>
        <v>16.993101881117003</v>
      </c>
      <c r="C2096">
        <f t="shared" si="321"/>
        <v>17.050924880605105</v>
      </c>
      <c r="D2096">
        <f t="shared" si="322"/>
        <v>16.257918906482796</v>
      </c>
      <c r="E2096">
        <f t="shared" si="323"/>
        <v>16.286830612739031</v>
      </c>
      <c r="F2096">
        <f t="shared" si="324"/>
        <v>11.903754330947287</v>
      </c>
      <c r="G2096">
        <v>0</v>
      </c>
      <c r="H2096" s="1">
        <v>38854</v>
      </c>
      <c r="I2096">
        <v>113.699997</v>
      </c>
      <c r="J2096">
        <v>113.839996</v>
      </c>
      <c r="K2096">
        <v>111.91999800000001</v>
      </c>
      <c r="L2096">
        <v>111.989998</v>
      </c>
      <c r="M2096">
        <v>78.499046000000007</v>
      </c>
      <c r="N2096">
        <v>17248200</v>
      </c>
      <c r="O2096">
        <f t="shared" si="325"/>
        <v>1.5269211809433162E-2</v>
      </c>
      <c r="P2096">
        <f t="shared" si="326"/>
        <v>1.6519314519498424E-2</v>
      </c>
      <c r="Q2096">
        <f t="shared" si="327"/>
        <v>-6.2505581971698202E-4</v>
      </c>
      <c r="R2096">
        <f t="shared" si="328"/>
        <v>-2.0210016967366167E-2</v>
      </c>
      <c r="S2096">
        <f t="shared" si="329"/>
        <v>-2.0210152373776161E-2</v>
      </c>
    </row>
    <row r="2097" spans="1:19" x14ac:dyDescent="0.3">
      <c r="A2097" s="1">
        <v>38855</v>
      </c>
      <c r="B2097">
        <f t="shared" si="320"/>
        <v>16.48100133797476</v>
      </c>
      <c r="C2097">
        <f t="shared" si="321"/>
        <v>16.947417020312454</v>
      </c>
      <c r="D2097">
        <f t="shared" si="322"/>
        <v>16.002312377006572</v>
      </c>
      <c r="E2097">
        <f t="shared" si="323"/>
        <v>16.051406718938249</v>
      </c>
      <c r="F2097">
        <f t="shared" si="324"/>
        <v>11.731695277787397</v>
      </c>
      <c r="G2097">
        <v>0</v>
      </c>
      <c r="H2097" s="1">
        <v>38855</v>
      </c>
      <c r="I2097">
        <v>112.470001</v>
      </c>
      <c r="J2097">
        <v>113.610001</v>
      </c>
      <c r="K2097">
        <v>111.300003</v>
      </c>
      <c r="L2097">
        <v>111.41999800000001</v>
      </c>
      <c r="M2097">
        <v>78.099525</v>
      </c>
      <c r="N2097">
        <v>10613500</v>
      </c>
      <c r="O2097">
        <f t="shared" si="325"/>
        <v>9.4238289252167231E-3</v>
      </c>
      <c r="P2097">
        <f t="shared" si="326"/>
        <v>1.9655385382433683E-2</v>
      </c>
      <c r="Q2097">
        <f t="shared" si="327"/>
        <v>-1.0769610676173496E-3</v>
      </c>
      <c r="R2097">
        <f t="shared" si="328"/>
        <v>-5.0897402462672884E-3</v>
      </c>
      <c r="S2097">
        <f t="shared" si="329"/>
        <v>-5.0895013424750038E-3</v>
      </c>
    </row>
    <row r="2098" spans="1:19" x14ac:dyDescent="0.3">
      <c r="A2098" s="1">
        <v>38856</v>
      </c>
      <c r="B2098">
        <f t="shared" si="320"/>
        <v>16.129191170654337</v>
      </c>
      <c r="C2098">
        <f t="shared" si="321"/>
        <v>16.170137777515603</v>
      </c>
      <c r="D2098">
        <f t="shared" si="322"/>
        <v>15.727904759821438</v>
      </c>
      <c r="E2098">
        <f t="shared" si="323"/>
        <v>16.071864774520641</v>
      </c>
      <c r="F2098">
        <f t="shared" si="324"/>
        <v>11.830318480612906</v>
      </c>
      <c r="G2098">
        <v>0</v>
      </c>
      <c r="H2098" s="1">
        <v>38856</v>
      </c>
      <c r="I2098">
        <v>111.610001</v>
      </c>
      <c r="J2098">
        <v>111.709999</v>
      </c>
      <c r="K2098">
        <v>110.629997</v>
      </c>
      <c r="L2098">
        <v>111.470001</v>
      </c>
      <c r="M2098">
        <v>78.330703999999997</v>
      </c>
      <c r="N2098">
        <v>22180500</v>
      </c>
      <c r="O2098">
        <f t="shared" si="325"/>
        <v>1.2559432918637955E-3</v>
      </c>
      <c r="P2098">
        <f t="shared" si="326"/>
        <v>2.153027701148042E-3</v>
      </c>
      <c r="Q2098">
        <f t="shared" si="327"/>
        <v>-7.5356956352767351E-3</v>
      </c>
      <c r="R2098">
        <f t="shared" si="328"/>
        <v>4.4877940134220411E-4</v>
      </c>
      <c r="S2098">
        <f t="shared" si="329"/>
        <v>2.9600564151958334E-3</v>
      </c>
    </row>
    <row r="2099" spans="1:19" x14ac:dyDescent="0.3">
      <c r="A2099" s="1">
        <v>38859</v>
      </c>
      <c r="B2099">
        <f t="shared" si="320"/>
        <v>15.761546163331333</v>
      </c>
      <c r="C2099">
        <f t="shared" si="321"/>
        <v>16.147323718660864</v>
      </c>
      <c r="D2099">
        <f t="shared" si="322"/>
        <v>15.582870371203819</v>
      </c>
      <c r="E2099">
        <f t="shared" si="323"/>
        <v>15.867127645471731</v>
      </c>
      <c r="F2099">
        <f t="shared" si="324"/>
        <v>11.679618632109717</v>
      </c>
      <c r="G2099">
        <v>0</v>
      </c>
      <c r="H2099" s="1">
        <v>38859</v>
      </c>
      <c r="I2099">
        <v>110.709999</v>
      </c>
      <c r="J2099">
        <v>111.660004</v>
      </c>
      <c r="K2099">
        <v>110.269997</v>
      </c>
      <c r="L2099">
        <v>110.970001</v>
      </c>
      <c r="M2099">
        <v>77.979361999999995</v>
      </c>
      <c r="N2099">
        <v>16605100</v>
      </c>
      <c r="O2099">
        <f t="shared" si="325"/>
        <v>-2.3429935807606243E-3</v>
      </c>
      <c r="P2099">
        <f t="shared" si="326"/>
        <v>6.2179237071468023E-3</v>
      </c>
      <c r="Q2099">
        <f t="shared" si="327"/>
        <v>-6.3080471631246785E-3</v>
      </c>
      <c r="R2099">
        <f t="shared" si="328"/>
        <v>-4.485511756656394E-3</v>
      </c>
      <c r="S2099">
        <f t="shared" si="329"/>
        <v>-4.4853675769338484E-3</v>
      </c>
    </row>
    <row r="2100" spans="1:19" x14ac:dyDescent="0.3">
      <c r="A2100" s="1">
        <v>38860</v>
      </c>
      <c r="B2100">
        <f t="shared" si="320"/>
        <v>16.126002776176655</v>
      </c>
      <c r="C2100">
        <f t="shared" si="321"/>
        <v>16.25464801089581</v>
      </c>
      <c r="D2100">
        <f t="shared" si="322"/>
        <v>15.615438395289541</v>
      </c>
      <c r="E2100">
        <f t="shared" si="323"/>
        <v>15.623480757673661</v>
      </c>
      <c r="F2100">
        <f t="shared" si="324"/>
        <v>11.50027606653194</v>
      </c>
      <c r="G2100">
        <v>0</v>
      </c>
      <c r="H2100" s="1">
        <v>38860</v>
      </c>
      <c r="I2100">
        <v>111.620003</v>
      </c>
      <c r="J2100">
        <v>111.94000200000001</v>
      </c>
      <c r="K2100">
        <v>110.349998</v>
      </c>
      <c r="L2100">
        <v>110.370003</v>
      </c>
      <c r="M2100">
        <v>77.557747000000006</v>
      </c>
      <c r="N2100">
        <v>9473200</v>
      </c>
      <c r="O2100">
        <f t="shared" si="325"/>
        <v>1.1325541053034129E-2</v>
      </c>
      <c r="P2100">
        <f t="shared" si="326"/>
        <v>1.4224870502178114E-2</v>
      </c>
      <c r="Q2100">
        <f t="shared" si="327"/>
        <v>-1.8125395901273653E-4</v>
      </c>
      <c r="R2100">
        <f t="shared" si="328"/>
        <v>-5.4068486491227422E-3</v>
      </c>
      <c r="S2100">
        <f t="shared" si="329"/>
        <v>-5.4067510837032566E-3</v>
      </c>
    </row>
    <row r="2101" spans="1:19" x14ac:dyDescent="0.3">
      <c r="A2101" s="1">
        <v>38861</v>
      </c>
      <c r="B2101">
        <f t="shared" si="320"/>
        <v>15.815030762481374</v>
      </c>
      <c r="C2101">
        <f t="shared" si="321"/>
        <v>16.108126547124041</v>
      </c>
      <c r="D2101">
        <f t="shared" si="322"/>
        <v>15.546362001170959</v>
      </c>
      <c r="E2101">
        <f t="shared" si="323"/>
        <v>15.929011732817795</v>
      </c>
      <c r="F2101">
        <f t="shared" si="324"/>
        <v>11.725172899992831</v>
      </c>
      <c r="G2101">
        <v>0</v>
      </c>
      <c r="H2101" s="1">
        <v>38861</v>
      </c>
      <c r="I2101">
        <v>110.849998</v>
      </c>
      <c r="J2101">
        <v>111.57</v>
      </c>
      <c r="K2101">
        <v>110.19000200000001</v>
      </c>
      <c r="L2101">
        <v>111.129997</v>
      </c>
      <c r="M2101">
        <v>78.091797</v>
      </c>
      <c r="N2101">
        <v>15372400</v>
      </c>
      <c r="O2101">
        <f t="shared" si="325"/>
        <v>-2.5195627423620255E-3</v>
      </c>
      <c r="P2101">
        <f t="shared" si="326"/>
        <v>3.9593540167196274E-3</v>
      </c>
      <c r="Q2101">
        <f t="shared" si="327"/>
        <v>-8.4585172804422567E-3</v>
      </c>
      <c r="R2101">
        <f t="shared" si="328"/>
        <v>6.8858745976477509E-3</v>
      </c>
      <c r="S2101">
        <f t="shared" si="329"/>
        <v>6.8858369493378065E-3</v>
      </c>
    </row>
    <row r="2102" spans="1:19" x14ac:dyDescent="0.3">
      <c r="A2102" s="1">
        <v>38862</v>
      </c>
      <c r="B2102">
        <f t="shared" si="320"/>
        <v>16.101041457033201</v>
      </c>
      <c r="C2102">
        <f t="shared" si="321"/>
        <v>16.320050575185217</v>
      </c>
      <c r="D2102">
        <f t="shared" si="322"/>
        <v>15.989471592856942</v>
      </c>
      <c r="E2102">
        <f t="shared" si="323"/>
        <v>16.303524415346402</v>
      </c>
      <c r="F2102">
        <f t="shared" si="324"/>
        <v>12.000850010544671</v>
      </c>
      <c r="G2102">
        <v>0</v>
      </c>
      <c r="H2102" s="1">
        <v>38862</v>
      </c>
      <c r="I2102">
        <v>111.55999799999999</v>
      </c>
      <c r="J2102">
        <v>112.089996</v>
      </c>
      <c r="K2102">
        <v>111.290001</v>
      </c>
      <c r="L2102">
        <v>112.050003</v>
      </c>
      <c r="M2102">
        <v>78.738297000000003</v>
      </c>
      <c r="N2102">
        <v>8585700</v>
      </c>
      <c r="O2102">
        <f t="shared" si="325"/>
        <v>-4.3730922523938769E-3</v>
      </c>
      <c r="P2102">
        <f t="shared" si="326"/>
        <v>3.5692100784678697E-4</v>
      </c>
      <c r="Q2102">
        <f t="shared" si="327"/>
        <v>-6.7827039683345663E-3</v>
      </c>
      <c r="R2102">
        <f t="shared" si="328"/>
        <v>8.278646853558367E-3</v>
      </c>
      <c r="S2102">
        <f t="shared" si="329"/>
        <v>8.2787184420919802E-3</v>
      </c>
    </row>
    <row r="2103" spans="1:19" x14ac:dyDescent="0.3">
      <c r="A2103" s="1">
        <v>38863</v>
      </c>
      <c r="B2103">
        <f t="shared" si="320"/>
        <v>16.463008980749031</v>
      </c>
      <c r="C2103">
        <f t="shared" si="321"/>
        <v>16.617721984206067</v>
      </c>
      <c r="D2103">
        <f t="shared" si="322"/>
        <v>16.329202111503815</v>
      </c>
      <c r="E2103">
        <f t="shared" si="323"/>
        <v>16.605177969160753</v>
      </c>
      <c r="F2103">
        <f t="shared" si="324"/>
        <v>12.222879188672655</v>
      </c>
      <c r="G2103">
        <v>0</v>
      </c>
      <c r="H2103" s="1">
        <v>38863</v>
      </c>
      <c r="I2103">
        <v>112.44000200000001</v>
      </c>
      <c r="J2103">
        <v>112.80999799999999</v>
      </c>
      <c r="K2103">
        <v>112.120003</v>
      </c>
      <c r="L2103">
        <v>112.779999</v>
      </c>
      <c r="M2103">
        <v>79.251236000000006</v>
      </c>
      <c r="N2103">
        <v>5280200</v>
      </c>
      <c r="O2103">
        <f t="shared" si="325"/>
        <v>-3.0146923480642764E-3</v>
      </c>
      <c r="P2103">
        <f t="shared" si="326"/>
        <v>2.6599574628467099E-4</v>
      </c>
      <c r="Q2103">
        <f t="shared" si="327"/>
        <v>-5.8520660210327428E-3</v>
      </c>
      <c r="R2103">
        <f t="shared" si="328"/>
        <v>6.5149128108457069E-3</v>
      </c>
      <c r="S2103">
        <f t="shared" si="329"/>
        <v>6.5144792247666073E-3</v>
      </c>
    </row>
    <row r="2104" spans="1:19" x14ac:dyDescent="0.3">
      <c r="A2104" s="1">
        <v>38867</v>
      </c>
      <c r="B2104">
        <f t="shared" si="320"/>
        <v>16.380522308963972</v>
      </c>
      <c r="C2104">
        <f t="shared" si="321"/>
        <v>16.416935655094349</v>
      </c>
      <c r="D2104">
        <f t="shared" si="322"/>
        <v>15.777653149139388</v>
      </c>
      <c r="E2104">
        <f t="shared" si="323"/>
        <v>15.789791066053082</v>
      </c>
      <c r="F2104">
        <f t="shared" si="324"/>
        <v>11.622684753206064</v>
      </c>
      <c r="G2104">
        <v>0</v>
      </c>
      <c r="H2104" s="1">
        <v>38867</v>
      </c>
      <c r="I2104">
        <v>112.290001</v>
      </c>
      <c r="J2104">
        <v>112.379997</v>
      </c>
      <c r="K2104">
        <v>110.800003</v>
      </c>
      <c r="L2104">
        <v>110.83000199999999</v>
      </c>
      <c r="M2104">
        <v>77.880966000000001</v>
      </c>
      <c r="N2104">
        <v>8299800</v>
      </c>
      <c r="O2104">
        <f t="shared" si="325"/>
        <v>1.3173319260609691E-2</v>
      </c>
      <c r="P2104">
        <f t="shared" si="326"/>
        <v>1.3985337652524899E-2</v>
      </c>
      <c r="Q2104">
        <f t="shared" si="327"/>
        <v>-2.7067580491417346E-4</v>
      </c>
      <c r="R2104">
        <f t="shared" si="328"/>
        <v>-1.7290273251376873E-2</v>
      </c>
      <c r="S2104">
        <f t="shared" si="329"/>
        <v>-1.7290203524396829E-2</v>
      </c>
    </row>
    <row r="2105" spans="1:19" x14ac:dyDescent="0.3">
      <c r="A2105" s="1">
        <v>38868</v>
      </c>
      <c r="B2105">
        <f t="shared" si="320"/>
        <v>15.956848217710439</v>
      </c>
      <c r="C2105">
        <f t="shared" si="321"/>
        <v>16.186787674501925</v>
      </c>
      <c r="D2105">
        <f t="shared" si="322"/>
        <v>15.77207601184935</v>
      </c>
      <c r="E2105">
        <f t="shared" si="323"/>
        <v>16.153941116396297</v>
      </c>
      <c r="F2105">
        <f t="shared" si="324"/>
        <v>11.890751966134747</v>
      </c>
      <c r="G2105">
        <v>0</v>
      </c>
      <c r="H2105" s="1">
        <v>38868</v>
      </c>
      <c r="I2105">
        <v>111.25</v>
      </c>
      <c r="J2105">
        <v>111.80999799999999</v>
      </c>
      <c r="K2105">
        <v>110.800003</v>
      </c>
      <c r="L2105">
        <v>111.730003</v>
      </c>
      <c r="M2105">
        <v>78.513451000000003</v>
      </c>
      <c r="N2105">
        <v>7130200</v>
      </c>
      <c r="O2105">
        <f t="shared" si="325"/>
        <v>-4.2960976202604815E-3</v>
      </c>
      <c r="P2105">
        <f t="shared" si="326"/>
        <v>7.1596704423248527E-4</v>
      </c>
      <c r="Q2105">
        <f t="shared" si="327"/>
        <v>-8.3236371165226995E-3</v>
      </c>
      <c r="R2105">
        <f t="shared" si="328"/>
        <v>8.1205538550834198E-3</v>
      </c>
      <c r="S2105">
        <f t="shared" si="329"/>
        <v>8.1211755899381448E-3</v>
      </c>
    </row>
    <row r="2106" spans="1:19" x14ac:dyDescent="0.3">
      <c r="A2106" s="1">
        <v>38869</v>
      </c>
      <c r="B2106">
        <f t="shared" si="320"/>
        <v>16.09280528948214</v>
      </c>
      <c r="C2106">
        <f t="shared" si="321"/>
        <v>16.536977557342926</v>
      </c>
      <c r="D2106">
        <f t="shared" si="322"/>
        <v>16.042994025190698</v>
      </c>
      <c r="E2106">
        <f t="shared" si="323"/>
        <v>16.429047824118182</v>
      </c>
      <c r="F2106">
        <f t="shared" si="324"/>
        <v>12.093244052571009</v>
      </c>
      <c r="G2106">
        <v>0</v>
      </c>
      <c r="H2106" s="1">
        <v>38869</v>
      </c>
      <c r="I2106">
        <v>111.589996</v>
      </c>
      <c r="J2106">
        <v>112.660004</v>
      </c>
      <c r="K2106">
        <v>111.470001</v>
      </c>
      <c r="L2106">
        <v>112.400002</v>
      </c>
      <c r="M2106">
        <v>78.984238000000005</v>
      </c>
      <c r="N2106">
        <v>5982200</v>
      </c>
      <c r="O2106">
        <f t="shared" si="325"/>
        <v>-7.2064589465043009E-3</v>
      </c>
      <c r="P2106">
        <f t="shared" si="326"/>
        <v>2.313185012220908E-3</v>
      </c>
      <c r="Q2106">
        <f t="shared" si="327"/>
        <v>-8.2740301018856231E-3</v>
      </c>
      <c r="R2106">
        <f t="shared" si="328"/>
        <v>5.9965898327238414E-3</v>
      </c>
      <c r="S2106">
        <f t="shared" si="329"/>
        <v>5.9962591632865738E-3</v>
      </c>
    </row>
    <row r="2107" spans="1:19" x14ac:dyDescent="0.3">
      <c r="A2107" s="1">
        <v>38870</v>
      </c>
      <c r="B2107">
        <f t="shared" si="320"/>
        <v>16.57837907533785</v>
      </c>
      <c r="C2107">
        <f t="shared" si="321"/>
        <v>16.61571294805502</v>
      </c>
      <c r="D2107">
        <f t="shared" si="322"/>
        <v>16.213318465305473</v>
      </c>
      <c r="E2107">
        <f t="shared" si="323"/>
        <v>16.41244296239126</v>
      </c>
      <c r="F2107">
        <f t="shared" si="324"/>
        <v>12.081018772628852</v>
      </c>
      <c r="G2107">
        <v>0</v>
      </c>
      <c r="H2107" s="1">
        <v>38870</v>
      </c>
      <c r="I2107">
        <v>112.760002</v>
      </c>
      <c r="J2107">
        <v>112.849998</v>
      </c>
      <c r="K2107">
        <v>111.879997</v>
      </c>
      <c r="L2107">
        <v>112.360001</v>
      </c>
      <c r="M2107">
        <v>78.956123000000005</v>
      </c>
      <c r="N2107">
        <v>6554400</v>
      </c>
      <c r="O2107">
        <f t="shared" si="325"/>
        <v>3.5599946283375629E-3</v>
      </c>
      <c r="P2107">
        <f t="shared" si="326"/>
        <v>4.3609558173642454E-3</v>
      </c>
      <c r="Q2107">
        <f t="shared" si="327"/>
        <v>-4.272018473905086E-3</v>
      </c>
      <c r="R2107">
        <f t="shared" si="328"/>
        <v>-3.5588077658578449E-4</v>
      </c>
      <c r="S2107">
        <f t="shared" si="329"/>
        <v>-3.5595709614872359E-4</v>
      </c>
    </row>
    <row r="2108" spans="1:19" x14ac:dyDescent="0.3">
      <c r="A2108" s="1">
        <v>38873</v>
      </c>
      <c r="B2108">
        <f t="shared" si="320"/>
        <v>16.31254766599676</v>
      </c>
      <c r="C2108">
        <f t="shared" si="321"/>
        <v>16.336745844668883</v>
      </c>
      <c r="D2108">
        <f t="shared" si="322"/>
        <v>15.602698125864842</v>
      </c>
      <c r="E2108">
        <f t="shared" si="323"/>
        <v>15.719661837632364</v>
      </c>
      <c r="F2108">
        <f t="shared" si="324"/>
        <v>11.571065620457354</v>
      </c>
      <c r="G2108">
        <v>0</v>
      </c>
      <c r="H2108" s="1">
        <v>38873</v>
      </c>
      <c r="I2108">
        <v>112.160004</v>
      </c>
      <c r="J2108">
        <v>112.220001</v>
      </c>
      <c r="K2108">
        <v>110.400002</v>
      </c>
      <c r="L2108">
        <v>110.69000200000001</v>
      </c>
      <c r="M2108">
        <v>77.782593000000006</v>
      </c>
      <c r="N2108">
        <v>9940600</v>
      </c>
      <c r="O2108">
        <f t="shared" si="325"/>
        <v>1.3280350288547233E-2</v>
      </c>
      <c r="P2108">
        <f t="shared" si="326"/>
        <v>1.3822377562157685E-2</v>
      </c>
      <c r="Q2108">
        <f t="shared" si="327"/>
        <v>-2.6199294855917179E-3</v>
      </c>
      <c r="R2108">
        <f t="shared" si="328"/>
        <v>-1.4862931515993758E-2</v>
      </c>
      <c r="S2108">
        <f t="shared" si="329"/>
        <v>-1.4863065148221619E-2</v>
      </c>
    </row>
    <row r="2109" spans="1:19" x14ac:dyDescent="0.3">
      <c r="A2109" s="1">
        <v>38874</v>
      </c>
      <c r="B2109">
        <f t="shared" si="320"/>
        <v>15.752228532904226</v>
      </c>
      <c r="C2109">
        <f t="shared" si="321"/>
        <v>15.816005751141599</v>
      </c>
      <c r="D2109">
        <f t="shared" si="322"/>
        <v>15.126426312741639</v>
      </c>
      <c r="E2109">
        <f t="shared" si="323"/>
        <v>15.437334023521638</v>
      </c>
      <c r="F2109">
        <f t="shared" si="324"/>
        <v>11.363266492189011</v>
      </c>
      <c r="G2109">
        <v>0</v>
      </c>
      <c r="H2109" s="1">
        <v>38874</v>
      </c>
      <c r="I2109">
        <v>110.779999</v>
      </c>
      <c r="J2109">
        <v>110.94000200000001</v>
      </c>
      <c r="K2109">
        <v>109.209999</v>
      </c>
      <c r="L2109">
        <v>109.989998</v>
      </c>
      <c r="M2109">
        <v>77.290740999999997</v>
      </c>
      <c r="N2109">
        <v>15140100</v>
      </c>
      <c r="O2109">
        <f t="shared" si="325"/>
        <v>7.1824803560775023E-3</v>
      </c>
      <c r="P2109">
        <f t="shared" si="326"/>
        <v>8.6371853557084977E-3</v>
      </c>
      <c r="Q2109">
        <f t="shared" si="327"/>
        <v>-7.0915448148294686E-3</v>
      </c>
      <c r="R2109">
        <f t="shared" si="328"/>
        <v>-6.3240038608004265E-3</v>
      </c>
      <c r="S2109">
        <f t="shared" si="329"/>
        <v>-6.3234199456427042E-3</v>
      </c>
    </row>
    <row r="2110" spans="1:19" x14ac:dyDescent="0.3">
      <c r="A2110" s="1">
        <v>38875</v>
      </c>
      <c r="B2110">
        <f t="shared" si="320"/>
        <v>15.484156640335527</v>
      </c>
      <c r="C2110">
        <f t="shared" si="321"/>
        <v>15.724024868546929</v>
      </c>
      <c r="D2110">
        <f t="shared" si="322"/>
        <v>15.098792995876368</v>
      </c>
      <c r="E2110">
        <f t="shared" si="323"/>
        <v>15.118455505737444</v>
      </c>
      <c r="F2110">
        <f t="shared" si="324"/>
        <v>11.12853603094678</v>
      </c>
      <c r="G2110">
        <v>0</v>
      </c>
      <c r="H2110" s="1">
        <v>38875</v>
      </c>
      <c r="I2110">
        <v>110.120003</v>
      </c>
      <c r="J2110">
        <v>110.730003</v>
      </c>
      <c r="K2110">
        <v>109.139999</v>
      </c>
      <c r="L2110">
        <v>109.19000200000001</v>
      </c>
      <c r="M2110">
        <v>76.728560999999999</v>
      </c>
      <c r="N2110">
        <v>9062900</v>
      </c>
      <c r="O2110">
        <f t="shared" si="325"/>
        <v>8.5172724880066396E-3</v>
      </c>
      <c r="P2110">
        <f t="shared" si="326"/>
        <v>1.4103864564449677E-2</v>
      </c>
      <c r="Q2110">
        <f t="shared" si="327"/>
        <v>-4.5794485835803716E-4</v>
      </c>
      <c r="R2110">
        <f t="shared" si="328"/>
        <v>-7.2733522551749934E-3</v>
      </c>
      <c r="S2110">
        <f t="shared" si="329"/>
        <v>-7.2735749809928456E-3</v>
      </c>
    </row>
    <row r="2111" spans="1:19" x14ac:dyDescent="0.3">
      <c r="A2111" s="1">
        <v>38876</v>
      </c>
      <c r="B2111">
        <f t="shared" si="320"/>
        <v>15.090778685989687</v>
      </c>
      <c r="C2111">
        <f t="shared" si="321"/>
        <v>15.306357684695804</v>
      </c>
      <c r="D2111">
        <f t="shared" si="322"/>
        <v>14.46363172755593</v>
      </c>
      <c r="E2111">
        <f t="shared" si="323"/>
        <v>15.043741664595437</v>
      </c>
      <c r="F2111">
        <f t="shared" si="324"/>
        <v>11.073518829612727</v>
      </c>
      <c r="G2111">
        <v>0</v>
      </c>
      <c r="H2111" s="1">
        <v>38876</v>
      </c>
      <c r="I2111">
        <v>109.120003</v>
      </c>
      <c r="J2111">
        <v>109.66999800000001</v>
      </c>
      <c r="K2111">
        <v>107.519997</v>
      </c>
      <c r="L2111">
        <v>109</v>
      </c>
      <c r="M2111">
        <v>76.594994</v>
      </c>
      <c r="N2111">
        <v>26005000</v>
      </c>
      <c r="O2111">
        <f t="shared" si="325"/>
        <v>1.1009449541284125E-3</v>
      </c>
      <c r="P2111">
        <f t="shared" si="326"/>
        <v>6.1467706422018969E-3</v>
      </c>
      <c r="Q2111">
        <f t="shared" si="327"/>
        <v>-1.3578009174311893E-2</v>
      </c>
      <c r="R2111">
        <f t="shared" si="328"/>
        <v>-1.7401043732924088E-3</v>
      </c>
      <c r="S2111">
        <f t="shared" si="329"/>
        <v>-1.7407729046293378E-3</v>
      </c>
    </row>
    <row r="2112" spans="1:19" x14ac:dyDescent="0.3">
      <c r="A2112" s="1">
        <v>38877</v>
      </c>
      <c r="B2112">
        <f t="shared" si="320"/>
        <v>15.211610833953623</v>
      </c>
      <c r="C2112">
        <f t="shared" si="321"/>
        <v>15.336679250785988</v>
      </c>
      <c r="D2112">
        <f t="shared" si="322"/>
        <v>14.918481732002764</v>
      </c>
      <c r="E2112">
        <f t="shared" si="323"/>
        <v>14.977108334070536</v>
      </c>
      <c r="F2112">
        <f t="shared" si="324"/>
        <v>11.024482193437205</v>
      </c>
      <c r="G2112">
        <v>0</v>
      </c>
      <c r="H2112" s="1">
        <v>38877</v>
      </c>
      <c r="I2112">
        <v>109.43</v>
      </c>
      <c r="J2112">
        <v>109.75</v>
      </c>
      <c r="K2112">
        <v>108.68</v>
      </c>
      <c r="L2112">
        <v>108.83000199999999</v>
      </c>
      <c r="M2112">
        <v>76.475562999999994</v>
      </c>
      <c r="N2112">
        <v>7295800</v>
      </c>
      <c r="O2112">
        <f t="shared" si="325"/>
        <v>5.5131672238691457E-3</v>
      </c>
      <c r="P2112">
        <f t="shared" si="326"/>
        <v>8.4535328778180749E-3</v>
      </c>
      <c r="Q2112">
        <f t="shared" si="327"/>
        <v>-1.3783147775738021E-3</v>
      </c>
      <c r="R2112">
        <f t="shared" si="328"/>
        <v>-1.5596146788991445E-3</v>
      </c>
      <c r="S2112">
        <f t="shared" si="329"/>
        <v>-1.5592533371045873E-3</v>
      </c>
    </row>
    <row r="2113" spans="1:19" x14ac:dyDescent="0.3">
      <c r="A2113" s="1">
        <v>38880</v>
      </c>
      <c r="B2113">
        <f t="shared" si="320"/>
        <v>15.110540854935445</v>
      </c>
      <c r="C2113">
        <f t="shared" si="321"/>
        <v>15.137489200703687</v>
      </c>
      <c r="D2113">
        <f t="shared" si="322"/>
        <v>14.594670981752103</v>
      </c>
      <c r="E2113">
        <f t="shared" si="323"/>
        <v>14.633168233587515</v>
      </c>
      <c r="F2113">
        <f t="shared" si="324"/>
        <v>10.771318006686016</v>
      </c>
      <c r="G2113">
        <v>0</v>
      </c>
      <c r="H2113" s="1">
        <v>38880</v>
      </c>
      <c r="I2113">
        <v>109.19000200000001</v>
      </c>
      <c r="J2113">
        <v>109.260002</v>
      </c>
      <c r="K2113">
        <v>107.849998</v>
      </c>
      <c r="L2113">
        <v>107.949997</v>
      </c>
      <c r="M2113">
        <v>75.857192999999995</v>
      </c>
      <c r="N2113">
        <v>9054200</v>
      </c>
      <c r="O2113">
        <f t="shared" si="325"/>
        <v>1.1486846081153766E-2</v>
      </c>
      <c r="P2113">
        <f t="shared" si="326"/>
        <v>1.2135294454894741E-2</v>
      </c>
      <c r="Q2113">
        <f t="shared" si="327"/>
        <v>-9.2634555608182964E-4</v>
      </c>
      <c r="R2113">
        <f t="shared" si="328"/>
        <v>-8.0860514915730413E-3</v>
      </c>
      <c r="S2113">
        <f t="shared" si="329"/>
        <v>-8.0858509011564762E-3</v>
      </c>
    </row>
    <row r="2114" spans="1:19" x14ac:dyDescent="0.3">
      <c r="A2114" s="1">
        <v>38881</v>
      </c>
      <c r="B2114">
        <f t="shared" ref="B2114:B2177" si="330">E2114 * ( 1 + 2.84 *O2114)</f>
        <v>14.634379756617946</v>
      </c>
      <c r="C2114">
        <f t="shared" ref="C2114:C2177" si="331">E2114 * ( 1 + 2.84 *P2114)</f>
        <v>14.90689064829867</v>
      </c>
      <c r="D2114">
        <f t="shared" ref="D2114:D2177" si="332">E2114 * ( 1 + 2.84 *Q2114)</f>
        <v>14.25210730752508</v>
      </c>
      <c r="E2114">
        <f t="shared" ref="E2114:E2177" si="333">E2115 / ( 1 + 2.84 *R2115)</f>
        <v>14.255892932737533</v>
      </c>
      <c r="F2114">
        <f t="shared" ref="F2114:F2177" si="334">F2115 / ( 1 + 2.84 *S2115)</f>
        <v>10.493614877655082</v>
      </c>
      <c r="G2114">
        <v>0</v>
      </c>
      <c r="H2114" s="1">
        <v>38881</v>
      </c>
      <c r="I2114">
        <v>107.970001</v>
      </c>
      <c r="J2114">
        <v>108.69000200000001</v>
      </c>
      <c r="K2114">
        <v>106.959999</v>
      </c>
      <c r="L2114">
        <v>106.970001</v>
      </c>
      <c r="M2114">
        <v>75.168555999999995</v>
      </c>
      <c r="N2114">
        <v>13085700</v>
      </c>
      <c r="O2114">
        <f t="shared" ref="O2114:O2177" si="335">(I2114-L2114)/L2114</f>
        <v>9.3484153561894431E-3</v>
      </c>
      <c r="P2114">
        <f t="shared" ref="P2114:P2177" si="336">(J2114-L2114)/L2114</f>
        <v>1.6079283761061297E-2</v>
      </c>
      <c r="Q2114">
        <f t="shared" ref="Q2114:Q2177" si="337">(K2114-L2114)/L2114</f>
        <v>-9.350285039260742E-5</v>
      </c>
      <c r="R2114">
        <f t="shared" ref="R2114:R2177" si="338">(L2114-L2113)/L2113</f>
        <v>-9.0782401781817554E-3</v>
      </c>
      <c r="S2114">
        <f t="shared" ref="S2114:S2177" si="339">(M2114-M2113)/M2113</f>
        <v>-9.07807121204709E-3</v>
      </c>
    </row>
    <row r="2115" spans="1:19" x14ac:dyDescent="0.3">
      <c r="A2115" s="1">
        <v>38882</v>
      </c>
      <c r="B2115">
        <f t="shared" si="330"/>
        <v>14.31370423310476</v>
      </c>
      <c r="C2115">
        <f t="shared" si="331"/>
        <v>14.782251898334557</v>
      </c>
      <c r="D2115">
        <f t="shared" si="332"/>
        <v>14.23625633787155</v>
      </c>
      <c r="E2115">
        <f t="shared" si="333"/>
        <v>14.770635391701715</v>
      </c>
      <c r="F2115">
        <f t="shared" si="334"/>
        <v>10.872514211001652</v>
      </c>
      <c r="G2115">
        <v>0</v>
      </c>
      <c r="H2115" s="1">
        <v>38882</v>
      </c>
      <c r="I2115">
        <v>107.150002</v>
      </c>
      <c r="J2115">
        <v>108.360001</v>
      </c>
      <c r="K2115">
        <v>106.949997</v>
      </c>
      <c r="L2115">
        <v>108.33000199999999</v>
      </c>
      <c r="M2115">
        <v>76.124245000000002</v>
      </c>
      <c r="N2115">
        <v>10351500</v>
      </c>
      <c r="O2115">
        <f t="shared" si="335"/>
        <v>-1.0892642649448052E-2</v>
      </c>
      <c r="P2115">
        <f t="shared" si="336"/>
        <v>2.7692236172952034E-4</v>
      </c>
      <c r="Q2115">
        <f t="shared" si="337"/>
        <v>-1.2738899423264085E-2</v>
      </c>
      <c r="R2115">
        <f t="shared" si="338"/>
        <v>1.271385423283297E-2</v>
      </c>
      <c r="S2115">
        <f t="shared" si="339"/>
        <v>1.2713946507100745E-2</v>
      </c>
    </row>
    <row r="2116" spans="1:19" x14ac:dyDescent="0.3">
      <c r="A2116" s="1">
        <v>38883</v>
      </c>
      <c r="B2116">
        <f t="shared" si="330"/>
        <v>14.832349687008108</v>
      </c>
      <c r="C2116">
        <f t="shared" si="331"/>
        <v>15.596868395265448</v>
      </c>
      <c r="D2116">
        <f t="shared" si="332"/>
        <v>14.796323568724091</v>
      </c>
      <c r="E2116">
        <f t="shared" si="333"/>
        <v>15.552838029533261</v>
      </c>
      <c r="F2116">
        <f t="shared" si="334"/>
        <v>11.448294436168068</v>
      </c>
      <c r="G2116">
        <v>0</v>
      </c>
      <c r="H2116" s="1">
        <v>38883</v>
      </c>
      <c r="I2116">
        <v>108.550003</v>
      </c>
      <c r="J2116">
        <v>110.459999</v>
      </c>
      <c r="K2116">
        <v>108.459999</v>
      </c>
      <c r="L2116">
        <v>110.349998</v>
      </c>
      <c r="M2116">
        <v>77.543732000000006</v>
      </c>
      <c r="N2116">
        <v>11215100</v>
      </c>
      <c r="O2116">
        <f t="shared" si="335"/>
        <v>-1.631169037266313E-2</v>
      </c>
      <c r="P2116">
        <f t="shared" si="336"/>
        <v>9.9683735381668882E-4</v>
      </c>
      <c r="Q2116">
        <f t="shared" si="337"/>
        <v>-1.712731340511672E-2</v>
      </c>
      <c r="R2116">
        <f t="shared" si="338"/>
        <v>1.8646690323148026E-2</v>
      </c>
      <c r="S2116">
        <f t="shared" si="339"/>
        <v>1.8646976400225758E-2</v>
      </c>
    </row>
    <row r="2117" spans="1:19" x14ac:dyDescent="0.3">
      <c r="A2117" s="1">
        <v>38884</v>
      </c>
      <c r="B2117">
        <f t="shared" si="330"/>
        <v>15.380869568574006</v>
      </c>
      <c r="C2117">
        <f t="shared" si="331"/>
        <v>15.563854720802492</v>
      </c>
      <c r="D2117">
        <f t="shared" si="332"/>
        <v>15.297333084836364</v>
      </c>
      <c r="E2117">
        <f t="shared" si="333"/>
        <v>15.404739237985176</v>
      </c>
      <c r="F2117">
        <f t="shared" si="334"/>
        <v>11.387495579922724</v>
      </c>
      <c r="G2117">
        <v>0</v>
      </c>
      <c r="H2117" s="1">
        <v>38884</v>
      </c>
      <c r="I2117">
        <v>109.91999800000001</v>
      </c>
      <c r="J2117">
        <v>110.379997</v>
      </c>
      <c r="K2117">
        <v>109.709999</v>
      </c>
      <c r="L2117">
        <v>109.980003</v>
      </c>
      <c r="M2117">
        <v>77.398726999999994</v>
      </c>
      <c r="N2117">
        <v>5751300</v>
      </c>
      <c r="O2117">
        <f t="shared" si="335"/>
        <v>-5.4559918497174118E-4</v>
      </c>
      <c r="P2117">
        <f t="shared" si="336"/>
        <v>3.6369702590388787E-3</v>
      </c>
      <c r="Q2117">
        <f t="shared" si="337"/>
        <v>-2.4550281199755934E-3</v>
      </c>
      <c r="R2117">
        <f t="shared" si="338"/>
        <v>-3.3529225800258099E-3</v>
      </c>
      <c r="S2117">
        <f t="shared" si="339"/>
        <v>-1.8699770601705347E-3</v>
      </c>
    </row>
    <row r="2118" spans="1:19" x14ac:dyDescent="0.3">
      <c r="A2118" s="1">
        <v>38887</v>
      </c>
      <c r="B2118">
        <f t="shared" si="330"/>
        <v>15.525896739590298</v>
      </c>
      <c r="C2118">
        <f t="shared" si="331"/>
        <v>15.58082729417657</v>
      </c>
      <c r="D2118">
        <f t="shared" si="332"/>
        <v>15.000127535040097</v>
      </c>
      <c r="E2118">
        <f t="shared" si="333"/>
        <v>15.082523563101462</v>
      </c>
      <c r="F2118">
        <f t="shared" si="334"/>
        <v>11.14930647938734</v>
      </c>
      <c r="G2118">
        <v>0</v>
      </c>
      <c r="H2118" s="1">
        <v>38887</v>
      </c>
      <c r="I2118">
        <v>110.300003</v>
      </c>
      <c r="J2118">
        <v>110.44000200000001</v>
      </c>
      <c r="K2118">
        <v>108.959999</v>
      </c>
      <c r="L2118">
        <v>109.16999800000001</v>
      </c>
      <c r="M2118">
        <v>76.828682000000001</v>
      </c>
      <c r="N2118">
        <v>7078800</v>
      </c>
      <c r="O2118">
        <f t="shared" si="335"/>
        <v>1.0350874972077923E-2</v>
      </c>
      <c r="P2118">
        <f t="shared" si="336"/>
        <v>1.1633269426275889E-2</v>
      </c>
      <c r="Q2118">
        <f t="shared" si="337"/>
        <v>-1.9235962613099111E-3</v>
      </c>
      <c r="R2118">
        <f t="shared" si="338"/>
        <v>-7.3650207119924311E-3</v>
      </c>
      <c r="S2118">
        <f t="shared" si="339"/>
        <v>-7.3650436137017257E-3</v>
      </c>
    </row>
    <row r="2119" spans="1:19" x14ac:dyDescent="0.3">
      <c r="A2119" s="1">
        <v>38888</v>
      </c>
      <c r="B2119">
        <f t="shared" si="330"/>
        <v>15.198465502642762</v>
      </c>
      <c r="C2119">
        <f t="shared" si="331"/>
        <v>15.500108997099387</v>
      </c>
      <c r="D2119">
        <f t="shared" si="332"/>
        <v>15.11908425698117</v>
      </c>
      <c r="E2119">
        <f t="shared" si="333"/>
        <v>15.353255835876205</v>
      </c>
      <c r="F2119">
        <f t="shared" si="334"/>
        <v>11.349432519325665</v>
      </c>
      <c r="G2119">
        <v>0</v>
      </c>
      <c r="H2119" s="1">
        <v>38888</v>
      </c>
      <c r="I2119">
        <v>109.470001</v>
      </c>
      <c r="J2119">
        <v>110.230003</v>
      </c>
      <c r="K2119">
        <v>109.269997</v>
      </c>
      <c r="L2119">
        <v>109.860001</v>
      </c>
      <c r="M2119">
        <v>77.314261999999999</v>
      </c>
      <c r="N2119">
        <v>7217400</v>
      </c>
      <c r="O2119">
        <f t="shared" si="335"/>
        <v>-3.5499726602041498E-3</v>
      </c>
      <c r="P2119">
        <f t="shared" si="336"/>
        <v>3.3679409851816722E-3</v>
      </c>
      <c r="Q2119">
        <f t="shared" si="337"/>
        <v>-5.3705078702847757E-3</v>
      </c>
      <c r="R2119">
        <f t="shared" si="338"/>
        <v>6.3204452930372881E-3</v>
      </c>
      <c r="S2119">
        <f t="shared" si="339"/>
        <v>6.3202958499274896E-3</v>
      </c>
    </row>
    <row r="2120" spans="1:19" x14ac:dyDescent="0.3">
      <c r="A2120" s="1">
        <v>38889</v>
      </c>
      <c r="B2120">
        <f t="shared" si="330"/>
        <v>15.284087472534443</v>
      </c>
      <c r="C2120">
        <f t="shared" si="331"/>
        <v>15.907971831094306</v>
      </c>
      <c r="D2120">
        <f t="shared" si="332"/>
        <v>15.28006443247336</v>
      </c>
      <c r="E2120">
        <f t="shared" si="333"/>
        <v>15.690618588870462</v>
      </c>
      <c r="F2120">
        <f t="shared" si="334"/>
        <v>11.598821826684187</v>
      </c>
      <c r="G2120">
        <v>0</v>
      </c>
      <c r="H2120" s="1">
        <v>38889</v>
      </c>
      <c r="I2120">
        <v>109.699997</v>
      </c>
      <c r="J2120">
        <v>111.25</v>
      </c>
      <c r="K2120">
        <v>109.69000200000001</v>
      </c>
      <c r="L2120">
        <v>110.709999</v>
      </c>
      <c r="M2120">
        <v>77.912459999999996</v>
      </c>
      <c r="N2120">
        <v>9160600</v>
      </c>
      <c r="O2120">
        <f t="shared" si="335"/>
        <v>-9.1229519386049323E-3</v>
      </c>
      <c r="P2120">
        <f t="shared" si="336"/>
        <v>4.8776172421427242E-3</v>
      </c>
      <c r="Q2120">
        <f t="shared" si="337"/>
        <v>-9.2132328535202077E-3</v>
      </c>
      <c r="R2120">
        <f t="shared" si="338"/>
        <v>7.7371016954569244E-3</v>
      </c>
      <c r="S2120">
        <f t="shared" si="339"/>
        <v>7.7372270590902936E-3</v>
      </c>
    </row>
    <row r="2121" spans="1:19" x14ac:dyDescent="0.3">
      <c r="A2121" s="1">
        <v>38890</v>
      </c>
      <c r="B2121">
        <f t="shared" si="330"/>
        <v>15.640980021916411</v>
      </c>
      <c r="C2121">
        <f t="shared" si="331"/>
        <v>15.672907039372541</v>
      </c>
      <c r="D2121">
        <f t="shared" si="332"/>
        <v>15.321719824298663</v>
      </c>
      <c r="E2121">
        <f t="shared" si="333"/>
        <v>15.485340101903503</v>
      </c>
      <c r="F2121">
        <f t="shared" si="334"/>
        <v>11.447078483166331</v>
      </c>
      <c r="G2121">
        <v>0</v>
      </c>
      <c r="H2121" s="1">
        <v>38890</v>
      </c>
      <c r="I2121">
        <v>110.589996</v>
      </c>
      <c r="J2121">
        <v>110.66999800000001</v>
      </c>
      <c r="K2121">
        <v>109.790001</v>
      </c>
      <c r="L2121">
        <v>110.199997</v>
      </c>
      <c r="M2121">
        <v>77.553550999999999</v>
      </c>
      <c r="N2121">
        <v>4818100</v>
      </c>
      <c r="O2121">
        <f t="shared" si="335"/>
        <v>3.5390109856355358E-3</v>
      </c>
      <c r="P2121">
        <f t="shared" si="336"/>
        <v>4.2649819672863562E-3</v>
      </c>
      <c r="Q2121">
        <f t="shared" si="337"/>
        <v>-3.7204719706116916E-3</v>
      </c>
      <c r="R2121">
        <f t="shared" si="338"/>
        <v>-4.6066480408874372E-3</v>
      </c>
      <c r="S2121">
        <f t="shared" si="339"/>
        <v>-4.6065674219501872E-3</v>
      </c>
    </row>
    <row r="2122" spans="1:19" x14ac:dyDescent="0.3">
      <c r="A2122" s="1">
        <v>38891</v>
      </c>
      <c r="B2122">
        <f t="shared" si="330"/>
        <v>15.409455894795991</v>
      </c>
      <c r="C2122">
        <f t="shared" si="331"/>
        <v>15.679784446787103</v>
      </c>
      <c r="D2122">
        <f t="shared" si="332"/>
        <v>15.270316994002192</v>
      </c>
      <c r="E2122">
        <f t="shared" si="333"/>
        <v>15.393553817725113</v>
      </c>
      <c r="F2122">
        <f t="shared" si="334"/>
        <v>11.379225812327988</v>
      </c>
      <c r="G2122">
        <v>0</v>
      </c>
      <c r="H2122" s="1">
        <v>38891</v>
      </c>
      <c r="I2122">
        <v>110.010002</v>
      </c>
      <c r="J2122">
        <v>110.69000200000001</v>
      </c>
      <c r="K2122">
        <v>109.660004</v>
      </c>
      <c r="L2122">
        <v>109.970001</v>
      </c>
      <c r="M2122">
        <v>77.391684999999995</v>
      </c>
      <c r="N2122">
        <v>6711600</v>
      </c>
      <c r="O2122">
        <f t="shared" si="335"/>
        <v>3.6374465432626238E-4</v>
      </c>
      <c r="P2122">
        <f t="shared" si="336"/>
        <v>6.5472491902588102E-3</v>
      </c>
      <c r="Q2122">
        <f t="shared" si="337"/>
        <v>-2.8189233170962291E-3</v>
      </c>
      <c r="R2122">
        <f t="shared" si="338"/>
        <v>-2.0870780967444116E-3</v>
      </c>
      <c r="S2122">
        <f t="shared" si="339"/>
        <v>-2.087151367188891E-3</v>
      </c>
    </row>
    <row r="2123" spans="1:19" x14ac:dyDescent="0.3">
      <c r="A2123" s="1">
        <v>38894</v>
      </c>
      <c r="B2123">
        <f t="shared" si="330"/>
        <v>15.380317389175186</v>
      </c>
      <c r="C2123">
        <f t="shared" si="331"/>
        <v>15.58451482053302</v>
      </c>
      <c r="D2123">
        <f t="shared" si="332"/>
        <v>15.264203985918734</v>
      </c>
      <c r="E2123">
        <f t="shared" si="333"/>
        <v>15.564497270202656</v>
      </c>
      <c r="F2123">
        <f t="shared" si="334"/>
        <v>11.505599698715768</v>
      </c>
      <c r="G2123">
        <v>0</v>
      </c>
      <c r="H2123" s="1">
        <v>38894</v>
      </c>
      <c r="I2123">
        <v>109.94000200000001</v>
      </c>
      <c r="J2123">
        <v>110.449997</v>
      </c>
      <c r="K2123">
        <v>109.650002</v>
      </c>
      <c r="L2123">
        <v>110.400002</v>
      </c>
      <c r="M2123">
        <v>77.694321000000002</v>
      </c>
      <c r="N2123">
        <v>4298800</v>
      </c>
      <c r="O2123">
        <f t="shared" si="335"/>
        <v>-4.16666659118352E-3</v>
      </c>
      <c r="P2123">
        <f t="shared" si="336"/>
        <v>4.528532526656618E-4</v>
      </c>
      <c r="Q2123">
        <f t="shared" si="337"/>
        <v>-6.7934781377993088E-3</v>
      </c>
      <c r="R2123">
        <f t="shared" si="338"/>
        <v>3.9101663734640172E-3</v>
      </c>
      <c r="S2123">
        <f t="shared" si="339"/>
        <v>3.9104459348573012E-3</v>
      </c>
    </row>
    <row r="2124" spans="1:19" x14ac:dyDescent="0.3">
      <c r="A2124" s="1">
        <v>38895</v>
      </c>
      <c r="B2124">
        <f t="shared" si="330"/>
        <v>15.559662141078068</v>
      </c>
      <c r="C2124">
        <f t="shared" si="331"/>
        <v>15.630345762891201</v>
      </c>
      <c r="D2124">
        <f t="shared" si="332"/>
        <v>15.060925791013659</v>
      </c>
      <c r="E2124">
        <f t="shared" si="333"/>
        <v>15.108051478091094</v>
      </c>
      <c r="F2124">
        <f t="shared" si="334"/>
        <v>11.168189398937015</v>
      </c>
      <c r="G2124">
        <v>0</v>
      </c>
      <c r="H2124" s="1">
        <v>38895</v>
      </c>
      <c r="I2124">
        <v>110.410004</v>
      </c>
      <c r="J2124">
        <v>110.589996</v>
      </c>
      <c r="K2124">
        <v>109.139999</v>
      </c>
      <c r="L2124">
        <v>109.260002</v>
      </c>
      <c r="M2124">
        <v>76.892052000000007</v>
      </c>
      <c r="N2124">
        <v>6514800</v>
      </c>
      <c r="O2124">
        <f t="shared" si="335"/>
        <v>1.0525370482786562E-2</v>
      </c>
      <c r="P2124">
        <f t="shared" si="336"/>
        <v>1.2172743690778984E-2</v>
      </c>
      <c r="Q2124">
        <f t="shared" si="337"/>
        <v>-1.0983250759962185E-3</v>
      </c>
      <c r="R2124">
        <f t="shared" si="338"/>
        <v>-1.0326086769454955E-2</v>
      </c>
      <c r="S2124">
        <f t="shared" si="339"/>
        <v>-1.0325967067786015E-2</v>
      </c>
    </row>
    <row r="2125" spans="1:19" x14ac:dyDescent="0.3">
      <c r="A2125" s="1">
        <v>38896</v>
      </c>
      <c r="B2125">
        <f t="shared" si="330"/>
        <v>15.177338107020969</v>
      </c>
      <c r="C2125">
        <f t="shared" si="331"/>
        <v>15.335891258801647</v>
      </c>
      <c r="D2125">
        <f t="shared" si="332"/>
        <v>14.991034962748621</v>
      </c>
      <c r="E2125">
        <f t="shared" si="333"/>
        <v>15.327965067851263</v>
      </c>
      <c r="F2125">
        <f t="shared" si="334"/>
        <v>11.330758579297303</v>
      </c>
      <c r="G2125">
        <v>0</v>
      </c>
      <c r="H2125" s="1">
        <v>38896</v>
      </c>
      <c r="I2125">
        <v>109.44000200000001</v>
      </c>
      <c r="J2125">
        <v>109.839996</v>
      </c>
      <c r="K2125">
        <v>108.970001</v>
      </c>
      <c r="L2125">
        <v>109.82</v>
      </c>
      <c r="M2125">
        <v>77.286163000000002</v>
      </c>
      <c r="N2125">
        <v>3983900</v>
      </c>
      <c r="O2125">
        <f t="shared" si="335"/>
        <v>-3.4601894008376099E-3</v>
      </c>
      <c r="P2125">
        <f t="shared" si="336"/>
        <v>1.8207976689133237E-4</v>
      </c>
      <c r="Q2125">
        <f t="shared" si="337"/>
        <v>-7.7399289746858209E-3</v>
      </c>
      <c r="R2125">
        <f t="shared" si="338"/>
        <v>5.1253705816332778E-3</v>
      </c>
      <c r="S2125">
        <f t="shared" si="339"/>
        <v>5.1255102412924962E-3</v>
      </c>
    </row>
    <row r="2126" spans="1:19" x14ac:dyDescent="0.3">
      <c r="A2126" s="1">
        <v>38897</v>
      </c>
      <c r="B2126">
        <f t="shared" si="330"/>
        <v>15.470205910709645</v>
      </c>
      <c r="C2126">
        <f t="shared" si="331"/>
        <v>16.141467542179541</v>
      </c>
      <c r="D2126">
        <f t="shared" si="332"/>
        <v>15.429272867589662</v>
      </c>
      <c r="E2126">
        <f t="shared" si="333"/>
        <v>16.112816131080219</v>
      </c>
      <c r="F2126">
        <f t="shared" si="334"/>
        <v>11.91091798041635</v>
      </c>
      <c r="G2126">
        <v>0</v>
      </c>
      <c r="H2126" s="1">
        <v>38897</v>
      </c>
      <c r="I2126">
        <v>110.230003</v>
      </c>
      <c r="J2126">
        <v>111.870003</v>
      </c>
      <c r="K2126">
        <v>110.129997</v>
      </c>
      <c r="L2126">
        <v>111.800003</v>
      </c>
      <c r="M2126">
        <v>78.679550000000006</v>
      </c>
      <c r="N2126">
        <v>8164300</v>
      </c>
      <c r="O2126">
        <f t="shared" si="335"/>
        <v>-1.4042933433552836E-2</v>
      </c>
      <c r="P2126">
        <f t="shared" si="336"/>
        <v>6.26118051177451E-4</v>
      </c>
      <c r="Q2126">
        <f t="shared" si="337"/>
        <v>-1.4937441459639322E-2</v>
      </c>
      <c r="R2126">
        <f t="shared" si="338"/>
        <v>1.8029530140229563E-2</v>
      </c>
      <c r="S2126">
        <f t="shared" si="339"/>
        <v>1.8028932294128823E-2</v>
      </c>
    </row>
    <row r="2127" spans="1:19" x14ac:dyDescent="0.3">
      <c r="A2127" s="1">
        <v>38898</v>
      </c>
      <c r="B2127">
        <f t="shared" si="330"/>
        <v>16.284694804418002</v>
      </c>
      <c r="C2127">
        <f t="shared" si="331"/>
        <v>16.309248295337962</v>
      </c>
      <c r="D2127">
        <f t="shared" si="332"/>
        <v>16.026872509557773</v>
      </c>
      <c r="E2127">
        <f t="shared" si="333"/>
        <v>16.108722253739998</v>
      </c>
      <c r="F2127">
        <f t="shared" si="334"/>
        <v>11.907893825249079</v>
      </c>
      <c r="G2127">
        <v>0</v>
      </c>
      <c r="H2127" s="1">
        <v>38898</v>
      </c>
      <c r="I2127">
        <v>112.220001</v>
      </c>
      <c r="J2127">
        <v>112.279999</v>
      </c>
      <c r="K2127">
        <v>111.589996</v>
      </c>
      <c r="L2127">
        <v>111.790001</v>
      </c>
      <c r="M2127">
        <v>78.672516000000002</v>
      </c>
      <c r="N2127">
        <v>3904500</v>
      </c>
      <c r="O2127">
        <f t="shared" si="335"/>
        <v>3.8464978634358596E-3</v>
      </c>
      <c r="P2127">
        <f t="shared" si="336"/>
        <v>4.3832006048555262E-3</v>
      </c>
      <c r="Q2127">
        <f t="shared" si="337"/>
        <v>-1.7891135004105101E-3</v>
      </c>
      <c r="R2127">
        <f t="shared" si="338"/>
        <v>-8.9463324969678805E-5</v>
      </c>
      <c r="S2127">
        <f t="shared" si="339"/>
        <v>-8.9400612992886016E-5</v>
      </c>
    </row>
    <row r="2128" spans="1:19" x14ac:dyDescent="0.3">
      <c r="A2128" s="1">
        <v>38901</v>
      </c>
      <c r="B2128">
        <f t="shared" si="330"/>
        <v>16.173510881877771</v>
      </c>
      <c r="C2128">
        <f t="shared" si="331"/>
        <v>16.29710913679272</v>
      </c>
      <c r="D2128">
        <f t="shared" si="332"/>
        <v>16.136433424154596</v>
      </c>
      <c r="E2128">
        <f t="shared" si="333"/>
        <v>16.276508397665069</v>
      </c>
      <c r="F2128">
        <f t="shared" si="334"/>
        <v>12.031914942944356</v>
      </c>
      <c r="G2128">
        <v>0</v>
      </c>
      <c r="H2128" s="1">
        <v>38901</v>
      </c>
      <c r="I2128">
        <v>111.949997</v>
      </c>
      <c r="J2128">
        <v>112.25</v>
      </c>
      <c r="K2128">
        <v>111.860001</v>
      </c>
      <c r="L2128">
        <v>112.199997</v>
      </c>
      <c r="M2128">
        <v>78.961028999999996</v>
      </c>
      <c r="N2128">
        <v>1052200</v>
      </c>
      <c r="O2128">
        <f t="shared" si="335"/>
        <v>-2.2281640524464542E-3</v>
      </c>
      <c r="P2128">
        <f t="shared" si="336"/>
        <v>4.4565954845795402E-4</v>
      </c>
      <c r="Q2128">
        <f t="shared" si="337"/>
        <v>-3.0302674607023323E-3</v>
      </c>
      <c r="R2128">
        <f t="shared" si="338"/>
        <v>3.6675552046912716E-3</v>
      </c>
      <c r="S2128">
        <f t="shared" si="339"/>
        <v>3.6672654526517835E-3</v>
      </c>
    </row>
    <row r="2129" spans="1:19" x14ac:dyDescent="0.3">
      <c r="A2129" s="1">
        <v>38903</v>
      </c>
      <c r="B2129">
        <f t="shared" si="330"/>
        <v>16.081584785185736</v>
      </c>
      <c r="C2129">
        <f t="shared" si="331"/>
        <v>16.130425829261124</v>
      </c>
      <c r="D2129">
        <f t="shared" si="332"/>
        <v>15.857719451091835</v>
      </c>
      <c r="E2129">
        <f t="shared" si="333"/>
        <v>15.975757299526414</v>
      </c>
      <c r="F2129">
        <f t="shared" si="334"/>
        <v>11.809601831535019</v>
      </c>
      <c r="G2129">
        <v>0</v>
      </c>
      <c r="H2129" s="1">
        <v>38903</v>
      </c>
      <c r="I2129">
        <v>111.730003</v>
      </c>
      <c r="J2129">
        <v>111.849998</v>
      </c>
      <c r="K2129">
        <v>111.18</v>
      </c>
      <c r="L2129">
        <v>111.470001</v>
      </c>
      <c r="M2129">
        <v>78.447310999999999</v>
      </c>
      <c r="N2129">
        <v>3459400</v>
      </c>
      <c r="O2129">
        <f t="shared" si="335"/>
        <v>2.3324840555083524E-3</v>
      </c>
      <c r="P2129">
        <f t="shared" si="336"/>
        <v>3.4089620219883467E-3</v>
      </c>
      <c r="Q2129">
        <f t="shared" si="337"/>
        <v>-2.601605789884128E-3</v>
      </c>
      <c r="R2129">
        <f t="shared" si="338"/>
        <v>-6.506203382518806E-3</v>
      </c>
      <c r="S2129">
        <f t="shared" si="339"/>
        <v>-6.5059689128417674E-3</v>
      </c>
    </row>
    <row r="2130" spans="1:19" x14ac:dyDescent="0.3">
      <c r="A2130" s="1">
        <v>38904</v>
      </c>
      <c r="B2130">
        <f t="shared" si="330"/>
        <v>16.046426877454852</v>
      </c>
      <c r="C2130">
        <f t="shared" si="331"/>
        <v>16.421192391109315</v>
      </c>
      <c r="D2130">
        <f t="shared" si="332"/>
        <v>16.038188177393913</v>
      </c>
      <c r="E2130">
        <f t="shared" si="333"/>
        <v>16.268816181774227</v>
      </c>
      <c r="F2130">
        <f t="shared" si="334"/>
        <v>12.02623531391354</v>
      </c>
      <c r="G2130">
        <v>0</v>
      </c>
      <c r="H2130" s="1">
        <v>38904</v>
      </c>
      <c r="I2130">
        <v>111.650002</v>
      </c>
      <c r="J2130">
        <v>112.55999799999999</v>
      </c>
      <c r="K2130">
        <v>111.629997</v>
      </c>
      <c r="L2130">
        <v>112.19000200000001</v>
      </c>
      <c r="M2130">
        <v>78.954009999999997</v>
      </c>
      <c r="N2130">
        <v>9406000</v>
      </c>
      <c r="O2130">
        <f t="shared" si="335"/>
        <v>-4.8132631283847038E-3</v>
      </c>
      <c r="P2130">
        <f t="shared" si="336"/>
        <v>3.2979409341661855E-3</v>
      </c>
      <c r="Q2130">
        <f t="shared" si="337"/>
        <v>-4.9915767003908583E-3</v>
      </c>
      <c r="R2130">
        <f t="shared" si="338"/>
        <v>6.4591459006088153E-3</v>
      </c>
      <c r="S2130">
        <f t="shared" si="339"/>
        <v>6.45909966244729E-3</v>
      </c>
    </row>
    <row r="2131" spans="1:19" x14ac:dyDescent="0.3">
      <c r="A2131" s="1">
        <v>38905</v>
      </c>
      <c r="B2131">
        <f t="shared" si="330"/>
        <v>16.040630873608894</v>
      </c>
      <c r="C2131">
        <f t="shared" si="331"/>
        <v>16.343204930596606</v>
      </c>
      <c r="D2131">
        <f t="shared" si="332"/>
        <v>15.653336080664618</v>
      </c>
      <c r="E2131">
        <f t="shared" si="333"/>
        <v>15.762261530883963</v>
      </c>
      <c r="F2131">
        <f t="shared" si="334"/>
        <v>11.651767779148475</v>
      </c>
      <c r="G2131">
        <v>0</v>
      </c>
      <c r="H2131" s="1">
        <v>38905</v>
      </c>
      <c r="I2131">
        <v>111.650002</v>
      </c>
      <c r="J2131">
        <v>112.400002</v>
      </c>
      <c r="K2131">
        <v>110.69000200000001</v>
      </c>
      <c r="L2131">
        <v>110.959999</v>
      </c>
      <c r="M2131">
        <v>78.088363999999999</v>
      </c>
      <c r="N2131">
        <v>7181800</v>
      </c>
      <c r="O2131">
        <f t="shared" si="335"/>
        <v>6.2184841944708776E-3</v>
      </c>
      <c r="P2131">
        <f t="shared" si="336"/>
        <v>1.2977676757188908E-2</v>
      </c>
      <c r="Q2131">
        <f t="shared" si="337"/>
        <v>-2.4332822858081442E-3</v>
      </c>
      <c r="R2131">
        <f t="shared" si="338"/>
        <v>-1.0963570532782508E-2</v>
      </c>
      <c r="S2131">
        <f t="shared" si="339"/>
        <v>-1.0963926974703352E-2</v>
      </c>
    </row>
    <row r="2132" spans="1:19" x14ac:dyDescent="0.3">
      <c r="A2132" s="1">
        <v>38908</v>
      </c>
      <c r="B2132">
        <f t="shared" si="330"/>
        <v>15.915805599417427</v>
      </c>
      <c r="C2132">
        <f t="shared" si="331"/>
        <v>16.093875258166886</v>
      </c>
      <c r="D2132">
        <f t="shared" si="332"/>
        <v>15.737739582977065</v>
      </c>
      <c r="E2132">
        <f t="shared" si="333"/>
        <v>15.83891483561708</v>
      </c>
      <c r="F2132">
        <f t="shared" si="334"/>
        <v>11.708449575159381</v>
      </c>
      <c r="G2132">
        <v>0</v>
      </c>
      <c r="H2132" s="1">
        <v>38908</v>
      </c>
      <c r="I2132">
        <v>111.339996</v>
      </c>
      <c r="J2132">
        <v>111.779999</v>
      </c>
      <c r="K2132">
        <v>110.900002</v>
      </c>
      <c r="L2132">
        <v>111.150002</v>
      </c>
      <c r="M2132">
        <v>78.222121999999999</v>
      </c>
      <c r="N2132">
        <v>4375500</v>
      </c>
      <c r="O2132">
        <f t="shared" si="335"/>
        <v>1.7093476975375912E-3</v>
      </c>
      <c r="P2132">
        <f t="shared" si="336"/>
        <v>5.6679891017905968E-3</v>
      </c>
      <c r="Q2132">
        <f t="shared" si="337"/>
        <v>-2.2492127350569008E-3</v>
      </c>
      <c r="R2132">
        <f t="shared" si="338"/>
        <v>1.7123558193255244E-3</v>
      </c>
      <c r="S2132">
        <f t="shared" si="339"/>
        <v>1.7129056513464703E-3</v>
      </c>
    </row>
    <row r="2133" spans="1:19" x14ac:dyDescent="0.3">
      <c r="A2133" s="1">
        <v>38909</v>
      </c>
      <c r="B2133">
        <f t="shared" si="330"/>
        <v>15.716177545528357</v>
      </c>
      <c r="C2133">
        <f t="shared" si="331"/>
        <v>15.992828262061538</v>
      </c>
      <c r="D2133">
        <f t="shared" si="332"/>
        <v>15.488349099237205</v>
      </c>
      <c r="E2133">
        <f t="shared" si="333"/>
        <v>15.968418754295286</v>
      </c>
      <c r="F2133">
        <f t="shared" si="334"/>
        <v>11.804176764788945</v>
      </c>
      <c r="G2133">
        <v>0</v>
      </c>
      <c r="H2133" s="1">
        <v>38909</v>
      </c>
      <c r="I2133">
        <v>110.849998</v>
      </c>
      <c r="J2133">
        <v>111.529999</v>
      </c>
      <c r="K2133">
        <v>110.290001</v>
      </c>
      <c r="L2133">
        <v>111.470001</v>
      </c>
      <c r="M2133">
        <v>78.447310999999999</v>
      </c>
      <c r="N2133">
        <v>5236100</v>
      </c>
      <c r="O2133">
        <f t="shared" si="335"/>
        <v>-5.5620614913244413E-3</v>
      </c>
      <c r="P2133">
        <f t="shared" si="336"/>
        <v>5.3824346875180635E-4</v>
      </c>
      <c r="Q2133">
        <f t="shared" si="337"/>
        <v>-1.0585807745709023E-2</v>
      </c>
      <c r="R2133">
        <f t="shared" si="338"/>
        <v>2.878983304021854E-3</v>
      </c>
      <c r="S2133">
        <f t="shared" si="339"/>
        <v>2.8788403362414576E-3</v>
      </c>
    </row>
    <row r="2134" spans="1:19" x14ac:dyDescent="0.3">
      <c r="A2134" s="1">
        <v>38910</v>
      </c>
      <c r="B2134">
        <f t="shared" si="330"/>
        <v>15.907715555855669</v>
      </c>
      <c r="C2134">
        <f t="shared" si="331"/>
        <v>15.979554649434073</v>
      </c>
      <c r="D2134">
        <f t="shared" si="332"/>
        <v>15.364937102441665</v>
      </c>
      <c r="E2134">
        <f t="shared" si="333"/>
        <v>15.504623053704977</v>
      </c>
      <c r="F2134">
        <f t="shared" si="334"/>
        <v>11.461340043837309</v>
      </c>
      <c r="G2134">
        <v>0</v>
      </c>
      <c r="H2134" s="1">
        <v>38910</v>
      </c>
      <c r="I2134">
        <v>111.339996</v>
      </c>
      <c r="J2134">
        <v>111.519997</v>
      </c>
      <c r="K2134">
        <v>109.980003</v>
      </c>
      <c r="L2134">
        <v>110.33000199999999</v>
      </c>
      <c r="M2134">
        <v>77.645058000000006</v>
      </c>
      <c r="N2134">
        <v>4850200</v>
      </c>
      <c r="O2134">
        <f t="shared" si="335"/>
        <v>9.1543005682172118E-3</v>
      </c>
      <c r="P2134">
        <f t="shared" si="336"/>
        <v>1.0785778831038274E-2</v>
      </c>
      <c r="Q2134">
        <f t="shared" si="337"/>
        <v>-3.1722921567607408E-3</v>
      </c>
      <c r="R2134">
        <f t="shared" si="338"/>
        <v>-1.0226957834153094E-2</v>
      </c>
      <c r="S2134">
        <f t="shared" si="339"/>
        <v>-1.0226647539263561E-2</v>
      </c>
    </row>
    <row r="2135" spans="1:19" x14ac:dyDescent="0.3">
      <c r="A2135" s="1">
        <v>38911</v>
      </c>
      <c r="B2135">
        <f t="shared" si="330"/>
        <v>15.25703720481944</v>
      </c>
      <c r="C2135">
        <f t="shared" si="331"/>
        <v>15.268596990086159</v>
      </c>
      <c r="D2135">
        <f t="shared" si="332"/>
        <v>14.679028674532573</v>
      </c>
      <c r="E2135">
        <f t="shared" si="333"/>
        <v>14.694442620679244</v>
      </c>
      <c r="F2135">
        <f t="shared" si="334"/>
        <v>10.86244018210385</v>
      </c>
      <c r="G2135">
        <v>0</v>
      </c>
      <c r="H2135" s="1">
        <v>38911</v>
      </c>
      <c r="I2135">
        <v>109.760002</v>
      </c>
      <c r="J2135">
        <v>109.790001</v>
      </c>
      <c r="K2135">
        <v>108.260002</v>
      </c>
      <c r="L2135">
        <v>108.300003</v>
      </c>
      <c r="M2135">
        <v>76.216446000000005</v>
      </c>
      <c r="N2135">
        <v>16123600</v>
      </c>
      <c r="O2135">
        <f t="shared" si="335"/>
        <v>1.3481061491752648E-2</v>
      </c>
      <c r="P2135">
        <f t="shared" si="336"/>
        <v>1.3758060560718544E-2</v>
      </c>
      <c r="Q2135">
        <f t="shared" si="337"/>
        <v>-3.6935363704471667E-4</v>
      </c>
      <c r="R2135">
        <f t="shared" si="338"/>
        <v>-1.8399338015057679E-2</v>
      </c>
      <c r="S2135">
        <f t="shared" si="339"/>
        <v>-1.8399265024697398E-2</v>
      </c>
    </row>
    <row r="2136" spans="1:19" x14ac:dyDescent="0.3">
      <c r="A2136" s="1">
        <v>38912</v>
      </c>
      <c r="B2136">
        <f t="shared" si="330"/>
        <v>14.737348820481312</v>
      </c>
      <c r="C2136">
        <f t="shared" si="331"/>
        <v>14.797965625110741</v>
      </c>
      <c r="D2136">
        <f t="shared" si="332"/>
        <v>14.199361987434362</v>
      </c>
      <c r="E2136">
        <f t="shared" si="333"/>
        <v>14.316809224874756</v>
      </c>
      <c r="F2136">
        <f t="shared" si="334"/>
        <v>10.583278773372911</v>
      </c>
      <c r="G2136">
        <v>0</v>
      </c>
      <c r="H2136" s="1">
        <v>38912</v>
      </c>
      <c r="I2136">
        <v>108.43</v>
      </c>
      <c r="J2136">
        <v>108.589996</v>
      </c>
      <c r="K2136">
        <v>107.010002</v>
      </c>
      <c r="L2136">
        <v>107.32</v>
      </c>
      <c r="M2136">
        <v>75.526748999999995</v>
      </c>
      <c r="N2136">
        <v>8206500</v>
      </c>
      <c r="O2136">
        <f t="shared" si="335"/>
        <v>1.0342899739098152E-2</v>
      </c>
      <c r="P2136">
        <f t="shared" si="336"/>
        <v>1.1833730898248287E-2</v>
      </c>
      <c r="Q2136">
        <f t="shared" si="337"/>
        <v>-2.8885389489376923E-3</v>
      </c>
      <c r="R2136">
        <f t="shared" si="338"/>
        <v>-9.0489655849779662E-3</v>
      </c>
      <c r="S2136">
        <f t="shared" si="339"/>
        <v>-9.0491886751057574E-3</v>
      </c>
    </row>
    <row r="2137" spans="1:19" x14ac:dyDescent="0.3">
      <c r="A2137" s="1">
        <v>38915</v>
      </c>
      <c r="B2137">
        <f t="shared" si="330"/>
        <v>14.339358421792223</v>
      </c>
      <c r="C2137">
        <f t="shared" si="331"/>
        <v>14.601670783367531</v>
      </c>
      <c r="D2137">
        <f t="shared" si="332"/>
        <v>14.25952495205593</v>
      </c>
      <c r="E2137">
        <f t="shared" si="333"/>
        <v>14.392580988390549</v>
      </c>
      <c r="F2137">
        <f t="shared" si="334"/>
        <v>10.639277901611337</v>
      </c>
      <c r="G2137">
        <v>0</v>
      </c>
      <c r="H2137" s="1">
        <v>38915</v>
      </c>
      <c r="I2137">
        <v>107.379997</v>
      </c>
      <c r="J2137">
        <v>108.07</v>
      </c>
      <c r="K2137">
        <v>107.16999800000001</v>
      </c>
      <c r="L2137">
        <v>107.519997</v>
      </c>
      <c r="M2137">
        <v>75.667465000000007</v>
      </c>
      <c r="N2137">
        <v>8335300</v>
      </c>
      <c r="O2137">
        <f t="shared" si="335"/>
        <v>-1.3020833696637897E-3</v>
      </c>
      <c r="P2137">
        <f t="shared" si="336"/>
        <v>5.1153554254655493E-3</v>
      </c>
      <c r="Q2137">
        <f t="shared" si="337"/>
        <v>-3.2551991235639341E-3</v>
      </c>
      <c r="R2137">
        <f t="shared" si="338"/>
        <v>1.8635575847932393E-3</v>
      </c>
      <c r="S2137">
        <f t="shared" si="339"/>
        <v>1.863127989263934E-3</v>
      </c>
    </row>
    <row r="2138" spans="1:19" x14ac:dyDescent="0.3">
      <c r="A2138" s="1">
        <v>38916</v>
      </c>
      <c r="B2138">
        <f t="shared" si="330"/>
        <v>14.47811316627392</v>
      </c>
      <c r="C2138">
        <f t="shared" si="331"/>
        <v>14.666514002064874</v>
      </c>
      <c r="D2138">
        <f t="shared" si="332"/>
        <v>14.147448740743497</v>
      </c>
      <c r="E2138">
        <f t="shared" si="333"/>
        <v>14.647290886488479</v>
      </c>
      <c r="F2138">
        <f t="shared" si="334"/>
        <v>10.827586538646104</v>
      </c>
      <c r="G2138">
        <v>0</v>
      </c>
      <c r="H2138" s="1">
        <v>38916</v>
      </c>
      <c r="I2138">
        <v>107.75</v>
      </c>
      <c r="J2138">
        <v>108.239998</v>
      </c>
      <c r="K2138">
        <v>106.889999</v>
      </c>
      <c r="L2138">
        <v>108.19000200000001</v>
      </c>
      <c r="M2138">
        <v>76.139037999999999</v>
      </c>
      <c r="N2138">
        <v>11280500</v>
      </c>
      <c r="O2138">
        <f t="shared" si="335"/>
        <v>-4.0669377194392405E-3</v>
      </c>
      <c r="P2138">
        <f t="shared" si="336"/>
        <v>4.6211294089811591E-4</v>
      </c>
      <c r="Q2138">
        <f t="shared" si="337"/>
        <v>-1.2015925464166308E-2</v>
      </c>
      <c r="R2138">
        <f t="shared" si="338"/>
        <v>6.2314454863684867E-3</v>
      </c>
      <c r="S2138">
        <f t="shared" si="339"/>
        <v>6.2321765371681501E-3</v>
      </c>
    </row>
    <row r="2139" spans="1:19" x14ac:dyDescent="0.3">
      <c r="A2139" s="1">
        <v>38917</v>
      </c>
      <c r="B2139">
        <f t="shared" si="330"/>
        <v>14.724383796162474</v>
      </c>
      <c r="C2139">
        <f t="shared" si="331"/>
        <v>15.517157900564065</v>
      </c>
      <c r="D2139">
        <f t="shared" si="332"/>
        <v>14.589610612865991</v>
      </c>
      <c r="E2139">
        <f t="shared" si="333"/>
        <v>15.358602683296693</v>
      </c>
      <c r="F2139">
        <f t="shared" si="334"/>
        <v>11.353371995714031</v>
      </c>
      <c r="G2139">
        <v>0</v>
      </c>
      <c r="H2139" s="1">
        <v>38917</v>
      </c>
      <c r="I2139">
        <v>108.44000200000001</v>
      </c>
      <c r="J2139">
        <v>110.44000200000001</v>
      </c>
      <c r="K2139">
        <v>108.099998</v>
      </c>
      <c r="L2139">
        <v>110.040001</v>
      </c>
      <c r="M2139">
        <v>77.440903000000006</v>
      </c>
      <c r="N2139">
        <v>11503300</v>
      </c>
      <c r="O2139">
        <f t="shared" si="335"/>
        <v>-1.4540157992183195E-2</v>
      </c>
      <c r="P2139">
        <f t="shared" si="336"/>
        <v>3.6350508575513658E-3</v>
      </c>
      <c r="Q2139">
        <f t="shared" si="337"/>
        <v>-1.7629979847055839E-2</v>
      </c>
      <c r="R2139">
        <f t="shared" si="338"/>
        <v>1.7099537533976538E-2</v>
      </c>
      <c r="S2139">
        <f t="shared" si="339"/>
        <v>1.7098521785893939E-2</v>
      </c>
    </row>
    <row r="2140" spans="1:19" x14ac:dyDescent="0.3">
      <c r="A2140" s="1">
        <v>38918</v>
      </c>
      <c r="B2140">
        <f t="shared" si="330"/>
        <v>15.458027308866011</v>
      </c>
      <c r="C2140">
        <f t="shared" si="331"/>
        <v>15.516863107468883</v>
      </c>
      <c r="D2140">
        <f t="shared" si="332"/>
        <v>15.042235739216292</v>
      </c>
      <c r="E2140">
        <f t="shared" si="333"/>
        <v>15.112841521771045</v>
      </c>
      <c r="F2140">
        <f t="shared" si="334"/>
        <v>11.171717951127032</v>
      </c>
      <c r="G2140">
        <v>0</v>
      </c>
      <c r="H2140" s="1">
        <v>38918</v>
      </c>
      <c r="I2140">
        <v>110.300003</v>
      </c>
      <c r="J2140">
        <v>110.449997</v>
      </c>
      <c r="K2140">
        <v>109.239998</v>
      </c>
      <c r="L2140">
        <v>109.41999800000001</v>
      </c>
      <c r="M2140">
        <v>77.004615999999999</v>
      </c>
      <c r="N2140">
        <v>7764700</v>
      </c>
      <c r="O2140">
        <f t="shared" si="335"/>
        <v>8.0424512528322022E-3</v>
      </c>
      <c r="P2140">
        <f t="shared" si="336"/>
        <v>9.413261001887328E-3</v>
      </c>
      <c r="Q2140">
        <f t="shared" si="337"/>
        <v>-1.6450375003663116E-3</v>
      </c>
      <c r="R2140">
        <f t="shared" si="338"/>
        <v>-5.6343420062309607E-3</v>
      </c>
      <c r="S2140">
        <f t="shared" si="339"/>
        <v>-5.6338056905148324E-3</v>
      </c>
    </row>
    <row r="2141" spans="1:19" x14ac:dyDescent="0.3">
      <c r="A2141" s="1">
        <v>38919</v>
      </c>
      <c r="B2141">
        <f t="shared" si="330"/>
        <v>15.177500994242896</v>
      </c>
      <c r="C2141">
        <f t="shared" si="331"/>
        <v>15.181367521269893</v>
      </c>
      <c r="D2141">
        <f t="shared" si="332"/>
        <v>14.671139022255653</v>
      </c>
      <c r="E2141">
        <f t="shared" si="333"/>
        <v>14.775502782898338</v>
      </c>
      <c r="F2141">
        <f t="shared" si="334"/>
        <v>10.965259778611559</v>
      </c>
      <c r="G2141">
        <v>0</v>
      </c>
      <c r="H2141" s="1">
        <v>38919</v>
      </c>
      <c r="I2141">
        <v>109.599998</v>
      </c>
      <c r="J2141">
        <v>109.610001</v>
      </c>
      <c r="K2141">
        <v>108.290001</v>
      </c>
      <c r="L2141">
        <v>108.55999799999999</v>
      </c>
      <c r="M2141">
        <v>76.503532000000007</v>
      </c>
      <c r="N2141">
        <v>9159500</v>
      </c>
      <c r="O2141">
        <f t="shared" si="335"/>
        <v>9.5799559613109642E-3</v>
      </c>
      <c r="P2141">
        <f t="shared" si="336"/>
        <v>9.6720985569657414E-3</v>
      </c>
      <c r="Q2141">
        <f t="shared" si="337"/>
        <v>-2.4870763170057298E-3</v>
      </c>
      <c r="R2141">
        <f t="shared" si="338"/>
        <v>-7.8596236128610931E-3</v>
      </c>
      <c r="S2141">
        <f t="shared" si="339"/>
        <v>-6.5071943219610585E-3</v>
      </c>
    </row>
    <row r="2142" spans="1:19" x14ac:dyDescent="0.3">
      <c r="A2142" s="1">
        <v>38922</v>
      </c>
      <c r="B2142">
        <f t="shared" si="330"/>
        <v>14.926849636668996</v>
      </c>
      <c r="C2142">
        <f t="shared" si="331"/>
        <v>15.565286383322967</v>
      </c>
      <c r="D2142">
        <f t="shared" si="332"/>
        <v>14.926849636668996</v>
      </c>
      <c r="E2142">
        <f t="shared" si="333"/>
        <v>15.525384834826092</v>
      </c>
      <c r="F2142">
        <f t="shared" si="334"/>
        <v>11.521780674589364</v>
      </c>
      <c r="G2142">
        <v>0</v>
      </c>
      <c r="H2142" s="1">
        <v>38922</v>
      </c>
      <c r="I2142">
        <v>109</v>
      </c>
      <c r="J2142">
        <v>110.599998</v>
      </c>
      <c r="K2142">
        <v>109</v>
      </c>
      <c r="L2142">
        <v>110.5</v>
      </c>
      <c r="M2142">
        <v>77.870711999999997</v>
      </c>
      <c r="N2142">
        <v>9628100</v>
      </c>
      <c r="O2142">
        <f t="shared" si="335"/>
        <v>-1.3574660633484163E-2</v>
      </c>
      <c r="P2142">
        <f t="shared" si="336"/>
        <v>9.0495927601809379E-4</v>
      </c>
      <c r="Q2142">
        <f t="shared" si="337"/>
        <v>-1.3574660633484163E-2</v>
      </c>
      <c r="R2142">
        <f t="shared" si="338"/>
        <v>1.7870320889283794E-2</v>
      </c>
      <c r="S2142">
        <f t="shared" si="339"/>
        <v>1.7870808892849421E-2</v>
      </c>
    </row>
    <row r="2143" spans="1:19" x14ac:dyDescent="0.3">
      <c r="A2143" s="1">
        <v>38923</v>
      </c>
      <c r="B2143">
        <f t="shared" si="330"/>
        <v>15.432608880911939</v>
      </c>
      <c r="C2143">
        <f t="shared" si="331"/>
        <v>15.829546729084841</v>
      </c>
      <c r="D2143">
        <f t="shared" si="332"/>
        <v>15.28025047016653</v>
      </c>
      <c r="E2143">
        <f t="shared" si="333"/>
        <v>15.641102038826597</v>
      </c>
      <c r="F2143">
        <f t="shared" si="334"/>
        <v>11.607651757790059</v>
      </c>
      <c r="G2143">
        <v>0</v>
      </c>
      <c r="H2143" s="1">
        <v>38923</v>
      </c>
      <c r="I2143">
        <v>110.269997</v>
      </c>
      <c r="J2143">
        <v>111.260002</v>
      </c>
      <c r="K2143">
        <v>109.889999</v>
      </c>
      <c r="L2143">
        <v>110.790001</v>
      </c>
      <c r="M2143">
        <v>78.075066000000007</v>
      </c>
      <c r="N2143">
        <v>8120800</v>
      </c>
      <c r="O2143">
        <f t="shared" si="335"/>
        <v>-4.6936004630959444E-3</v>
      </c>
      <c r="P2143">
        <f t="shared" si="336"/>
        <v>4.2422691195751171E-3</v>
      </c>
      <c r="Q2143">
        <f t="shared" si="337"/>
        <v>-8.1234948269384034E-3</v>
      </c>
      <c r="R2143">
        <f t="shared" si="338"/>
        <v>2.6244434389140611E-3</v>
      </c>
      <c r="S2143">
        <f t="shared" si="339"/>
        <v>2.6242729102054344E-3</v>
      </c>
    </row>
    <row r="2144" spans="1:19" x14ac:dyDescent="0.3">
      <c r="A2144" s="1">
        <v>38924</v>
      </c>
      <c r="B2144">
        <f t="shared" si="330"/>
        <v>15.645024488334682</v>
      </c>
      <c r="C2144">
        <f t="shared" si="331"/>
        <v>15.918210081647523</v>
      </c>
      <c r="D2144">
        <f t="shared" si="332"/>
        <v>15.480308038333742</v>
      </c>
      <c r="E2144">
        <f t="shared" si="333"/>
        <v>15.68921667723175</v>
      </c>
      <c r="F2144">
        <f t="shared" si="334"/>
        <v>11.643360274971904</v>
      </c>
      <c r="G2144">
        <v>0</v>
      </c>
      <c r="H2144" s="1">
        <v>38924</v>
      </c>
      <c r="I2144">
        <v>110.800003</v>
      </c>
      <c r="J2144">
        <v>111.480003</v>
      </c>
      <c r="K2144">
        <v>110.389999</v>
      </c>
      <c r="L2144">
        <v>110.910004</v>
      </c>
      <c r="M2144">
        <v>78.159637000000004</v>
      </c>
      <c r="N2144">
        <v>6206200</v>
      </c>
      <c r="O2144">
        <f t="shared" si="335"/>
        <v>-9.9180412976990705E-4</v>
      </c>
      <c r="P2144">
        <f t="shared" si="336"/>
        <v>5.139292935198124E-3</v>
      </c>
      <c r="Q2144">
        <f t="shared" si="337"/>
        <v>-4.6885310724540013E-3</v>
      </c>
      <c r="R2144">
        <f t="shared" si="338"/>
        <v>1.0831573148915937E-3</v>
      </c>
      <c r="S2144">
        <f t="shared" si="339"/>
        <v>1.0832011336371697E-3</v>
      </c>
    </row>
    <row r="2145" spans="1:19" x14ac:dyDescent="0.3">
      <c r="A2145" s="1">
        <v>38925</v>
      </c>
      <c r="B2145">
        <f t="shared" si="330"/>
        <v>15.866172743193909</v>
      </c>
      <c r="C2145">
        <f t="shared" si="331"/>
        <v>16.039951234866557</v>
      </c>
      <c r="D2145">
        <f t="shared" si="332"/>
        <v>15.635816147569903</v>
      </c>
      <c r="E2145">
        <f t="shared" si="333"/>
        <v>15.833841532075089</v>
      </c>
      <c r="F2145">
        <f t="shared" si="334"/>
        <v>11.750696991007894</v>
      </c>
      <c r="G2145">
        <v>0</v>
      </c>
      <c r="H2145" s="1">
        <v>38925</v>
      </c>
      <c r="I2145">
        <v>111.349998</v>
      </c>
      <c r="J2145">
        <v>111.779999</v>
      </c>
      <c r="K2145">
        <v>110.779999</v>
      </c>
      <c r="L2145">
        <v>111.269997</v>
      </c>
      <c r="M2145">
        <v>78.413345000000007</v>
      </c>
      <c r="N2145">
        <v>9135400</v>
      </c>
      <c r="O2145">
        <f t="shared" si="335"/>
        <v>7.1898087675868066E-4</v>
      </c>
      <c r="P2145">
        <f t="shared" si="336"/>
        <v>4.5834637705616191E-3</v>
      </c>
      <c r="Q2145">
        <f t="shared" si="337"/>
        <v>-4.4036848495646128E-3</v>
      </c>
      <c r="R2145">
        <f t="shared" si="338"/>
        <v>3.2458118025133504E-3</v>
      </c>
      <c r="S2145">
        <f t="shared" si="339"/>
        <v>3.2460232639003063E-3</v>
      </c>
    </row>
    <row r="2146" spans="1:19" x14ac:dyDescent="0.3">
      <c r="A2146" s="1">
        <v>38926</v>
      </c>
      <c r="B2146">
        <f t="shared" si="330"/>
        <v>15.907390004493166</v>
      </c>
      <c r="C2146">
        <f t="shared" si="331"/>
        <v>16.263606885825737</v>
      </c>
      <c r="D2146">
        <f t="shared" si="332"/>
        <v>15.780463816235827</v>
      </c>
      <c r="E2146">
        <f t="shared" si="333"/>
        <v>16.157150814317671</v>
      </c>
      <c r="F2146">
        <f t="shared" si="334"/>
        <v>11.990633883700839</v>
      </c>
      <c r="G2146">
        <v>0</v>
      </c>
      <c r="H2146" s="1">
        <v>38926</v>
      </c>
      <c r="I2146">
        <v>111.459999</v>
      </c>
      <c r="J2146">
        <v>112.33000199999999</v>
      </c>
      <c r="K2146">
        <v>111.150002</v>
      </c>
      <c r="L2146">
        <v>112.07</v>
      </c>
      <c r="M2146">
        <v>78.977119000000002</v>
      </c>
      <c r="N2146">
        <v>11306000</v>
      </c>
      <c r="O2146">
        <f t="shared" si="335"/>
        <v>-5.4430356027482547E-3</v>
      </c>
      <c r="P2146">
        <f t="shared" si="336"/>
        <v>2.3199964308021777E-3</v>
      </c>
      <c r="Q2146">
        <f t="shared" si="337"/>
        <v>-8.2091371464262739E-3</v>
      </c>
      <c r="R2146">
        <f t="shared" si="338"/>
        <v>7.1897458575467523E-3</v>
      </c>
      <c r="S2146">
        <f t="shared" si="339"/>
        <v>7.1897710778693995E-3</v>
      </c>
    </row>
    <row r="2147" spans="1:19" x14ac:dyDescent="0.3">
      <c r="A2147" s="1">
        <v>38929</v>
      </c>
      <c r="B2147">
        <f t="shared" si="330"/>
        <v>16.046716808589444</v>
      </c>
      <c r="C2147">
        <f t="shared" si="331"/>
        <v>16.148791497165067</v>
      </c>
      <c r="D2147">
        <f t="shared" si="332"/>
        <v>15.989555391285847</v>
      </c>
      <c r="E2147">
        <f t="shared" si="333"/>
        <v>16.087546275720939</v>
      </c>
      <c r="F2147">
        <f t="shared" si="334"/>
        <v>11.938970257402646</v>
      </c>
      <c r="G2147">
        <v>0</v>
      </c>
      <c r="H2147" s="1">
        <v>38929</v>
      </c>
      <c r="I2147">
        <v>111.800003</v>
      </c>
      <c r="J2147">
        <v>112.050003</v>
      </c>
      <c r="K2147">
        <v>111.660004</v>
      </c>
      <c r="L2147">
        <v>111.900002</v>
      </c>
      <c r="M2147">
        <v>78.857299999999995</v>
      </c>
      <c r="N2147">
        <v>3906800</v>
      </c>
      <c r="O2147">
        <f t="shared" si="335"/>
        <v>-8.9364609662828101E-4</v>
      </c>
      <c r="P2147">
        <f t="shared" si="336"/>
        <v>1.3404914863183216E-3</v>
      </c>
      <c r="Q2147">
        <f t="shared" si="337"/>
        <v>-2.1447542065280742E-3</v>
      </c>
      <c r="R2147">
        <f t="shared" si="338"/>
        <v>-1.5168912286962842E-3</v>
      </c>
      <c r="S2147">
        <f t="shared" si="339"/>
        <v>-1.5171356149368627E-3</v>
      </c>
    </row>
    <row r="2148" spans="1:19" x14ac:dyDescent="0.3">
      <c r="A2148" s="1">
        <v>38930</v>
      </c>
      <c r="B2148">
        <f t="shared" si="330"/>
        <v>15.922939844737508</v>
      </c>
      <c r="C2148">
        <f t="shared" si="331"/>
        <v>15.931012743188681</v>
      </c>
      <c r="D2148">
        <f t="shared" si="332"/>
        <v>15.620160735952231</v>
      </c>
      <c r="E2148">
        <f t="shared" si="333"/>
        <v>15.809902714496481</v>
      </c>
      <c r="F2148">
        <f t="shared" si="334"/>
        <v>11.732921889258902</v>
      </c>
      <c r="G2148">
        <v>0</v>
      </c>
      <c r="H2148" s="1">
        <v>38930</v>
      </c>
      <c r="I2148">
        <v>111.5</v>
      </c>
      <c r="J2148">
        <v>111.519997</v>
      </c>
      <c r="K2148">
        <v>110.75</v>
      </c>
      <c r="L2148">
        <v>111.220001</v>
      </c>
      <c r="M2148">
        <v>78.37809</v>
      </c>
      <c r="N2148">
        <v>5439000</v>
      </c>
      <c r="O2148">
        <f t="shared" si="335"/>
        <v>2.5175238040143848E-3</v>
      </c>
      <c r="P2148">
        <f t="shared" si="336"/>
        <v>2.6973206015346758E-3</v>
      </c>
      <c r="Q2148">
        <f t="shared" si="337"/>
        <v>-4.2258676117076848E-3</v>
      </c>
      <c r="R2148">
        <f t="shared" si="338"/>
        <v>-6.0768631621651295E-3</v>
      </c>
      <c r="S2148">
        <f t="shared" si="339"/>
        <v>-6.0769262959801422E-3</v>
      </c>
    </row>
    <row r="2149" spans="1:19" x14ac:dyDescent="0.3">
      <c r="A2149" s="1">
        <v>38931</v>
      </c>
      <c r="B2149">
        <f t="shared" si="330"/>
        <v>15.94095849997357</v>
      </c>
      <c r="C2149">
        <f t="shared" si="331"/>
        <v>16.206641560461485</v>
      </c>
      <c r="D2149">
        <f t="shared" si="332"/>
        <v>15.895995927493315</v>
      </c>
      <c r="E2149">
        <f t="shared" si="333"/>
        <v>16.116719685476518</v>
      </c>
      <c r="F2149">
        <f t="shared" si="334"/>
        <v>11.960615555964527</v>
      </c>
      <c r="G2149">
        <v>0</v>
      </c>
      <c r="H2149" s="1">
        <v>38931</v>
      </c>
      <c r="I2149">
        <v>111.550003</v>
      </c>
      <c r="J2149">
        <v>112.199997</v>
      </c>
      <c r="K2149">
        <v>111.44000200000001</v>
      </c>
      <c r="L2149">
        <v>111.980003</v>
      </c>
      <c r="M2149">
        <v>78.913666000000006</v>
      </c>
      <c r="N2149">
        <v>3929700</v>
      </c>
      <c r="O2149">
        <f t="shared" si="335"/>
        <v>-3.8399713205936655E-3</v>
      </c>
      <c r="P2149">
        <f t="shared" si="336"/>
        <v>1.9645829086109225E-3</v>
      </c>
      <c r="Q2149">
        <f t="shared" si="337"/>
        <v>-4.8222984955625476E-3</v>
      </c>
      <c r="R2149">
        <f t="shared" si="338"/>
        <v>6.83332128364214E-3</v>
      </c>
      <c r="S2149">
        <f t="shared" si="339"/>
        <v>6.8332361760793867E-3</v>
      </c>
    </row>
    <row r="2150" spans="1:19" x14ac:dyDescent="0.3">
      <c r="A2150" s="1">
        <v>38932</v>
      </c>
      <c r="B2150">
        <f t="shared" si="330"/>
        <v>15.887180985833494</v>
      </c>
      <c r="C2150">
        <f t="shared" si="331"/>
        <v>16.394953278230307</v>
      </c>
      <c r="D2150">
        <f t="shared" si="332"/>
        <v>15.821128281858245</v>
      </c>
      <c r="E2150">
        <f t="shared" si="333"/>
        <v>16.366052459496288</v>
      </c>
      <c r="F2150">
        <f t="shared" si="334"/>
        <v>12.145671594198724</v>
      </c>
      <c r="G2150">
        <v>0</v>
      </c>
      <c r="H2150" s="1">
        <v>38932</v>
      </c>
      <c r="I2150">
        <v>111.43</v>
      </c>
      <c r="J2150">
        <v>112.660004</v>
      </c>
      <c r="K2150">
        <v>111.269997</v>
      </c>
      <c r="L2150">
        <v>112.589996</v>
      </c>
      <c r="M2150">
        <v>79.343581999999998</v>
      </c>
      <c r="N2150">
        <v>6181100</v>
      </c>
      <c r="O2150">
        <f t="shared" si="335"/>
        <v>-1.0302833654954499E-2</v>
      </c>
      <c r="P2150">
        <f t="shared" si="336"/>
        <v>6.2179591870667981E-4</v>
      </c>
      <c r="Q2150">
        <f t="shared" si="337"/>
        <v>-1.1723945704732024E-2</v>
      </c>
      <c r="R2150">
        <f t="shared" si="338"/>
        <v>5.4473386645649841E-3</v>
      </c>
      <c r="S2150">
        <f t="shared" si="339"/>
        <v>5.4479283727610819E-3</v>
      </c>
    </row>
    <row r="2151" spans="1:19" x14ac:dyDescent="0.3">
      <c r="A2151" s="1">
        <v>38933</v>
      </c>
      <c r="B2151">
        <f t="shared" si="330"/>
        <v>16.592615367733444</v>
      </c>
      <c r="C2151">
        <f t="shared" si="331"/>
        <v>16.687395154455011</v>
      </c>
      <c r="D2151">
        <f t="shared" si="332"/>
        <v>16.048671681133705</v>
      </c>
      <c r="E2151">
        <f t="shared" si="333"/>
        <v>16.320644966709594</v>
      </c>
      <c r="F2151">
        <f t="shared" si="334"/>
        <v>12.111949800670656</v>
      </c>
      <c r="G2151">
        <v>0</v>
      </c>
      <c r="H2151" s="1">
        <v>38933</v>
      </c>
      <c r="I2151">
        <v>113.139999</v>
      </c>
      <c r="J2151">
        <v>113.370003</v>
      </c>
      <c r="K2151">
        <v>111.82</v>
      </c>
      <c r="L2151">
        <v>112.480003</v>
      </c>
      <c r="M2151">
        <v>79.266013999999998</v>
      </c>
      <c r="N2151">
        <v>7698000</v>
      </c>
      <c r="O2151">
        <f t="shared" si="335"/>
        <v>5.8676740967014973E-3</v>
      </c>
      <c r="P2151">
        <f t="shared" si="336"/>
        <v>7.9125175699008531E-3</v>
      </c>
      <c r="Q2151">
        <f t="shared" si="337"/>
        <v>-5.8677363299857238E-3</v>
      </c>
      <c r="R2151">
        <f t="shared" si="338"/>
        <v>-9.7693404305656878E-4</v>
      </c>
      <c r="S2151">
        <f t="shared" si="339"/>
        <v>-9.7762160523581364E-4</v>
      </c>
    </row>
    <row r="2152" spans="1:19" x14ac:dyDescent="0.3">
      <c r="A2152" s="1">
        <v>38936</v>
      </c>
      <c r="B2152">
        <f t="shared" si="330"/>
        <v>16.180725494298816</v>
      </c>
      <c r="C2152">
        <f t="shared" si="331"/>
        <v>16.295842575853026</v>
      </c>
      <c r="D2152">
        <f t="shared" si="332"/>
        <v>16.06149625145223</v>
      </c>
      <c r="E2152">
        <f t="shared" si="333"/>
        <v>16.262951041388614</v>
      </c>
      <c r="F2152">
        <f t="shared" si="334"/>
        <v>12.06915439284405</v>
      </c>
      <c r="G2152">
        <v>0</v>
      </c>
      <c r="H2152" s="1">
        <v>38936</v>
      </c>
      <c r="I2152">
        <v>112.139999</v>
      </c>
      <c r="J2152">
        <v>112.41999800000001</v>
      </c>
      <c r="K2152">
        <v>111.849998</v>
      </c>
      <c r="L2152">
        <v>112.339996</v>
      </c>
      <c r="M2152">
        <v>79.167396999999994</v>
      </c>
      <c r="N2152">
        <v>3623200</v>
      </c>
      <c r="O2152">
        <f t="shared" si="335"/>
        <v>-1.7802831326431256E-3</v>
      </c>
      <c r="P2152">
        <f t="shared" si="336"/>
        <v>7.1214173801472682E-4</v>
      </c>
      <c r="Q2152">
        <f t="shared" si="337"/>
        <v>-4.3617412982638873E-3</v>
      </c>
      <c r="R2152">
        <f t="shared" si="338"/>
        <v>-1.2447279184371741E-3</v>
      </c>
      <c r="S2152">
        <f t="shared" si="339"/>
        <v>-1.2441271488686739E-3</v>
      </c>
    </row>
    <row r="2153" spans="1:19" x14ac:dyDescent="0.3">
      <c r="A2153" s="1">
        <v>38937</v>
      </c>
      <c r="B2153">
        <f t="shared" si="330"/>
        <v>16.314269825643674</v>
      </c>
      <c r="C2153">
        <f t="shared" si="331"/>
        <v>16.432518284268678</v>
      </c>
      <c r="D2153">
        <f t="shared" si="332"/>
        <v>15.776037725973175</v>
      </c>
      <c r="E2153">
        <f t="shared" si="333"/>
        <v>16.05738409015985</v>
      </c>
      <c r="F2153">
        <f t="shared" si="334"/>
        <v>11.91658108743607</v>
      </c>
      <c r="G2153">
        <v>0</v>
      </c>
      <c r="H2153" s="1">
        <v>38937</v>
      </c>
      <c r="I2153">
        <v>112.470001</v>
      </c>
      <c r="J2153">
        <v>112.760002</v>
      </c>
      <c r="K2153">
        <v>111.150002</v>
      </c>
      <c r="L2153">
        <v>111.839996</v>
      </c>
      <c r="M2153">
        <v>78.815002000000007</v>
      </c>
      <c r="N2153">
        <v>9064600</v>
      </c>
      <c r="O2153">
        <f t="shared" si="335"/>
        <v>5.6330921184939691E-3</v>
      </c>
      <c r="P2153">
        <f t="shared" si="336"/>
        <v>8.2260911382722214E-3</v>
      </c>
      <c r="Q2153">
        <f t="shared" si="337"/>
        <v>-6.1694744695806204E-3</v>
      </c>
      <c r="R2153">
        <f t="shared" si="338"/>
        <v>-4.4507745932267969E-3</v>
      </c>
      <c r="S2153">
        <f t="shared" si="339"/>
        <v>-4.4512641990741104E-3</v>
      </c>
    </row>
    <row r="2154" spans="1:19" x14ac:dyDescent="0.3">
      <c r="A2154" s="1">
        <v>38938</v>
      </c>
      <c r="B2154">
        <f t="shared" si="330"/>
        <v>16.277000990984877</v>
      </c>
      <c r="C2154">
        <f t="shared" si="331"/>
        <v>16.321191683572284</v>
      </c>
      <c r="D2154">
        <f t="shared" si="332"/>
        <v>15.602088193370884</v>
      </c>
      <c r="E2154">
        <f t="shared" si="333"/>
        <v>15.694485307301189</v>
      </c>
      <c r="F2154">
        <f t="shared" si="334"/>
        <v>11.6472765765542</v>
      </c>
      <c r="G2154">
        <v>0</v>
      </c>
      <c r="H2154" s="1">
        <v>38938</v>
      </c>
      <c r="I2154">
        <v>112.400002</v>
      </c>
      <c r="J2154">
        <v>112.510002</v>
      </c>
      <c r="K2154">
        <v>110.720001</v>
      </c>
      <c r="L2154">
        <v>110.949997</v>
      </c>
      <c r="M2154">
        <v>78.187836000000004</v>
      </c>
      <c r="N2154">
        <v>8368700</v>
      </c>
      <c r="O2154">
        <f t="shared" si="335"/>
        <v>1.3068995396187388E-2</v>
      </c>
      <c r="P2154">
        <f t="shared" si="336"/>
        <v>1.4060433007492591E-2</v>
      </c>
      <c r="Q2154">
        <f t="shared" si="337"/>
        <v>-2.0729698622704773E-3</v>
      </c>
      <c r="R2154">
        <f t="shared" si="338"/>
        <v>-7.9577881959151994E-3</v>
      </c>
      <c r="S2154">
        <f t="shared" si="339"/>
        <v>-7.9574444469341313E-3</v>
      </c>
    </row>
    <row r="2155" spans="1:19" x14ac:dyDescent="0.3">
      <c r="A2155" s="1">
        <v>38939</v>
      </c>
      <c r="B2155">
        <f t="shared" si="330"/>
        <v>15.653266299355732</v>
      </c>
      <c r="C2155">
        <f t="shared" si="331"/>
        <v>15.928026214735414</v>
      </c>
      <c r="D2155">
        <f t="shared" si="332"/>
        <v>15.511846770762308</v>
      </c>
      <c r="E2155">
        <f t="shared" si="333"/>
        <v>15.83509446684436</v>
      </c>
      <c r="F2155">
        <f t="shared" si="334"/>
        <v>11.751634433192029</v>
      </c>
      <c r="G2155">
        <v>0</v>
      </c>
      <c r="H2155" s="1">
        <v>38939</v>
      </c>
      <c r="I2155">
        <v>110.849998</v>
      </c>
      <c r="J2155">
        <v>111.529999</v>
      </c>
      <c r="K2155">
        <v>110.5</v>
      </c>
      <c r="L2155">
        <v>111.300003</v>
      </c>
      <c r="M2155">
        <v>78.434509000000006</v>
      </c>
      <c r="N2155">
        <v>7656700</v>
      </c>
      <c r="O2155">
        <f t="shared" si="335"/>
        <v>-4.043171499285624E-3</v>
      </c>
      <c r="P2155">
        <f t="shared" si="336"/>
        <v>2.0664509775439976E-3</v>
      </c>
      <c r="Q2155">
        <f t="shared" si="337"/>
        <v>-7.1878075331229217E-3</v>
      </c>
      <c r="R2155">
        <f t="shared" si="338"/>
        <v>3.1546282962045288E-3</v>
      </c>
      <c r="S2155">
        <f t="shared" si="339"/>
        <v>3.1548769299613462E-3</v>
      </c>
    </row>
    <row r="2156" spans="1:19" x14ac:dyDescent="0.3">
      <c r="A2156" s="1">
        <v>38940</v>
      </c>
      <c r="B2156">
        <f t="shared" si="330"/>
        <v>15.73810177253956</v>
      </c>
      <c r="C2156">
        <f t="shared" si="331"/>
        <v>15.774317976621715</v>
      </c>
      <c r="D2156">
        <f t="shared" si="332"/>
        <v>15.532887748708665</v>
      </c>
      <c r="E2156">
        <f t="shared" si="333"/>
        <v>15.734079940623193</v>
      </c>
      <c r="F2156">
        <f t="shared" si="334"/>
        <v>11.676675799269084</v>
      </c>
      <c r="G2156">
        <v>0</v>
      </c>
      <c r="H2156" s="1">
        <v>38940</v>
      </c>
      <c r="I2156">
        <v>111.05999799999999</v>
      </c>
      <c r="J2156">
        <v>111.150002</v>
      </c>
      <c r="K2156">
        <v>110.550003</v>
      </c>
      <c r="L2156">
        <v>111.050003</v>
      </c>
      <c r="M2156">
        <v>78.258347000000001</v>
      </c>
      <c r="N2156">
        <v>5275000</v>
      </c>
      <c r="O2156">
        <f t="shared" si="335"/>
        <v>9.0004500044807008E-5</v>
      </c>
      <c r="P2156">
        <f t="shared" si="336"/>
        <v>9.0048624312055931E-4</v>
      </c>
      <c r="Q2156">
        <f t="shared" si="337"/>
        <v>-4.5024762403653423E-3</v>
      </c>
      <c r="R2156">
        <f t="shared" si="338"/>
        <v>-2.2461814309205365E-3</v>
      </c>
      <c r="S2156">
        <f t="shared" si="339"/>
        <v>-2.2459756839939551E-3</v>
      </c>
    </row>
    <row r="2157" spans="1:19" x14ac:dyDescent="0.3">
      <c r="A2157" s="1">
        <v>38943</v>
      </c>
      <c r="B2157">
        <f t="shared" si="330"/>
        <v>15.963752111173127</v>
      </c>
      <c r="C2157">
        <f t="shared" si="331"/>
        <v>16.169305444073299</v>
      </c>
      <c r="D2157">
        <f t="shared" si="332"/>
        <v>15.669523639405901</v>
      </c>
      <c r="E2157">
        <f t="shared" si="333"/>
        <v>15.774317976621715</v>
      </c>
      <c r="F2157">
        <f t="shared" si="334"/>
        <v>11.706525402998793</v>
      </c>
      <c r="G2157">
        <v>0</v>
      </c>
      <c r="H2157" s="1">
        <v>38943</v>
      </c>
      <c r="I2157">
        <v>111.620003</v>
      </c>
      <c r="J2157">
        <v>112.129997</v>
      </c>
      <c r="K2157">
        <v>110.889999</v>
      </c>
      <c r="L2157">
        <v>111.150002</v>
      </c>
      <c r="M2157">
        <v>78.328789</v>
      </c>
      <c r="N2157">
        <v>7949500</v>
      </c>
      <c r="O2157">
        <f t="shared" si="335"/>
        <v>4.228528938757881E-3</v>
      </c>
      <c r="P2157">
        <f t="shared" si="336"/>
        <v>8.816868937168371E-3</v>
      </c>
      <c r="Q2157">
        <f t="shared" si="337"/>
        <v>-2.3392082350119753E-3</v>
      </c>
      <c r="R2157">
        <f t="shared" si="338"/>
        <v>9.0048624312055931E-4</v>
      </c>
      <c r="S2157">
        <f t="shared" si="339"/>
        <v>9.0012123562998193E-4</v>
      </c>
    </row>
    <row r="2158" spans="1:19" x14ac:dyDescent="0.3">
      <c r="A2158" s="1">
        <v>38944</v>
      </c>
      <c r="B2158">
        <f t="shared" si="330"/>
        <v>16.143730359770402</v>
      </c>
      <c r="C2158">
        <f t="shared" si="331"/>
        <v>16.29967481426177</v>
      </c>
      <c r="D2158">
        <f t="shared" si="332"/>
        <v>16.004201240609724</v>
      </c>
      <c r="E2158">
        <f t="shared" si="333"/>
        <v>16.22170402335793</v>
      </c>
      <c r="F2158">
        <f t="shared" si="334"/>
        <v>12.038553164793671</v>
      </c>
      <c r="G2158">
        <v>0</v>
      </c>
      <c r="H2158" s="1">
        <v>38944</v>
      </c>
      <c r="I2158">
        <v>112.07</v>
      </c>
      <c r="J2158">
        <v>112.449997</v>
      </c>
      <c r="K2158">
        <v>111.730003</v>
      </c>
      <c r="L2158">
        <v>112.260002</v>
      </c>
      <c r="M2158">
        <v>79.111046000000002</v>
      </c>
      <c r="N2158">
        <v>4695800</v>
      </c>
      <c r="O2158">
        <f t="shared" si="335"/>
        <v>-1.6925173402367025E-3</v>
      </c>
      <c r="P2158">
        <f t="shared" si="336"/>
        <v>1.6924549849909689E-3</v>
      </c>
      <c r="Q2158">
        <f t="shared" si="337"/>
        <v>-4.7211739761059655E-3</v>
      </c>
      <c r="R2158">
        <f t="shared" si="338"/>
        <v>9.9865045436526353E-3</v>
      </c>
      <c r="S2158">
        <f t="shared" si="339"/>
        <v>9.986838938618103E-3</v>
      </c>
    </row>
    <row r="2159" spans="1:19" x14ac:dyDescent="0.3">
      <c r="A2159" s="1">
        <v>38945</v>
      </c>
      <c r="B2159">
        <f t="shared" si="330"/>
        <v>16.418091841072943</v>
      </c>
      <c r="C2159">
        <f t="shared" si="331"/>
        <v>16.752367092257277</v>
      </c>
      <c r="D2159">
        <f t="shared" si="332"/>
        <v>16.388842866277972</v>
      </c>
      <c r="E2159">
        <f t="shared" si="333"/>
        <v>16.681331360700216</v>
      </c>
      <c r="F2159">
        <f t="shared" si="334"/>
        <v>12.379651817099793</v>
      </c>
      <c r="G2159">
        <v>0</v>
      </c>
      <c r="H2159" s="1">
        <v>38945</v>
      </c>
      <c r="I2159">
        <v>112.75</v>
      </c>
      <c r="J2159">
        <v>113.550003</v>
      </c>
      <c r="K2159">
        <v>112.68</v>
      </c>
      <c r="L2159">
        <v>113.379997</v>
      </c>
      <c r="M2159">
        <v>79.900313999999995</v>
      </c>
      <c r="N2159">
        <v>6681000</v>
      </c>
      <c r="O2159">
        <f t="shared" si="335"/>
        <v>-5.5565092315181756E-3</v>
      </c>
      <c r="P2159">
        <f t="shared" si="336"/>
        <v>1.4994355662225037E-3</v>
      </c>
      <c r="Q2159">
        <f t="shared" si="337"/>
        <v>-6.1739020860972172E-3</v>
      </c>
      <c r="R2159">
        <f t="shared" si="338"/>
        <v>9.9767947625727191E-3</v>
      </c>
      <c r="S2159">
        <f t="shared" si="339"/>
        <v>9.9767104583599209E-3</v>
      </c>
    </row>
    <row r="2160" spans="1:19" x14ac:dyDescent="0.3">
      <c r="A2160" s="1">
        <v>38946</v>
      </c>
      <c r="B2160">
        <f t="shared" si="330"/>
        <v>16.647819732341958</v>
      </c>
      <c r="C2160">
        <f t="shared" si="331"/>
        <v>16.890480294918518</v>
      </c>
      <c r="D2160">
        <f t="shared" si="332"/>
        <v>16.601797007031035</v>
      </c>
      <c r="E2160">
        <f t="shared" si="333"/>
        <v>16.714759596150891</v>
      </c>
      <c r="F2160">
        <f t="shared" si="334"/>
        <v>12.404444198909706</v>
      </c>
      <c r="G2160">
        <v>0</v>
      </c>
      <c r="H2160" s="1">
        <v>38946</v>
      </c>
      <c r="I2160">
        <v>113.300003</v>
      </c>
      <c r="J2160">
        <v>113.879997</v>
      </c>
      <c r="K2160">
        <v>113.19000200000001</v>
      </c>
      <c r="L2160">
        <v>113.459999</v>
      </c>
      <c r="M2160">
        <v>79.956657000000007</v>
      </c>
      <c r="N2160">
        <v>5959600</v>
      </c>
      <c r="O2160">
        <f t="shared" si="335"/>
        <v>-1.4101533704402066E-3</v>
      </c>
      <c r="P2160">
        <f t="shared" si="336"/>
        <v>3.7017275136764878E-3</v>
      </c>
      <c r="Q2160">
        <f t="shared" si="337"/>
        <v>-2.3796668639137694E-3</v>
      </c>
      <c r="R2160">
        <f t="shared" si="338"/>
        <v>7.0560947360047335E-4</v>
      </c>
      <c r="S2160">
        <f t="shared" si="339"/>
        <v>7.0516618996031063E-4</v>
      </c>
    </row>
    <row r="2161" spans="1:19" x14ac:dyDescent="0.3">
      <c r="A2161" s="1">
        <v>38947</v>
      </c>
      <c r="B2161">
        <f t="shared" si="330"/>
        <v>16.709769885708091</v>
      </c>
      <c r="C2161">
        <f t="shared" si="331"/>
        <v>16.857012036552486</v>
      </c>
      <c r="D2161">
        <f t="shared" si="332"/>
        <v>16.554118669438452</v>
      </c>
      <c r="E2161">
        <f t="shared" si="333"/>
        <v>16.857012036552486</v>
      </c>
      <c r="F2161">
        <f t="shared" si="334"/>
        <v>12.586801353700173</v>
      </c>
      <c r="G2161">
        <v>0</v>
      </c>
      <c r="H2161" s="1">
        <v>38947</v>
      </c>
      <c r="I2161">
        <v>113.449997</v>
      </c>
      <c r="J2161">
        <v>113.800003</v>
      </c>
      <c r="K2161">
        <v>113.08000199999999</v>
      </c>
      <c r="L2161">
        <v>113.800003</v>
      </c>
      <c r="M2161">
        <v>80.370543999999995</v>
      </c>
      <c r="N2161">
        <v>3983200</v>
      </c>
      <c r="O2161">
        <f t="shared" si="335"/>
        <v>-3.0756238205020747E-3</v>
      </c>
      <c r="P2161">
        <f t="shared" si="336"/>
        <v>0</v>
      </c>
      <c r="Q2161">
        <f t="shared" si="337"/>
        <v>-6.3268978999939966E-3</v>
      </c>
      <c r="R2161">
        <f t="shared" si="338"/>
        <v>2.9966860831719868E-3</v>
      </c>
      <c r="S2161">
        <f t="shared" si="339"/>
        <v>5.1763920044829827E-3</v>
      </c>
    </row>
    <row r="2162" spans="1:19" x14ac:dyDescent="0.3">
      <c r="A2162" s="1">
        <v>38950</v>
      </c>
      <c r="B2162">
        <f t="shared" si="330"/>
        <v>16.701500674341741</v>
      </c>
      <c r="C2162">
        <f t="shared" si="331"/>
        <v>16.75592286214242</v>
      </c>
      <c r="D2162">
        <f t="shared" si="332"/>
        <v>16.563349081097208</v>
      </c>
      <c r="E2162">
        <f t="shared" si="333"/>
        <v>16.730805380152965</v>
      </c>
      <c r="F2162">
        <f t="shared" si="334"/>
        <v>12.49255163471673</v>
      </c>
      <c r="G2162">
        <v>0</v>
      </c>
      <c r="H2162" s="1">
        <v>38950</v>
      </c>
      <c r="I2162">
        <v>113.43</v>
      </c>
      <c r="J2162">
        <v>113.55999799999999</v>
      </c>
      <c r="K2162">
        <v>113.099998</v>
      </c>
      <c r="L2162">
        <v>113.5</v>
      </c>
      <c r="M2162">
        <v>80.158637999999996</v>
      </c>
      <c r="N2162">
        <v>5056000</v>
      </c>
      <c r="O2162">
        <f t="shared" si="335"/>
        <v>-6.1674008810566681E-4</v>
      </c>
      <c r="P2162">
        <f t="shared" si="336"/>
        <v>5.2861674008804508E-4</v>
      </c>
      <c r="Q2162">
        <f t="shared" si="337"/>
        <v>-3.5242466960352481E-3</v>
      </c>
      <c r="R2162">
        <f t="shared" si="338"/>
        <v>-2.6362301589746336E-3</v>
      </c>
      <c r="S2162">
        <f t="shared" si="339"/>
        <v>-2.6366127371241764E-3</v>
      </c>
    </row>
    <row r="2163" spans="1:19" x14ac:dyDescent="0.3">
      <c r="A2163" s="1">
        <v>38951</v>
      </c>
      <c r="B2163">
        <f t="shared" si="330"/>
        <v>16.638704457536164</v>
      </c>
      <c r="C2163">
        <f t="shared" si="331"/>
        <v>16.834761927168024</v>
      </c>
      <c r="D2163">
        <f t="shared" si="332"/>
        <v>16.492704941974107</v>
      </c>
      <c r="E2163">
        <f t="shared" si="333"/>
        <v>16.638704457536164</v>
      </c>
      <c r="F2163">
        <f t="shared" si="334"/>
        <v>12.423782317061907</v>
      </c>
      <c r="G2163">
        <v>0</v>
      </c>
      <c r="H2163" s="1">
        <v>38951</v>
      </c>
      <c r="I2163">
        <v>113.279999</v>
      </c>
      <c r="J2163">
        <v>113.75</v>
      </c>
      <c r="K2163">
        <v>112.93</v>
      </c>
      <c r="L2163">
        <v>113.279999</v>
      </c>
      <c r="M2163">
        <v>80.003264999999999</v>
      </c>
      <c r="N2163">
        <v>3930800</v>
      </c>
      <c r="O2163">
        <f t="shared" si="335"/>
        <v>0</v>
      </c>
      <c r="P2163">
        <f t="shared" si="336"/>
        <v>4.1490201637448491E-3</v>
      </c>
      <c r="Q2163">
        <f t="shared" si="337"/>
        <v>-3.0896804651278009E-3</v>
      </c>
      <c r="R2163">
        <f t="shared" si="338"/>
        <v>-1.9383348017620822E-3</v>
      </c>
      <c r="S2163">
        <f t="shared" si="339"/>
        <v>-1.9383188621542862E-3</v>
      </c>
    </row>
    <row r="2164" spans="1:19" x14ac:dyDescent="0.3">
      <c r="A2164" s="1">
        <v>38952</v>
      </c>
      <c r="B2164">
        <f t="shared" si="330"/>
        <v>16.638508352362216</v>
      </c>
      <c r="C2164">
        <f t="shared" si="331"/>
        <v>16.779946307412406</v>
      </c>
      <c r="D2164">
        <f t="shared" si="332"/>
        <v>16.347317236312783</v>
      </c>
      <c r="E2164">
        <f t="shared" si="333"/>
        <v>16.567791038793484</v>
      </c>
      <c r="F2164">
        <f t="shared" si="334"/>
        <v>12.370834466846111</v>
      </c>
      <c r="G2164">
        <v>0</v>
      </c>
      <c r="H2164" s="1">
        <v>38952</v>
      </c>
      <c r="I2164">
        <v>113.279999</v>
      </c>
      <c r="J2164">
        <v>113.620003</v>
      </c>
      <c r="K2164">
        <v>112.58000199999999</v>
      </c>
      <c r="L2164">
        <v>113.110001</v>
      </c>
      <c r="M2164">
        <v>79.883208999999994</v>
      </c>
      <c r="N2164">
        <v>7033800</v>
      </c>
      <c r="O2164">
        <f t="shared" si="335"/>
        <v>1.5029440234909622E-3</v>
      </c>
      <c r="P2164">
        <f t="shared" si="336"/>
        <v>4.508902798082374E-3</v>
      </c>
      <c r="Q2164">
        <f t="shared" si="337"/>
        <v>-4.6856952993927009E-3</v>
      </c>
      <c r="R2164">
        <f t="shared" si="338"/>
        <v>-1.5006885725696974E-3</v>
      </c>
      <c r="S2164">
        <f t="shared" si="339"/>
        <v>-1.50063875518087E-3</v>
      </c>
    </row>
    <row r="2165" spans="1:19" x14ac:dyDescent="0.3">
      <c r="A2165" s="1">
        <v>38953</v>
      </c>
      <c r="B2165">
        <f t="shared" si="330"/>
        <v>16.604386992069845</v>
      </c>
      <c r="C2165">
        <f t="shared" si="331"/>
        <v>16.662330556220905</v>
      </c>
      <c r="D2165">
        <f t="shared" si="332"/>
        <v>16.385028060531056</v>
      </c>
      <c r="E2165">
        <f t="shared" si="333"/>
        <v>16.438835252421416</v>
      </c>
      <c r="F2165">
        <f t="shared" si="334"/>
        <v>12.274539671275674</v>
      </c>
      <c r="G2165">
        <v>0</v>
      </c>
      <c r="H2165" s="1">
        <v>38953</v>
      </c>
      <c r="I2165">
        <v>113.199997</v>
      </c>
      <c r="J2165">
        <v>113.339996</v>
      </c>
      <c r="K2165">
        <v>112.66999800000001</v>
      </c>
      <c r="L2165">
        <v>112.800003</v>
      </c>
      <c r="M2165">
        <v>79.664260999999996</v>
      </c>
      <c r="N2165">
        <v>4049000</v>
      </c>
      <c r="O2165">
        <f t="shared" si="335"/>
        <v>3.5460460049809785E-3</v>
      </c>
      <c r="P2165">
        <f t="shared" si="336"/>
        <v>4.787171858497162E-3</v>
      </c>
      <c r="Q2165">
        <f t="shared" si="337"/>
        <v>-1.1525265650923523E-3</v>
      </c>
      <c r="R2165">
        <f t="shared" si="338"/>
        <v>-2.7406771926382807E-3</v>
      </c>
      <c r="S2165">
        <f t="shared" si="339"/>
        <v>-2.7408513346027135E-3</v>
      </c>
    </row>
    <row r="2166" spans="1:19" x14ac:dyDescent="0.3">
      <c r="A2166" s="1">
        <v>38954</v>
      </c>
      <c r="B2166">
        <f t="shared" si="330"/>
        <v>16.409833575189683</v>
      </c>
      <c r="C2166">
        <f t="shared" si="331"/>
        <v>16.583778457354722</v>
      </c>
      <c r="D2166">
        <f t="shared" si="332"/>
        <v>16.322858442096631</v>
      </c>
      <c r="E2166">
        <f t="shared" si="333"/>
        <v>16.455387777518688</v>
      </c>
      <c r="F2166">
        <f t="shared" si="334"/>
        <v>12.286915381733742</v>
      </c>
      <c r="G2166">
        <v>0</v>
      </c>
      <c r="H2166" s="1">
        <v>38954</v>
      </c>
      <c r="I2166">
        <v>112.730003</v>
      </c>
      <c r="J2166">
        <v>113.150002</v>
      </c>
      <c r="K2166">
        <v>112.519997</v>
      </c>
      <c r="L2166">
        <v>112.839996</v>
      </c>
      <c r="M2166">
        <v>79.692543000000001</v>
      </c>
      <c r="N2166">
        <v>3559800</v>
      </c>
      <c r="O2166">
        <f t="shared" si="335"/>
        <v>-9.7476961980752725E-4</v>
      </c>
      <c r="P2166">
        <f t="shared" si="336"/>
        <v>2.7473060172742416E-3</v>
      </c>
      <c r="Q2166">
        <f t="shared" si="337"/>
        <v>-2.835865042037007E-3</v>
      </c>
      <c r="R2166">
        <f t="shared" si="338"/>
        <v>3.5454786291092124E-4</v>
      </c>
      <c r="S2166">
        <f t="shared" si="339"/>
        <v>3.5501490436225046E-4</v>
      </c>
    </row>
    <row r="2167" spans="1:19" x14ac:dyDescent="0.3">
      <c r="A2167" s="1">
        <v>38957</v>
      </c>
      <c r="B2167">
        <f t="shared" si="330"/>
        <v>16.411151617186881</v>
      </c>
      <c r="C2167">
        <f t="shared" si="331"/>
        <v>16.883703973639157</v>
      </c>
      <c r="D2167">
        <f t="shared" si="332"/>
        <v>16.406971847360428</v>
      </c>
      <c r="E2167">
        <f t="shared" si="333"/>
        <v>16.703883542909356</v>
      </c>
      <c r="F2167">
        <f t="shared" si="334"/>
        <v>12.472462956816477</v>
      </c>
      <c r="G2167">
        <v>0</v>
      </c>
      <c r="H2167" s="1">
        <v>38957</v>
      </c>
      <c r="I2167">
        <v>112.739998</v>
      </c>
      <c r="J2167">
        <v>113.870003</v>
      </c>
      <c r="K2167">
        <v>112.730003</v>
      </c>
      <c r="L2167">
        <v>113.44000200000001</v>
      </c>
      <c r="M2167">
        <v>80.116294999999994</v>
      </c>
      <c r="N2167">
        <v>3875800</v>
      </c>
      <c r="O2167">
        <f t="shared" si="335"/>
        <v>-6.1706980576393755E-3</v>
      </c>
      <c r="P2167">
        <f t="shared" si="336"/>
        <v>3.7905588189251801E-3</v>
      </c>
      <c r="Q2167">
        <f t="shared" si="337"/>
        <v>-6.2588063071438455E-3</v>
      </c>
      <c r="R2167">
        <f t="shared" si="338"/>
        <v>5.3173167429038867E-3</v>
      </c>
      <c r="S2167">
        <f t="shared" si="339"/>
        <v>5.3173356508399187E-3</v>
      </c>
    </row>
    <row r="2168" spans="1:19" x14ac:dyDescent="0.3">
      <c r="A2168" s="1">
        <v>38958</v>
      </c>
      <c r="B2168">
        <f t="shared" si="330"/>
        <v>16.712222282617255</v>
      </c>
      <c r="C2168">
        <f t="shared" si="331"/>
        <v>16.837821716247841</v>
      </c>
      <c r="D2168">
        <f t="shared" si="332"/>
        <v>16.490332587431624</v>
      </c>
      <c r="E2168">
        <f t="shared" si="333"/>
        <v>16.733156568207168</v>
      </c>
      <c r="F2168">
        <f t="shared" si="334"/>
        <v>12.49429753286705</v>
      </c>
      <c r="G2168">
        <v>0</v>
      </c>
      <c r="H2168" s="1">
        <v>38958</v>
      </c>
      <c r="I2168">
        <v>113.459999</v>
      </c>
      <c r="J2168">
        <v>113.760002</v>
      </c>
      <c r="K2168">
        <v>112.93</v>
      </c>
      <c r="L2168">
        <v>113.510002</v>
      </c>
      <c r="M2168">
        <v>80.165679999999995</v>
      </c>
      <c r="N2168">
        <v>4967000</v>
      </c>
      <c r="O2168">
        <f t="shared" si="335"/>
        <v>-4.4051624631284735E-4</v>
      </c>
      <c r="P2168">
        <f t="shared" si="336"/>
        <v>2.2024490846189924E-3</v>
      </c>
      <c r="Q2168">
        <f t="shared" si="337"/>
        <v>-5.1096994959086801E-3</v>
      </c>
      <c r="R2168">
        <f t="shared" si="338"/>
        <v>6.1706627967084463E-4</v>
      </c>
      <c r="S2168">
        <f t="shared" si="339"/>
        <v>6.1641642315088212E-4</v>
      </c>
    </row>
    <row r="2169" spans="1:19" x14ac:dyDescent="0.3">
      <c r="A2169" s="1">
        <v>38959</v>
      </c>
      <c r="B2169">
        <f t="shared" si="330"/>
        <v>16.833617340657476</v>
      </c>
      <c r="C2169">
        <f t="shared" si="331"/>
        <v>16.96813045692593</v>
      </c>
      <c r="D2169">
        <f t="shared" si="332"/>
        <v>16.753749337166099</v>
      </c>
      <c r="E2169">
        <f t="shared" si="333"/>
        <v>16.837821716247841</v>
      </c>
      <c r="F2169">
        <f t="shared" si="334"/>
        <v>12.5724749978112</v>
      </c>
      <c r="G2169">
        <v>0</v>
      </c>
      <c r="H2169" s="1">
        <v>38959</v>
      </c>
      <c r="I2169">
        <v>113.75</v>
      </c>
      <c r="J2169">
        <v>114.07</v>
      </c>
      <c r="K2169">
        <v>113.55999799999999</v>
      </c>
      <c r="L2169">
        <v>113.760002</v>
      </c>
      <c r="M2169">
        <v>80.342299999999994</v>
      </c>
      <c r="N2169">
        <v>4297200</v>
      </c>
      <c r="O2169">
        <f t="shared" si="335"/>
        <v>-8.7921939382526262E-5</v>
      </c>
      <c r="P2169">
        <f t="shared" si="336"/>
        <v>2.7250175329637662E-3</v>
      </c>
      <c r="Q2169">
        <f t="shared" si="337"/>
        <v>-1.7581223319599357E-3</v>
      </c>
      <c r="R2169">
        <f t="shared" si="338"/>
        <v>2.2024490846189924E-3</v>
      </c>
      <c r="S2169">
        <f t="shared" si="339"/>
        <v>2.203187199310226E-3</v>
      </c>
    </row>
    <row r="2170" spans="1:19" x14ac:dyDescent="0.3">
      <c r="A2170" s="1">
        <v>38960</v>
      </c>
      <c r="B2170">
        <f t="shared" si="330"/>
        <v>16.87987363433723</v>
      </c>
      <c r="C2170">
        <f t="shared" si="331"/>
        <v>16.9724265722596</v>
      </c>
      <c r="D2170">
        <f t="shared" si="332"/>
        <v>16.804148426820156</v>
      </c>
      <c r="E2170">
        <f t="shared" si="333"/>
        <v>16.858837709250832</v>
      </c>
      <c r="F2170">
        <f t="shared" si="334"/>
        <v>12.58816706930955</v>
      </c>
      <c r="G2170">
        <v>0</v>
      </c>
      <c r="H2170" s="1">
        <v>38960</v>
      </c>
      <c r="I2170">
        <v>113.860001</v>
      </c>
      <c r="J2170">
        <v>114.08000199999999</v>
      </c>
      <c r="K2170">
        <v>113.68</v>
      </c>
      <c r="L2170">
        <v>113.80999799999999</v>
      </c>
      <c r="M2170">
        <v>80.377609000000007</v>
      </c>
      <c r="N2170">
        <v>3894800</v>
      </c>
      <c r="O2170">
        <f t="shared" si="335"/>
        <v>4.3935507318086235E-4</v>
      </c>
      <c r="P2170">
        <f t="shared" si="336"/>
        <v>2.3724101989703941E-3</v>
      </c>
      <c r="Q2170">
        <f t="shared" si="337"/>
        <v>-1.1422370818421972E-3</v>
      </c>
      <c r="R2170">
        <f t="shared" si="338"/>
        <v>4.3948663081065209E-4</v>
      </c>
      <c r="S2170">
        <f t="shared" si="339"/>
        <v>4.3948206610978588E-4</v>
      </c>
    </row>
    <row r="2171" spans="1:19" x14ac:dyDescent="0.3">
      <c r="A2171" s="1">
        <v>38961</v>
      </c>
      <c r="B2171">
        <f t="shared" si="330"/>
        <v>17.024172342277339</v>
      </c>
      <c r="C2171">
        <f t="shared" si="331"/>
        <v>17.263123261674938</v>
      </c>
      <c r="D2171">
        <f t="shared" si="332"/>
        <v>16.913229594365358</v>
      </c>
      <c r="E2171">
        <f t="shared" si="333"/>
        <v>17.233254290075337</v>
      </c>
      <c r="F2171">
        <f t="shared" si="334"/>
        <v>12.867719185439295</v>
      </c>
      <c r="G2171">
        <v>0</v>
      </c>
      <c r="H2171" s="1">
        <v>38961</v>
      </c>
      <c r="I2171">
        <v>114.209999</v>
      </c>
      <c r="J2171">
        <v>114.769997</v>
      </c>
      <c r="K2171">
        <v>113.949997</v>
      </c>
      <c r="L2171">
        <v>114.699997</v>
      </c>
      <c r="M2171">
        <v>81.006125999999995</v>
      </c>
      <c r="N2171">
        <v>4494400</v>
      </c>
      <c r="O2171">
        <f t="shared" si="335"/>
        <v>-4.2719966243765463E-3</v>
      </c>
      <c r="P2171">
        <f t="shared" si="336"/>
        <v>6.1028772302415481E-4</v>
      </c>
      <c r="Q2171">
        <f t="shared" si="337"/>
        <v>-6.5387970324009689E-3</v>
      </c>
      <c r="R2171">
        <f t="shared" si="338"/>
        <v>7.8200423129785417E-3</v>
      </c>
      <c r="S2171">
        <f t="shared" si="339"/>
        <v>7.8195533285891593E-3</v>
      </c>
    </row>
    <row r="2172" spans="1:19" x14ac:dyDescent="0.3">
      <c r="A2172" s="1">
        <v>38965</v>
      </c>
      <c r="B2172">
        <f t="shared" si="330"/>
        <v>17.199098295455574</v>
      </c>
      <c r="C2172">
        <f t="shared" si="331"/>
        <v>17.318631249830677</v>
      </c>
      <c r="D2172">
        <f t="shared" si="332"/>
        <v>17.096638550071667</v>
      </c>
      <c r="E2172">
        <f t="shared" si="333"/>
        <v>17.246057838101301</v>
      </c>
      <c r="F2172">
        <f t="shared" si="334"/>
        <v>12.877291269339738</v>
      </c>
      <c r="G2172">
        <v>0</v>
      </c>
      <c r="H2172" s="1">
        <v>38965</v>
      </c>
      <c r="I2172">
        <v>114.620003</v>
      </c>
      <c r="J2172">
        <v>114.900002</v>
      </c>
      <c r="K2172">
        <v>114.379997</v>
      </c>
      <c r="L2172">
        <v>114.730003</v>
      </c>
      <c r="M2172">
        <v>81.027343999999999</v>
      </c>
      <c r="N2172">
        <v>5085300</v>
      </c>
      <c r="O2172">
        <f t="shared" si="335"/>
        <v>-9.587727457829792E-4</v>
      </c>
      <c r="P2172">
        <f t="shared" si="336"/>
        <v>1.4817309819124143E-3</v>
      </c>
      <c r="Q2172">
        <f t="shared" si="337"/>
        <v>-3.0506928514592072E-3</v>
      </c>
      <c r="R2172">
        <f t="shared" si="338"/>
        <v>2.6160419167229969E-4</v>
      </c>
      <c r="S2172">
        <f t="shared" si="339"/>
        <v>2.6193080755404377E-4</v>
      </c>
    </row>
    <row r="2173" spans="1:19" x14ac:dyDescent="0.3">
      <c r="A2173" s="1">
        <v>38966</v>
      </c>
      <c r="B2173">
        <f t="shared" si="330"/>
        <v>17.049151166866164</v>
      </c>
      <c r="C2173">
        <f t="shared" si="331"/>
        <v>17.121036856064116</v>
      </c>
      <c r="D2173">
        <f t="shared" si="332"/>
        <v>16.92229949064118</v>
      </c>
      <c r="E2173">
        <f t="shared" si="333"/>
        <v>16.994182219927222</v>
      </c>
      <c r="F2173">
        <f t="shared" si="334"/>
        <v>12.689206548959145</v>
      </c>
      <c r="G2173">
        <v>0</v>
      </c>
      <c r="H2173" s="1">
        <v>38966</v>
      </c>
      <c r="I2173">
        <v>114.269997</v>
      </c>
      <c r="J2173">
        <v>114.44000200000001</v>
      </c>
      <c r="K2173">
        <v>113.970001</v>
      </c>
      <c r="L2173">
        <v>114.139999</v>
      </c>
      <c r="M2173">
        <v>80.610625999999996</v>
      </c>
      <c r="N2173">
        <v>4347600</v>
      </c>
      <c r="O2173">
        <f t="shared" si="335"/>
        <v>1.138934651646532E-3</v>
      </c>
      <c r="P2173">
        <f t="shared" si="336"/>
        <v>2.6283774542525079E-3</v>
      </c>
      <c r="Q2173">
        <f t="shared" si="337"/>
        <v>-1.4893814744120224E-3</v>
      </c>
      <c r="R2173">
        <f t="shared" si="338"/>
        <v>-5.1425432282085209E-3</v>
      </c>
      <c r="S2173">
        <f t="shared" si="339"/>
        <v>-5.14293051491362E-3</v>
      </c>
    </row>
    <row r="2174" spans="1:19" x14ac:dyDescent="0.3">
      <c r="A2174" s="1">
        <v>38967</v>
      </c>
      <c r="B2174">
        <f t="shared" si="330"/>
        <v>16.799197286301482</v>
      </c>
      <c r="C2174">
        <f t="shared" si="331"/>
        <v>16.912291144586838</v>
      </c>
      <c r="D2174">
        <f t="shared" si="332"/>
        <v>16.610706684750941</v>
      </c>
      <c r="E2174">
        <f t="shared" si="333"/>
        <v>16.74893195304977</v>
      </c>
      <c r="F2174">
        <f t="shared" si="334"/>
        <v>12.506079596349124</v>
      </c>
      <c r="G2174">
        <v>0</v>
      </c>
      <c r="H2174" s="1">
        <v>38967</v>
      </c>
      <c r="I2174">
        <v>113.68</v>
      </c>
      <c r="J2174">
        <v>113.949997</v>
      </c>
      <c r="K2174">
        <v>113.230003</v>
      </c>
      <c r="L2174">
        <v>113.55999799999999</v>
      </c>
      <c r="M2174">
        <v>80.200996000000004</v>
      </c>
      <c r="N2174">
        <v>7050000</v>
      </c>
      <c r="O2174">
        <f t="shared" si="335"/>
        <v>1.0567277396395668E-3</v>
      </c>
      <c r="P2174">
        <f t="shared" si="336"/>
        <v>3.4342991094452389E-3</v>
      </c>
      <c r="Q2174">
        <f t="shared" si="337"/>
        <v>-2.9059088218722647E-3</v>
      </c>
      <c r="R2174">
        <f t="shared" si="338"/>
        <v>-5.0814876912694731E-3</v>
      </c>
      <c r="S2174">
        <f t="shared" si="339"/>
        <v>-5.0815881271036511E-3</v>
      </c>
    </row>
    <row r="2175" spans="1:19" x14ac:dyDescent="0.3">
      <c r="A2175" s="1">
        <v>38968</v>
      </c>
      <c r="B2175">
        <f t="shared" si="330"/>
        <v>16.769331200211749</v>
      </c>
      <c r="C2175">
        <f t="shared" si="331"/>
        <v>16.954558422437856</v>
      </c>
      <c r="D2175">
        <f t="shared" si="332"/>
        <v>16.718813651771516</v>
      </c>
      <c r="E2175">
        <f t="shared" si="333"/>
        <v>16.87878399413821</v>
      </c>
      <c r="F2175">
        <f t="shared" si="334"/>
        <v>12.60303521428416</v>
      </c>
      <c r="G2175">
        <v>0</v>
      </c>
      <c r="H2175" s="1">
        <v>38968</v>
      </c>
      <c r="I2175">
        <v>113.610001</v>
      </c>
      <c r="J2175">
        <v>114.050003</v>
      </c>
      <c r="K2175">
        <v>113.489998</v>
      </c>
      <c r="L2175">
        <v>113.870003</v>
      </c>
      <c r="M2175">
        <v>80.419929999999994</v>
      </c>
      <c r="N2175">
        <v>3220000</v>
      </c>
      <c r="O2175">
        <f t="shared" si="335"/>
        <v>-2.2833230275755775E-3</v>
      </c>
      <c r="P2175">
        <f t="shared" si="336"/>
        <v>1.5807499363990254E-3</v>
      </c>
      <c r="Q2175">
        <f t="shared" si="337"/>
        <v>-3.3371826643404678E-3</v>
      </c>
      <c r="R2175">
        <f t="shared" si="338"/>
        <v>2.7298785264156474E-3</v>
      </c>
      <c r="S2175">
        <f t="shared" si="339"/>
        <v>2.729816472603285E-3</v>
      </c>
    </row>
    <row r="2176" spans="1:19" x14ac:dyDescent="0.3">
      <c r="A2176" s="1">
        <v>38971</v>
      </c>
      <c r="B2176">
        <f t="shared" si="330"/>
        <v>16.785980757739715</v>
      </c>
      <c r="C2176">
        <f t="shared" si="331"/>
        <v>17.038928362477012</v>
      </c>
      <c r="D2176">
        <f t="shared" si="332"/>
        <v>16.689015499722192</v>
      </c>
      <c r="E2176">
        <f t="shared" si="333"/>
        <v>16.916669524411848</v>
      </c>
      <c r="F2176">
        <f t="shared" si="334"/>
        <v>12.631334196364909</v>
      </c>
      <c r="G2176">
        <v>0</v>
      </c>
      <c r="H2176" s="1">
        <v>38971</v>
      </c>
      <c r="I2176">
        <v>113.650002</v>
      </c>
      <c r="J2176">
        <v>114.25</v>
      </c>
      <c r="K2176">
        <v>113.41999800000001</v>
      </c>
      <c r="L2176">
        <v>113.959999</v>
      </c>
      <c r="M2176">
        <v>80.483513000000002</v>
      </c>
      <c r="N2176">
        <v>5681400</v>
      </c>
      <c r="O2176">
        <f t="shared" si="335"/>
        <v>-2.7202264190963679E-3</v>
      </c>
      <c r="P2176">
        <f t="shared" si="336"/>
        <v>2.5447613420916558E-3</v>
      </c>
      <c r="Q2176">
        <f t="shared" si="337"/>
        <v>-4.7385135550939194E-3</v>
      </c>
      <c r="R2176">
        <f t="shared" si="338"/>
        <v>7.9033984042311211E-4</v>
      </c>
      <c r="S2176">
        <f t="shared" si="339"/>
        <v>7.9063734574263359E-4</v>
      </c>
    </row>
    <row r="2177" spans="1:19" x14ac:dyDescent="0.3">
      <c r="A2177" s="1">
        <v>38972</v>
      </c>
      <c r="B2177">
        <f t="shared" si="330"/>
        <v>16.969634722142693</v>
      </c>
      <c r="C2177">
        <f t="shared" si="331"/>
        <v>17.432374720346562</v>
      </c>
      <c r="D2177">
        <f t="shared" si="332"/>
        <v>16.926789362281887</v>
      </c>
      <c r="E2177">
        <f t="shared" si="333"/>
        <v>17.346683572162778</v>
      </c>
      <c r="F2177">
        <f t="shared" si="334"/>
        <v>12.952411960960116</v>
      </c>
      <c r="G2177">
        <v>0</v>
      </c>
      <c r="H2177" s="1">
        <v>38972</v>
      </c>
      <c r="I2177">
        <v>114.099998</v>
      </c>
      <c r="J2177">
        <v>115.18</v>
      </c>
      <c r="K2177">
        <v>114</v>
      </c>
      <c r="L2177">
        <v>114.980003</v>
      </c>
      <c r="M2177">
        <v>81.203873000000002</v>
      </c>
      <c r="N2177">
        <v>9111200</v>
      </c>
      <c r="O2177">
        <f t="shared" si="335"/>
        <v>-7.6535482435149795E-3</v>
      </c>
      <c r="P2177">
        <f t="shared" si="336"/>
        <v>1.7394068079821707E-3</v>
      </c>
      <c r="Q2177">
        <f t="shared" si="337"/>
        <v>-8.5232472989237654E-3</v>
      </c>
      <c r="R2177">
        <f t="shared" si="338"/>
        <v>8.9505441290851553E-3</v>
      </c>
      <c r="S2177">
        <f t="shared" si="339"/>
        <v>8.9504045381319213E-3</v>
      </c>
    </row>
    <row r="2178" spans="1:19" x14ac:dyDescent="0.3">
      <c r="A2178" s="1">
        <v>38973</v>
      </c>
      <c r="B2178">
        <f t="shared" ref="B2178:B2241" si="340">E2178 * ( 1 + 2.84 *O2178)</f>
        <v>17.293226526375623</v>
      </c>
      <c r="C2178">
        <f t="shared" ref="C2178:C2241" si="341">E2178 * ( 1 + 2.84 *P2178)</f>
        <v>17.694807617412206</v>
      </c>
      <c r="D2178">
        <f t="shared" ref="D2178:D2241" si="342">E2178 * ( 1 + 2.84 *Q2178)</f>
        <v>17.288907154705043</v>
      </c>
      <c r="E2178">
        <f t="shared" ref="E2178:E2241" si="343">E2179 / ( 1 + 2.84 *R2179)</f>
        <v>17.556629177485636</v>
      </c>
      <c r="F2178">
        <f t="shared" ref="F2178:F2241" si="344">F2179 / ( 1 + 2.84 *S2179)</f>
        <v>13.109196281681676</v>
      </c>
      <c r="G2178">
        <v>0</v>
      </c>
      <c r="H2178" s="1">
        <v>38973</v>
      </c>
      <c r="I2178">
        <v>114.860001</v>
      </c>
      <c r="J2178">
        <v>115.790001</v>
      </c>
      <c r="K2178">
        <v>114.849998</v>
      </c>
      <c r="L2178">
        <v>115.470001</v>
      </c>
      <c r="M2178">
        <v>81.549980000000005</v>
      </c>
      <c r="N2178">
        <v>4674000</v>
      </c>
      <c r="O2178">
        <f t="shared" ref="O2178:O2241" si="345">(I2178-L2178)/L2178</f>
        <v>-5.2827573804212526E-3</v>
      </c>
      <c r="P2178">
        <f t="shared" ref="P2178:P2241" si="346">(J2178-L2178)/L2178</f>
        <v>2.7712825602210518E-3</v>
      </c>
      <c r="Q2178">
        <f t="shared" ref="Q2178:Q2241" si="347">(K2178-L2178)/L2178</f>
        <v>-5.3693859412021396E-3</v>
      </c>
      <c r="R2178">
        <f t="shared" ref="R2178:R2241" si="348">(L2178-L2177)/L2177</f>
        <v>4.261593209386157E-3</v>
      </c>
      <c r="S2178">
        <f t="shared" ref="S2178:S2241" si="349">(M2178-M2177)/M2177</f>
        <v>4.2621981835768291E-3</v>
      </c>
    </row>
    <row r="2179" spans="1:19" x14ac:dyDescent="0.3">
      <c r="A2179" s="1">
        <v>38974</v>
      </c>
      <c r="B2179">
        <f t="shared" si="340"/>
        <v>17.474521581314697</v>
      </c>
      <c r="C2179">
        <f t="shared" si="341"/>
        <v>17.608465943255677</v>
      </c>
      <c r="D2179">
        <f t="shared" si="342"/>
        <v>17.379462940194365</v>
      </c>
      <c r="E2179">
        <f t="shared" si="343"/>
        <v>17.573901914284082</v>
      </c>
      <c r="F2179">
        <f t="shared" si="344"/>
        <v>13.12208005117216</v>
      </c>
      <c r="G2179">
        <v>0</v>
      </c>
      <c r="H2179" s="1">
        <v>38974</v>
      </c>
      <c r="I2179">
        <v>115.279999</v>
      </c>
      <c r="J2179">
        <v>115.589996</v>
      </c>
      <c r="K2179">
        <v>115.05999799999999</v>
      </c>
      <c r="L2179">
        <v>115.510002</v>
      </c>
      <c r="M2179">
        <v>81.578201000000007</v>
      </c>
      <c r="N2179">
        <v>4182000</v>
      </c>
      <c r="O2179">
        <f t="shared" si="345"/>
        <v>-1.9911955330067124E-3</v>
      </c>
      <c r="P2179">
        <f t="shared" si="346"/>
        <v>6.9252877339573795E-4</v>
      </c>
      <c r="Q2179">
        <f t="shared" si="347"/>
        <v>-3.8958011618769337E-3</v>
      </c>
      <c r="R2179">
        <f t="shared" si="348"/>
        <v>3.4641898028565644E-4</v>
      </c>
      <c r="S2179">
        <f t="shared" si="349"/>
        <v>3.4605771822386773E-4</v>
      </c>
    </row>
    <row r="2180" spans="1:19" x14ac:dyDescent="0.3">
      <c r="A2180" s="1">
        <v>38975</v>
      </c>
      <c r="B2180">
        <f t="shared" si="340"/>
        <v>17.716624185770986</v>
      </c>
      <c r="C2180">
        <f t="shared" si="341"/>
        <v>17.798825747981532</v>
      </c>
      <c r="D2180">
        <f t="shared" si="342"/>
        <v>17.547897760080073</v>
      </c>
      <c r="E2180">
        <f t="shared" si="343"/>
        <v>17.608465943255677</v>
      </c>
      <c r="F2180">
        <f t="shared" si="344"/>
        <v>13.214847784479129</v>
      </c>
      <c r="G2180">
        <v>0</v>
      </c>
      <c r="H2180" s="1">
        <v>38975</v>
      </c>
      <c r="I2180">
        <v>115.839996</v>
      </c>
      <c r="J2180">
        <v>116.029999</v>
      </c>
      <c r="K2180">
        <v>115.449997</v>
      </c>
      <c r="L2180">
        <v>115.589996</v>
      </c>
      <c r="M2180">
        <v>81.781272999999999</v>
      </c>
      <c r="N2180">
        <v>7672200</v>
      </c>
      <c r="O2180">
        <f t="shared" si="345"/>
        <v>2.1628169275133462E-3</v>
      </c>
      <c r="P2180">
        <f t="shared" si="346"/>
        <v>3.8065837462266574E-3</v>
      </c>
      <c r="Q2180">
        <f t="shared" si="347"/>
        <v>-1.2111688281397908E-3</v>
      </c>
      <c r="R2180">
        <f t="shared" si="348"/>
        <v>6.9252877339573795E-4</v>
      </c>
      <c r="S2180">
        <f t="shared" si="349"/>
        <v>2.4892924520361964E-3</v>
      </c>
    </row>
    <row r="2181" spans="1:19" x14ac:dyDescent="0.3">
      <c r="A2181" s="1">
        <v>38978</v>
      </c>
      <c r="B2181">
        <f t="shared" si="340"/>
        <v>17.522003353095499</v>
      </c>
      <c r="C2181">
        <f t="shared" si="341"/>
        <v>17.694864461058515</v>
      </c>
      <c r="D2181">
        <f t="shared" si="342"/>
        <v>17.409643330414113</v>
      </c>
      <c r="E2181">
        <f t="shared" si="343"/>
        <v>17.578182067984365</v>
      </c>
      <c r="F2181">
        <f t="shared" si="344"/>
        <v>13.192107463471523</v>
      </c>
      <c r="G2181">
        <v>0</v>
      </c>
      <c r="H2181" s="1">
        <v>38978</v>
      </c>
      <c r="I2181">
        <v>115.389999</v>
      </c>
      <c r="J2181">
        <v>115.790001</v>
      </c>
      <c r="K2181">
        <v>115.129997</v>
      </c>
      <c r="L2181">
        <v>115.519997</v>
      </c>
      <c r="M2181">
        <v>81.731719999999996</v>
      </c>
      <c r="N2181">
        <v>7036500</v>
      </c>
      <c r="O2181">
        <f t="shared" si="345"/>
        <v>-1.125328976592689E-3</v>
      </c>
      <c r="P2181">
        <f t="shared" si="346"/>
        <v>2.3372923044656948E-3</v>
      </c>
      <c r="Q2181">
        <f t="shared" si="347"/>
        <v>-3.3760388688375792E-3</v>
      </c>
      <c r="R2181">
        <f t="shared" si="348"/>
        <v>-6.0558008843598975E-4</v>
      </c>
      <c r="S2181">
        <f t="shared" si="349"/>
        <v>-6.0592111350483708E-4</v>
      </c>
    </row>
    <row r="2182" spans="1:19" x14ac:dyDescent="0.3">
      <c r="A2182" s="1">
        <v>38979</v>
      </c>
      <c r="B2182">
        <f t="shared" si="340"/>
        <v>17.590888574783452</v>
      </c>
      <c r="C2182">
        <f t="shared" si="341"/>
        <v>17.595195517007909</v>
      </c>
      <c r="D2182">
        <f t="shared" si="342"/>
        <v>17.215995862816811</v>
      </c>
      <c r="E2182">
        <f t="shared" si="343"/>
        <v>17.500394526185943</v>
      </c>
      <c r="F2182">
        <f t="shared" si="344"/>
        <v>13.133720046894425</v>
      </c>
      <c r="G2182">
        <v>0</v>
      </c>
      <c r="H2182" s="1">
        <v>38979</v>
      </c>
      <c r="I2182">
        <v>115.550003</v>
      </c>
      <c r="J2182">
        <v>115.55999799999999</v>
      </c>
      <c r="K2182">
        <v>114.68</v>
      </c>
      <c r="L2182">
        <v>115.339996</v>
      </c>
      <c r="M2182">
        <v>81.604347000000004</v>
      </c>
      <c r="N2182">
        <v>8697300</v>
      </c>
      <c r="O2182">
        <f t="shared" si="345"/>
        <v>1.8207647588266303E-3</v>
      </c>
      <c r="P2182">
        <f t="shared" si="346"/>
        <v>1.907421602476853E-3</v>
      </c>
      <c r="Q2182">
        <f t="shared" si="347"/>
        <v>-5.7221781072369074E-3</v>
      </c>
      <c r="R2182">
        <f t="shared" si="348"/>
        <v>-1.5581804421272993E-3</v>
      </c>
      <c r="S2182">
        <f t="shared" si="349"/>
        <v>-1.5584279885458366E-3</v>
      </c>
    </row>
    <row r="2183" spans="1:19" x14ac:dyDescent="0.3">
      <c r="A2183" s="1">
        <v>38980</v>
      </c>
      <c r="B2183">
        <f t="shared" si="340"/>
        <v>17.644883712750005</v>
      </c>
      <c r="C2183">
        <f t="shared" si="341"/>
        <v>17.875944313592711</v>
      </c>
      <c r="D2183">
        <f t="shared" si="342"/>
        <v>17.623084193837819</v>
      </c>
      <c r="E2183">
        <f t="shared" si="343"/>
        <v>17.819270272834615</v>
      </c>
      <c r="F2183">
        <f t="shared" si="344"/>
        <v>13.373060254009021</v>
      </c>
      <c r="G2183">
        <v>0</v>
      </c>
      <c r="H2183" s="1">
        <v>38980</v>
      </c>
      <c r="I2183">
        <v>115.68</v>
      </c>
      <c r="J2183">
        <v>116.209999</v>
      </c>
      <c r="K2183">
        <v>115.629997</v>
      </c>
      <c r="L2183">
        <v>116.08000199999999</v>
      </c>
      <c r="M2183">
        <v>82.127975000000006</v>
      </c>
      <c r="N2183">
        <v>8912900</v>
      </c>
      <c r="O2183">
        <f t="shared" si="345"/>
        <v>-3.4459165498634849E-3</v>
      </c>
      <c r="P2183">
        <f t="shared" si="346"/>
        <v>1.1198914348743985E-3</v>
      </c>
      <c r="Q2183">
        <f t="shared" si="347"/>
        <v>-3.8766798091542957E-3</v>
      </c>
      <c r="R2183">
        <f t="shared" si="348"/>
        <v>6.4158663574081795E-3</v>
      </c>
      <c r="S2183">
        <f t="shared" si="349"/>
        <v>6.4166679748077901E-3</v>
      </c>
    </row>
    <row r="2184" spans="1:19" x14ac:dyDescent="0.3">
      <c r="A2184" s="1">
        <v>38981</v>
      </c>
      <c r="B2184">
        <f t="shared" si="340"/>
        <v>17.820072936261219</v>
      </c>
      <c r="C2184">
        <f t="shared" si="341"/>
        <v>17.876108673825705</v>
      </c>
      <c r="D2184">
        <f t="shared" si="342"/>
        <v>17.328701952162326</v>
      </c>
      <c r="E2184">
        <f t="shared" si="343"/>
        <v>17.509736112321626</v>
      </c>
      <c r="F2184">
        <f t="shared" si="344"/>
        <v>13.140734538130953</v>
      </c>
      <c r="G2184">
        <v>0</v>
      </c>
      <c r="H2184" s="1">
        <v>38981</v>
      </c>
      <c r="I2184">
        <v>116.089996</v>
      </c>
      <c r="J2184">
        <v>116.220001</v>
      </c>
      <c r="K2184">
        <v>114.949997</v>
      </c>
      <c r="L2184">
        <v>115.370003</v>
      </c>
      <c r="M2184">
        <v>81.625586999999996</v>
      </c>
      <c r="N2184">
        <v>8600800</v>
      </c>
      <c r="O2184">
        <f t="shared" si="345"/>
        <v>6.2407296634984259E-3</v>
      </c>
      <c r="P2184">
        <f t="shared" si="346"/>
        <v>7.3675823688762439E-3</v>
      </c>
      <c r="Q2184">
        <f t="shared" si="347"/>
        <v>-3.6405130369980207E-3</v>
      </c>
      <c r="R2184">
        <f t="shared" si="348"/>
        <v>-6.1164626789030922E-3</v>
      </c>
      <c r="S2184">
        <f t="shared" si="349"/>
        <v>-6.1171360915694131E-3</v>
      </c>
    </row>
    <row r="2185" spans="1:19" x14ac:dyDescent="0.3">
      <c r="A2185" s="1">
        <v>38982</v>
      </c>
      <c r="B2185">
        <f t="shared" si="340"/>
        <v>17.461702022581957</v>
      </c>
      <c r="C2185">
        <f t="shared" si="341"/>
        <v>17.461702022581957</v>
      </c>
      <c r="D2185">
        <f t="shared" si="342"/>
        <v>17.208858730426012</v>
      </c>
      <c r="E2185">
        <f t="shared" si="343"/>
        <v>17.354565760727823</v>
      </c>
      <c r="F2185">
        <f t="shared" si="344"/>
        <v>13.024270522536549</v>
      </c>
      <c r="G2185">
        <v>0</v>
      </c>
      <c r="H2185" s="1">
        <v>38982</v>
      </c>
      <c r="I2185">
        <v>115.260002</v>
      </c>
      <c r="J2185">
        <v>115.260002</v>
      </c>
      <c r="K2185">
        <v>114.66999800000001</v>
      </c>
      <c r="L2185">
        <v>115.010002</v>
      </c>
      <c r="M2185">
        <v>81.370857000000001</v>
      </c>
      <c r="N2185">
        <v>5824500</v>
      </c>
      <c r="O2185">
        <f t="shared" si="345"/>
        <v>2.1737239861973046E-3</v>
      </c>
      <c r="P2185">
        <f t="shared" si="346"/>
        <v>2.1737239861973046E-3</v>
      </c>
      <c r="Q2185">
        <f t="shared" si="347"/>
        <v>-2.9562994008120558E-3</v>
      </c>
      <c r="R2185">
        <f t="shared" si="348"/>
        <v>-3.1204038366887876E-3</v>
      </c>
      <c r="S2185">
        <f t="shared" si="349"/>
        <v>-3.1207126265443584E-3</v>
      </c>
    </row>
    <row r="2186" spans="1:19" x14ac:dyDescent="0.3">
      <c r="A2186" s="1">
        <v>38985</v>
      </c>
      <c r="B2186">
        <f t="shared" si="340"/>
        <v>17.430053864629187</v>
      </c>
      <c r="C2186">
        <f t="shared" si="341"/>
        <v>17.823690368635788</v>
      </c>
      <c r="D2186">
        <f t="shared" si="342"/>
        <v>17.248372516727336</v>
      </c>
      <c r="E2186">
        <f t="shared" si="343"/>
        <v>17.607405624523395</v>
      </c>
      <c r="F2186">
        <f t="shared" si="344"/>
        <v>13.214045773016387</v>
      </c>
      <c r="G2186">
        <v>0</v>
      </c>
      <c r="H2186" s="1">
        <v>38985</v>
      </c>
      <c r="I2186">
        <v>115.19000200000001</v>
      </c>
      <c r="J2186">
        <v>116.099998</v>
      </c>
      <c r="K2186">
        <v>114.769997</v>
      </c>
      <c r="L2186">
        <v>115.599998</v>
      </c>
      <c r="M2186">
        <v>81.788337999999996</v>
      </c>
      <c r="N2186">
        <v>7954400</v>
      </c>
      <c r="O2186">
        <f t="shared" si="345"/>
        <v>-3.5466782620531922E-3</v>
      </c>
      <c r="P2186">
        <f t="shared" si="346"/>
        <v>4.325259590402415E-3</v>
      </c>
      <c r="Q2186">
        <f t="shared" si="347"/>
        <v>-7.1799395705871537E-3</v>
      </c>
      <c r="R2186">
        <f t="shared" si="348"/>
        <v>5.1299538278418537E-3</v>
      </c>
      <c r="S2186">
        <f t="shared" si="349"/>
        <v>5.1305960806089963E-3</v>
      </c>
    </row>
    <row r="2187" spans="1:19" x14ac:dyDescent="0.3">
      <c r="A2187" s="1">
        <v>38986</v>
      </c>
      <c r="B2187">
        <f t="shared" si="340"/>
        <v>17.631467733507435</v>
      </c>
      <c r="C2187">
        <f t="shared" si="341"/>
        <v>18.057616267334417</v>
      </c>
      <c r="D2187">
        <f t="shared" si="342"/>
        <v>17.583141660935372</v>
      </c>
      <c r="E2187">
        <f t="shared" si="343"/>
        <v>18.035648552726958</v>
      </c>
      <c r="F2187">
        <f t="shared" si="344"/>
        <v>13.535436308430675</v>
      </c>
      <c r="G2187">
        <v>0</v>
      </c>
      <c r="H2187" s="1">
        <v>38986</v>
      </c>
      <c r="I2187">
        <v>115.66999800000001</v>
      </c>
      <c r="J2187">
        <v>116.639999</v>
      </c>
      <c r="K2187">
        <v>115.55999799999999</v>
      </c>
      <c r="L2187">
        <v>116.589996</v>
      </c>
      <c r="M2187">
        <v>82.488776999999999</v>
      </c>
      <c r="N2187">
        <v>5624600</v>
      </c>
      <c r="O2187">
        <f t="shared" si="345"/>
        <v>-7.8908828507035251E-3</v>
      </c>
      <c r="P2187">
        <f t="shared" si="346"/>
        <v>4.2887899232798492E-4</v>
      </c>
      <c r="Q2187">
        <f t="shared" si="347"/>
        <v>-8.834360025194667E-3</v>
      </c>
      <c r="R2187">
        <f t="shared" si="348"/>
        <v>8.5639966879584202E-3</v>
      </c>
      <c r="S2187">
        <f t="shared" si="349"/>
        <v>8.564044913102439E-3</v>
      </c>
    </row>
    <row r="2188" spans="1:19" x14ac:dyDescent="0.3">
      <c r="A2188" s="1">
        <v>38987</v>
      </c>
      <c r="B2188">
        <f t="shared" si="340"/>
        <v>18.012498523751276</v>
      </c>
      <c r="C2188">
        <f t="shared" si="341"/>
        <v>18.264451625835797</v>
      </c>
      <c r="D2188">
        <f t="shared" si="342"/>
        <v>17.985978028630452</v>
      </c>
      <c r="E2188">
        <f t="shared" si="343"/>
        <v>18.206989521687053</v>
      </c>
      <c r="F2188">
        <f t="shared" si="344"/>
        <v>13.664009547107339</v>
      </c>
      <c r="G2188">
        <v>0</v>
      </c>
      <c r="H2188" s="1">
        <v>38987</v>
      </c>
      <c r="I2188">
        <v>116.540001</v>
      </c>
      <c r="J2188">
        <v>117.110001</v>
      </c>
      <c r="K2188">
        <v>116.480003</v>
      </c>
      <c r="L2188">
        <v>116.980003</v>
      </c>
      <c r="M2188">
        <v>82.764679000000001</v>
      </c>
      <c r="N2188">
        <v>13105000</v>
      </c>
      <c r="O2188">
        <f t="shared" si="345"/>
        <v>-3.7613437229950548E-3</v>
      </c>
      <c r="P2188">
        <f t="shared" si="346"/>
        <v>1.1112839516682223E-3</v>
      </c>
      <c r="Q2188">
        <f t="shared" si="347"/>
        <v>-4.2742348023362591E-3</v>
      </c>
      <c r="R2188">
        <f t="shared" si="348"/>
        <v>3.3451154762883526E-3</v>
      </c>
      <c r="S2188">
        <f t="shared" si="349"/>
        <v>3.3447216704401146E-3</v>
      </c>
    </row>
    <row r="2189" spans="1:19" x14ac:dyDescent="0.3">
      <c r="A2189" s="1">
        <v>38988</v>
      </c>
      <c r="B2189">
        <f t="shared" si="340"/>
        <v>18.206944993092289</v>
      </c>
      <c r="C2189">
        <f t="shared" si="341"/>
        <v>18.295236945820374</v>
      </c>
      <c r="D2189">
        <f t="shared" si="342"/>
        <v>17.995039803587776</v>
      </c>
      <c r="E2189">
        <f t="shared" si="343"/>
        <v>18.171627240775013</v>
      </c>
      <c r="F2189">
        <f t="shared" si="344"/>
        <v>13.63745984351557</v>
      </c>
      <c r="G2189">
        <v>0</v>
      </c>
      <c r="H2189" s="1">
        <v>38988</v>
      </c>
      <c r="I2189">
        <v>116.980003</v>
      </c>
      <c r="J2189">
        <v>117.18</v>
      </c>
      <c r="K2189">
        <v>116.5</v>
      </c>
      <c r="L2189">
        <v>116.900002</v>
      </c>
      <c r="M2189">
        <v>82.708054000000004</v>
      </c>
      <c r="N2189">
        <v>11939700</v>
      </c>
      <c r="O2189">
        <f t="shared" si="345"/>
        <v>6.843541371367621E-4</v>
      </c>
      <c r="P2189">
        <f t="shared" si="346"/>
        <v>2.3951924312200284E-3</v>
      </c>
      <c r="Q2189">
        <f t="shared" si="347"/>
        <v>-3.4217450227246415E-3</v>
      </c>
      <c r="R2189">
        <f t="shared" si="348"/>
        <v>-6.8388611684337003E-4</v>
      </c>
      <c r="S2189">
        <f t="shared" si="349"/>
        <v>-6.8416866571785798E-4</v>
      </c>
    </row>
    <row r="2190" spans="1:19" x14ac:dyDescent="0.3">
      <c r="A2190" s="1">
        <v>38989</v>
      </c>
      <c r="B2190">
        <f t="shared" si="340"/>
        <v>18.246308239980756</v>
      </c>
      <c r="C2190">
        <f t="shared" si="341"/>
        <v>18.360800913345688</v>
      </c>
      <c r="D2190">
        <f t="shared" si="342"/>
        <v>18.070166139799539</v>
      </c>
      <c r="E2190">
        <f t="shared" si="343"/>
        <v>18.100990853207684</v>
      </c>
      <c r="F2190">
        <f t="shared" si="344"/>
        <v>13.584448399888783</v>
      </c>
      <c r="G2190">
        <v>0</v>
      </c>
      <c r="H2190" s="1">
        <v>38989</v>
      </c>
      <c r="I2190">
        <v>117.07</v>
      </c>
      <c r="J2190">
        <v>117.33000199999999</v>
      </c>
      <c r="K2190">
        <v>116.66999800000001</v>
      </c>
      <c r="L2190">
        <v>116.739998</v>
      </c>
      <c r="M2190">
        <v>82.594848999999996</v>
      </c>
      <c r="N2190">
        <v>6476600</v>
      </c>
      <c r="O2190">
        <f t="shared" si="345"/>
        <v>2.8268117667775978E-3</v>
      </c>
      <c r="P2190">
        <f t="shared" si="346"/>
        <v>5.0540004292272929E-3</v>
      </c>
      <c r="Q2190">
        <f t="shared" si="347"/>
        <v>-5.9962310432790295E-4</v>
      </c>
      <c r="R2190">
        <f t="shared" si="348"/>
        <v>-1.3687253829131731E-3</v>
      </c>
      <c r="S2190">
        <f t="shared" si="349"/>
        <v>-1.36873006345921E-3</v>
      </c>
    </row>
    <row r="2191" spans="1:19" x14ac:dyDescent="0.3">
      <c r="A2191" s="1">
        <v>38992</v>
      </c>
      <c r="B2191">
        <f t="shared" si="340"/>
        <v>18.10528688611868</v>
      </c>
      <c r="C2191">
        <f t="shared" si="341"/>
        <v>18.303069275221041</v>
      </c>
      <c r="D2191">
        <f t="shared" si="342"/>
        <v>17.982221907538214</v>
      </c>
      <c r="E2191">
        <f t="shared" si="343"/>
        <v>18.048150689130388</v>
      </c>
      <c r="F2191">
        <f t="shared" si="344"/>
        <v>13.5448273359524</v>
      </c>
      <c r="G2191">
        <v>0</v>
      </c>
      <c r="H2191" s="1">
        <v>38992</v>
      </c>
      <c r="I2191">
        <v>116.75</v>
      </c>
      <c r="J2191">
        <v>117.199997</v>
      </c>
      <c r="K2191">
        <v>116.470001</v>
      </c>
      <c r="L2191">
        <v>116.620003</v>
      </c>
      <c r="M2191">
        <v>82.510024999999999</v>
      </c>
      <c r="N2191">
        <v>7034700</v>
      </c>
      <c r="O2191">
        <f t="shared" si="345"/>
        <v>1.1147058536776322E-3</v>
      </c>
      <c r="P2191">
        <f t="shared" si="346"/>
        <v>4.9733663615151788E-3</v>
      </c>
      <c r="Q2191">
        <f t="shared" si="347"/>
        <v>-1.2862458938540813E-3</v>
      </c>
      <c r="R2191">
        <f t="shared" si="348"/>
        <v>-1.0278824914833644E-3</v>
      </c>
      <c r="S2191">
        <f t="shared" si="349"/>
        <v>-1.0269889832960112E-3</v>
      </c>
    </row>
    <row r="2192" spans="1:19" x14ac:dyDescent="0.3">
      <c r="A2192" s="1">
        <v>38993</v>
      </c>
      <c r="B2192">
        <f t="shared" si="340"/>
        <v>17.99754145183163</v>
      </c>
      <c r="C2192">
        <f t="shared" si="341"/>
        <v>18.431786811648308</v>
      </c>
      <c r="D2192">
        <f t="shared" si="342"/>
        <v>17.966523799527778</v>
      </c>
      <c r="E2192">
        <f t="shared" si="343"/>
        <v>18.276698993238359</v>
      </c>
      <c r="F2192">
        <f t="shared" si="344"/>
        <v>13.716335259557281</v>
      </c>
      <c r="G2192">
        <v>0</v>
      </c>
      <c r="H2192" s="1">
        <v>38993</v>
      </c>
      <c r="I2192">
        <v>116.510002</v>
      </c>
      <c r="J2192">
        <v>117.489998</v>
      </c>
      <c r="K2192">
        <v>116.44000200000001</v>
      </c>
      <c r="L2192">
        <v>117.139999</v>
      </c>
      <c r="M2192">
        <v>82.877898999999999</v>
      </c>
      <c r="N2192">
        <v>8935000</v>
      </c>
      <c r="O2192">
        <f t="shared" si="345"/>
        <v>-5.378154391140152E-3</v>
      </c>
      <c r="P2192">
        <f t="shared" si="346"/>
        <v>2.9878692418291455E-3</v>
      </c>
      <c r="Q2192">
        <f t="shared" si="347"/>
        <v>-5.9757299468646587E-3</v>
      </c>
      <c r="R2192">
        <f t="shared" si="348"/>
        <v>4.4588920135768314E-3</v>
      </c>
      <c r="S2192">
        <f t="shared" si="349"/>
        <v>4.4585370080787211E-3</v>
      </c>
    </row>
    <row r="2193" spans="1:19" x14ac:dyDescent="0.3">
      <c r="A2193" s="1">
        <v>38994</v>
      </c>
      <c r="B2193">
        <f t="shared" si="340"/>
        <v>18.220767590996211</v>
      </c>
      <c r="C2193">
        <f t="shared" si="341"/>
        <v>18.87124204532315</v>
      </c>
      <c r="D2193">
        <f t="shared" si="342"/>
        <v>18.202698429531477</v>
      </c>
      <c r="E2193">
        <f t="shared" si="343"/>
        <v>18.830585641521463</v>
      </c>
      <c r="F2193">
        <f t="shared" si="344"/>
        <v>14.132018489786756</v>
      </c>
      <c r="G2193">
        <v>0</v>
      </c>
      <c r="H2193" s="1">
        <v>38994</v>
      </c>
      <c r="I2193">
        <v>117.040001</v>
      </c>
      <c r="J2193">
        <v>118.480003</v>
      </c>
      <c r="K2193">
        <v>117</v>
      </c>
      <c r="L2193">
        <v>118.389999</v>
      </c>
      <c r="M2193">
        <v>83.762291000000005</v>
      </c>
      <c r="N2193">
        <v>9500700</v>
      </c>
      <c r="O2193">
        <f t="shared" si="345"/>
        <v>-1.1402973320406897E-2</v>
      </c>
      <c r="P2193">
        <f t="shared" si="346"/>
        <v>7.6023313421932969E-4</v>
      </c>
      <c r="Q2193">
        <f t="shared" si="347"/>
        <v>-1.1740848143769331E-2</v>
      </c>
      <c r="R2193">
        <f t="shared" si="348"/>
        <v>1.0670992066510092E-2</v>
      </c>
      <c r="S2193">
        <f t="shared" si="349"/>
        <v>1.067102340516626E-2</v>
      </c>
    </row>
    <row r="2194" spans="1:19" x14ac:dyDescent="0.3">
      <c r="A2194" s="1">
        <v>38995</v>
      </c>
      <c r="B2194">
        <f t="shared" si="340"/>
        <v>18.816615988432726</v>
      </c>
      <c r="C2194">
        <f t="shared" si="341"/>
        <v>18.975280358778427</v>
      </c>
      <c r="D2194">
        <f t="shared" si="342"/>
        <v>18.744081477056106</v>
      </c>
      <c r="E2194">
        <f t="shared" si="343"/>
        <v>18.934482529437599</v>
      </c>
      <c r="F2194">
        <f t="shared" si="344"/>
        <v>14.209997246619427</v>
      </c>
      <c r="G2194">
        <v>0</v>
      </c>
      <c r="H2194" s="1">
        <v>38995</v>
      </c>
      <c r="I2194">
        <v>118.360001</v>
      </c>
      <c r="J2194">
        <v>118.709999</v>
      </c>
      <c r="K2194">
        <v>118.199997</v>
      </c>
      <c r="L2194">
        <v>118.620003</v>
      </c>
      <c r="M2194">
        <v>83.925033999999997</v>
      </c>
      <c r="N2194">
        <v>7159600</v>
      </c>
      <c r="O2194">
        <f t="shared" si="345"/>
        <v>-2.1918900136935595E-3</v>
      </c>
      <c r="P2194">
        <f t="shared" si="346"/>
        <v>7.5869160111216062E-4</v>
      </c>
      <c r="Q2194">
        <f t="shared" si="347"/>
        <v>-3.5407687521302861E-3</v>
      </c>
      <c r="R2194">
        <f t="shared" si="348"/>
        <v>1.9427654526797814E-3</v>
      </c>
      <c r="S2194">
        <f t="shared" si="349"/>
        <v>1.9429148612947066E-3</v>
      </c>
    </row>
    <row r="2195" spans="1:19" x14ac:dyDescent="0.3">
      <c r="A2195" s="1">
        <v>38996</v>
      </c>
      <c r="B2195">
        <f t="shared" si="340"/>
        <v>18.848411932848286</v>
      </c>
      <c r="C2195">
        <f t="shared" si="341"/>
        <v>18.911779507830364</v>
      </c>
      <c r="D2195">
        <f t="shared" si="342"/>
        <v>18.640204639104105</v>
      </c>
      <c r="E2195">
        <f t="shared" si="343"/>
        <v>18.889146873174447</v>
      </c>
      <c r="F2195">
        <f t="shared" si="344"/>
        <v>14.175981041361274</v>
      </c>
      <c r="G2195">
        <v>0</v>
      </c>
      <c r="H2195" s="1">
        <v>38996</v>
      </c>
      <c r="I2195">
        <v>118.43</v>
      </c>
      <c r="J2195">
        <v>118.57</v>
      </c>
      <c r="K2195">
        <v>117.970001</v>
      </c>
      <c r="L2195">
        <v>118.519997</v>
      </c>
      <c r="M2195">
        <v>83.854293999999996</v>
      </c>
      <c r="N2195">
        <v>8877700</v>
      </c>
      <c r="O2195">
        <f t="shared" si="345"/>
        <v>-7.5934021496808484E-4</v>
      </c>
      <c r="P2195">
        <f t="shared" si="346"/>
        <v>4.2189504949101191E-4</v>
      </c>
      <c r="Q2195">
        <f t="shared" si="347"/>
        <v>-4.640533360796552E-3</v>
      </c>
      <c r="R2195">
        <f t="shared" si="348"/>
        <v>-8.4307871750764817E-4</v>
      </c>
      <c r="S2195">
        <f t="shared" si="349"/>
        <v>-8.4289510088254112E-4</v>
      </c>
    </row>
    <row r="2196" spans="1:19" x14ac:dyDescent="0.3">
      <c r="A2196" s="1">
        <v>38999</v>
      </c>
      <c r="B2196">
        <f t="shared" si="340"/>
        <v>18.798412479203616</v>
      </c>
      <c r="C2196">
        <f t="shared" si="341"/>
        <v>18.988809197167761</v>
      </c>
      <c r="D2196">
        <f t="shared" si="342"/>
        <v>18.698679483461859</v>
      </c>
      <c r="E2196">
        <f t="shared" si="343"/>
        <v>18.934412142486291</v>
      </c>
      <c r="F2196">
        <f t="shared" si="344"/>
        <v>14.209944445462906</v>
      </c>
      <c r="G2196">
        <v>0</v>
      </c>
      <c r="H2196" s="1">
        <v>38999</v>
      </c>
      <c r="I2196">
        <v>118.32</v>
      </c>
      <c r="J2196">
        <v>118.739998</v>
      </c>
      <c r="K2196">
        <v>118.099998</v>
      </c>
      <c r="L2196">
        <v>118.620003</v>
      </c>
      <c r="M2196">
        <v>83.925033999999997</v>
      </c>
      <c r="N2196">
        <v>3432300</v>
      </c>
      <c r="O2196">
        <f t="shared" si="345"/>
        <v>-2.5291096983027709E-3</v>
      </c>
      <c r="P2196">
        <f t="shared" si="346"/>
        <v>1.0115916115766997E-3</v>
      </c>
      <c r="Q2196">
        <f t="shared" si="347"/>
        <v>-4.3837884576684557E-3</v>
      </c>
      <c r="R2196">
        <f t="shared" si="348"/>
        <v>8.4379009898214374E-4</v>
      </c>
      <c r="S2196">
        <f t="shared" si="349"/>
        <v>8.4360617239232492E-4</v>
      </c>
    </row>
    <row r="2197" spans="1:19" x14ac:dyDescent="0.3">
      <c r="A2197" s="1">
        <v>39000</v>
      </c>
      <c r="B2197">
        <f t="shared" si="340"/>
        <v>18.957029821892295</v>
      </c>
      <c r="C2197">
        <f t="shared" si="341"/>
        <v>19.002319920536159</v>
      </c>
      <c r="D2197">
        <f t="shared" si="342"/>
        <v>18.789457045687168</v>
      </c>
      <c r="E2197">
        <f t="shared" si="343"/>
        <v>18.907210215187973</v>
      </c>
      <c r="F2197">
        <f t="shared" si="344"/>
        <v>14.189539125891361</v>
      </c>
      <c r="G2197">
        <v>0</v>
      </c>
      <c r="H2197" s="1">
        <v>39000</v>
      </c>
      <c r="I2197">
        <v>118.66999800000001</v>
      </c>
      <c r="J2197">
        <v>118.769997</v>
      </c>
      <c r="K2197">
        <v>118.300003</v>
      </c>
      <c r="L2197">
        <v>118.55999799999999</v>
      </c>
      <c r="M2197">
        <v>83.882598999999999</v>
      </c>
      <c r="N2197">
        <v>6717700</v>
      </c>
      <c r="O2197">
        <f t="shared" si="345"/>
        <v>9.278002855568001E-4</v>
      </c>
      <c r="P2197">
        <f t="shared" si="346"/>
        <v>1.7712466560602547E-3</v>
      </c>
      <c r="Q2197">
        <f t="shared" si="347"/>
        <v>-2.19294032039364E-3</v>
      </c>
      <c r="R2197">
        <f t="shared" si="348"/>
        <v>-5.0585903289855638E-4</v>
      </c>
      <c r="S2197">
        <f t="shared" si="349"/>
        <v>-5.0562982196703736E-4</v>
      </c>
    </row>
    <row r="2198" spans="1:19" x14ac:dyDescent="0.3">
      <c r="A2198" s="1">
        <v>39001</v>
      </c>
      <c r="B2198">
        <f t="shared" si="340"/>
        <v>18.748641721776259</v>
      </c>
      <c r="C2198">
        <f t="shared" si="341"/>
        <v>19.006877997552088</v>
      </c>
      <c r="D2198">
        <f t="shared" si="342"/>
        <v>18.612730157651058</v>
      </c>
      <c r="E2198">
        <f t="shared" si="343"/>
        <v>18.916270137119913</v>
      </c>
      <c r="F2198">
        <f t="shared" si="344"/>
        <v>14.196323518291527</v>
      </c>
      <c r="G2198">
        <v>0</v>
      </c>
      <c r="H2198" s="1">
        <v>39001</v>
      </c>
      <c r="I2198">
        <v>118.209999</v>
      </c>
      <c r="J2198">
        <v>118.779999</v>
      </c>
      <c r="K2198">
        <v>117.910004</v>
      </c>
      <c r="L2198">
        <v>118.58000199999999</v>
      </c>
      <c r="M2198">
        <v>83.896720999999999</v>
      </c>
      <c r="N2198">
        <v>8384200</v>
      </c>
      <c r="O2198">
        <f t="shared" si="345"/>
        <v>-3.1202816137580855E-3</v>
      </c>
      <c r="P2198">
        <f t="shared" si="346"/>
        <v>1.6865997354259651E-3</v>
      </c>
      <c r="Q2198">
        <f t="shared" si="347"/>
        <v>-5.650177000334277E-3</v>
      </c>
      <c r="R2198">
        <f t="shared" si="348"/>
        <v>1.6872469920250956E-4</v>
      </c>
      <c r="S2198">
        <f t="shared" si="349"/>
        <v>1.6835434486240004E-4</v>
      </c>
    </row>
    <row r="2199" spans="1:19" x14ac:dyDescent="0.3">
      <c r="A2199" s="1">
        <v>39002</v>
      </c>
      <c r="B2199">
        <f t="shared" si="340"/>
        <v>19.048620074588662</v>
      </c>
      <c r="C2199">
        <f t="shared" si="341"/>
        <v>19.370053139127144</v>
      </c>
      <c r="D2199">
        <f t="shared" si="342"/>
        <v>19.044030961586611</v>
      </c>
      <c r="E2199">
        <f t="shared" si="343"/>
        <v>19.314949344091666</v>
      </c>
      <c r="F2199">
        <f t="shared" si="344"/>
        <v>14.495512160839899</v>
      </c>
      <c r="G2199">
        <v>0</v>
      </c>
      <c r="H2199" s="1">
        <v>39002</v>
      </c>
      <c r="I2199">
        <v>118.879997</v>
      </c>
      <c r="J2199">
        <v>119.58000199999999</v>
      </c>
      <c r="K2199">
        <v>118.870003</v>
      </c>
      <c r="L2199">
        <v>119.459999</v>
      </c>
      <c r="M2199">
        <v>84.519301999999996</v>
      </c>
      <c r="N2199">
        <v>5467800</v>
      </c>
      <c r="O2199">
        <f t="shared" si="345"/>
        <v>-4.8551984334102771E-3</v>
      </c>
      <c r="P2199">
        <f t="shared" si="346"/>
        <v>1.0045454629544822E-3</v>
      </c>
      <c r="Q2199">
        <f t="shared" si="347"/>
        <v>-4.938858236554977E-3</v>
      </c>
      <c r="R2199">
        <f t="shared" si="348"/>
        <v>7.4211248537506607E-3</v>
      </c>
      <c r="S2199">
        <f t="shared" si="349"/>
        <v>7.4208025364900345E-3</v>
      </c>
    </row>
    <row r="2200" spans="1:19" x14ac:dyDescent="0.3">
      <c r="A2200" s="1">
        <v>39003</v>
      </c>
      <c r="B2200">
        <f t="shared" si="340"/>
        <v>19.273281157154937</v>
      </c>
      <c r="C2200">
        <f t="shared" si="341"/>
        <v>19.416021750018697</v>
      </c>
      <c r="D2200">
        <f t="shared" si="342"/>
        <v>19.135142381357419</v>
      </c>
      <c r="E2200">
        <f t="shared" si="343"/>
        <v>19.397602970304234</v>
      </c>
      <c r="F2200">
        <f t="shared" si="344"/>
        <v>14.557574793655098</v>
      </c>
      <c r="G2200">
        <v>0</v>
      </c>
      <c r="H2200" s="1">
        <v>39003</v>
      </c>
      <c r="I2200">
        <v>119.370003</v>
      </c>
      <c r="J2200">
        <v>119.68</v>
      </c>
      <c r="K2200">
        <v>119.07</v>
      </c>
      <c r="L2200">
        <v>119.639999</v>
      </c>
      <c r="M2200">
        <v>84.646720999999999</v>
      </c>
      <c r="N2200">
        <v>5290000</v>
      </c>
      <c r="O2200">
        <f t="shared" si="345"/>
        <v>-2.2567368961613423E-3</v>
      </c>
      <c r="P2200">
        <f t="shared" si="346"/>
        <v>3.3434470356359436E-4</v>
      </c>
      <c r="Q2200">
        <f t="shared" si="347"/>
        <v>-4.764284560049268E-3</v>
      </c>
      <c r="R2200">
        <f t="shared" si="348"/>
        <v>1.5067805249186954E-3</v>
      </c>
      <c r="S2200">
        <f t="shared" si="349"/>
        <v>1.5075727908874978E-3</v>
      </c>
    </row>
    <row r="2201" spans="1:19" x14ac:dyDescent="0.3">
      <c r="A2201" s="1">
        <v>39006</v>
      </c>
      <c r="B2201">
        <f t="shared" si="340"/>
        <v>19.365187455881813</v>
      </c>
      <c r="C2201">
        <f t="shared" si="341"/>
        <v>19.549738947704853</v>
      </c>
      <c r="D2201">
        <f t="shared" si="342"/>
        <v>19.295979896709618</v>
      </c>
      <c r="E2201">
        <f t="shared" si="343"/>
        <v>19.457461586971821</v>
      </c>
      <c r="F2201">
        <f t="shared" si="344"/>
        <v>14.602481497346151</v>
      </c>
      <c r="G2201">
        <v>0</v>
      </c>
      <c r="H2201" s="1">
        <v>39006</v>
      </c>
      <c r="I2201">
        <v>119.57</v>
      </c>
      <c r="J2201">
        <v>119.970001</v>
      </c>
      <c r="K2201">
        <v>119.41999800000001</v>
      </c>
      <c r="L2201">
        <v>119.769997</v>
      </c>
      <c r="M2201">
        <v>84.738663000000003</v>
      </c>
      <c r="N2201">
        <v>6899400</v>
      </c>
      <c r="O2201">
        <f t="shared" si="345"/>
        <v>-1.6698422393716049E-3</v>
      </c>
      <c r="P2201">
        <f t="shared" si="346"/>
        <v>1.6699006847265157E-3</v>
      </c>
      <c r="Q2201">
        <f t="shared" si="347"/>
        <v>-2.9222594035799871E-3</v>
      </c>
      <c r="R2201">
        <f t="shared" si="348"/>
        <v>1.086576404936283E-3</v>
      </c>
      <c r="S2201">
        <f t="shared" si="349"/>
        <v>1.0861850159559409E-3</v>
      </c>
    </row>
    <row r="2202" spans="1:19" x14ac:dyDescent="0.3">
      <c r="A2202" s="1">
        <v>39007</v>
      </c>
      <c r="B2202">
        <f t="shared" si="340"/>
        <v>19.37898526450418</v>
      </c>
      <c r="C2202">
        <f t="shared" si="341"/>
        <v>19.447979827107432</v>
      </c>
      <c r="D2202">
        <f t="shared" si="342"/>
        <v>19.04321850321061</v>
      </c>
      <c r="E2202">
        <f t="shared" si="343"/>
        <v>19.365187455881813</v>
      </c>
      <c r="F2202">
        <f t="shared" si="344"/>
        <v>14.533188910140096</v>
      </c>
      <c r="G2202">
        <v>0</v>
      </c>
      <c r="H2202" s="1">
        <v>39007</v>
      </c>
      <c r="I2202">
        <v>119.599998</v>
      </c>
      <c r="J2202">
        <v>119.75</v>
      </c>
      <c r="K2202">
        <v>118.870003</v>
      </c>
      <c r="L2202">
        <v>119.57</v>
      </c>
      <c r="M2202">
        <v>84.597076000000001</v>
      </c>
      <c r="N2202">
        <v>9414600</v>
      </c>
      <c r="O2202">
        <f t="shared" si="345"/>
        <v>2.5088232834328167E-4</v>
      </c>
      <c r="P2202">
        <f t="shared" si="346"/>
        <v>1.5053943296814154E-3</v>
      </c>
      <c r="Q2202">
        <f t="shared" si="347"/>
        <v>-5.8542861921886446E-3</v>
      </c>
      <c r="R2202">
        <f t="shared" si="348"/>
        <v>-1.6698422393716049E-3</v>
      </c>
      <c r="S2202">
        <f t="shared" si="349"/>
        <v>-1.6708665795211004E-3</v>
      </c>
    </row>
    <row r="2203" spans="1:19" x14ac:dyDescent="0.3">
      <c r="A2203" s="1">
        <v>39008</v>
      </c>
      <c r="B2203">
        <f t="shared" si="340"/>
        <v>19.641790019398503</v>
      </c>
      <c r="C2203">
        <f t="shared" si="341"/>
        <v>19.789721846166685</v>
      </c>
      <c r="D2203">
        <f t="shared" si="342"/>
        <v>19.332058681676529</v>
      </c>
      <c r="E2203">
        <f t="shared" si="343"/>
        <v>19.516974389710679</v>
      </c>
      <c r="F2203">
        <f t="shared" si="344"/>
        <v>14.64713662957371</v>
      </c>
      <c r="G2203">
        <v>0</v>
      </c>
      <c r="H2203" s="1">
        <v>39008</v>
      </c>
      <c r="I2203">
        <v>120.16999800000001</v>
      </c>
      <c r="J2203">
        <v>120.489998</v>
      </c>
      <c r="K2203">
        <v>119.5</v>
      </c>
      <c r="L2203">
        <v>119.900002</v>
      </c>
      <c r="M2203">
        <v>84.830627000000007</v>
      </c>
      <c r="N2203">
        <v>8739600</v>
      </c>
      <c r="O2203">
        <f t="shared" si="345"/>
        <v>2.2518431651069207E-3</v>
      </c>
      <c r="P2203">
        <f t="shared" si="346"/>
        <v>4.9207338628734906E-3</v>
      </c>
      <c r="Q2203">
        <f t="shared" si="347"/>
        <v>-3.3361300527751502E-3</v>
      </c>
      <c r="R2203">
        <f t="shared" si="348"/>
        <v>2.7599063310195489E-3</v>
      </c>
      <c r="S2203">
        <f t="shared" si="349"/>
        <v>2.7607455368789061E-3</v>
      </c>
    </row>
    <row r="2204" spans="1:19" x14ac:dyDescent="0.3">
      <c r="A2204" s="1">
        <v>39009</v>
      </c>
      <c r="B2204">
        <f t="shared" si="340"/>
        <v>19.479406441990619</v>
      </c>
      <c r="C2204">
        <f t="shared" si="341"/>
        <v>19.706793368549093</v>
      </c>
      <c r="D2204">
        <f t="shared" si="342"/>
        <v>19.409796986936477</v>
      </c>
      <c r="E2204">
        <f t="shared" si="343"/>
        <v>19.632546129373324</v>
      </c>
      <c r="F2204">
        <f t="shared" si="344"/>
        <v>14.733857466385979</v>
      </c>
      <c r="G2204">
        <v>0</v>
      </c>
      <c r="H2204" s="1">
        <v>39009</v>
      </c>
      <c r="I2204">
        <v>119.82</v>
      </c>
      <c r="J2204">
        <v>120.30999799999999</v>
      </c>
      <c r="K2204">
        <v>119.66999800000001</v>
      </c>
      <c r="L2204">
        <v>120.150002</v>
      </c>
      <c r="M2204">
        <v>85.007476999999994</v>
      </c>
      <c r="N2204">
        <v>6592000</v>
      </c>
      <c r="O2204">
        <f t="shared" si="345"/>
        <v>-2.7465833916507755E-3</v>
      </c>
      <c r="P2204">
        <f t="shared" si="346"/>
        <v>1.3316354335141207E-3</v>
      </c>
      <c r="Q2204">
        <f t="shared" si="347"/>
        <v>-3.9950394674150222E-3</v>
      </c>
      <c r="R2204">
        <f t="shared" si="348"/>
        <v>2.0850708576301774E-3</v>
      </c>
      <c r="S2204">
        <f t="shared" si="349"/>
        <v>2.0847423419372759E-3</v>
      </c>
    </row>
    <row r="2205" spans="1:19" x14ac:dyDescent="0.3">
      <c r="A2205" s="1">
        <v>39010</v>
      </c>
      <c r="B2205">
        <f t="shared" si="340"/>
        <v>19.447204405096759</v>
      </c>
      <c r="C2205">
        <f t="shared" si="341"/>
        <v>19.567452860053972</v>
      </c>
      <c r="D2205">
        <f t="shared" si="342"/>
        <v>19.276081532659113</v>
      </c>
      <c r="E2205">
        <f t="shared" si="343"/>
        <v>19.530452695080296</v>
      </c>
      <c r="F2205">
        <f t="shared" si="344"/>
        <v>14.708414027588624</v>
      </c>
      <c r="G2205">
        <v>0</v>
      </c>
      <c r="H2205" s="1">
        <v>39010</v>
      </c>
      <c r="I2205">
        <v>119.75</v>
      </c>
      <c r="J2205">
        <v>120.010002</v>
      </c>
      <c r="K2205">
        <v>119.379997</v>
      </c>
      <c r="L2205">
        <v>119.93</v>
      </c>
      <c r="M2205">
        <v>84.955787999999998</v>
      </c>
      <c r="N2205">
        <v>8226900</v>
      </c>
      <c r="O2205">
        <f t="shared" si="345"/>
        <v>-1.5008755107146403E-3</v>
      </c>
      <c r="P2205">
        <f t="shared" si="346"/>
        <v>6.6707245893432208E-4</v>
      </c>
      <c r="Q2205">
        <f t="shared" si="347"/>
        <v>-4.5860335195531043E-3</v>
      </c>
      <c r="R2205">
        <f t="shared" si="348"/>
        <v>-1.831061143053446E-3</v>
      </c>
      <c r="S2205">
        <f t="shared" si="349"/>
        <v>-6.0805239520279029E-4</v>
      </c>
    </row>
    <row r="2206" spans="1:19" x14ac:dyDescent="0.3">
      <c r="A2206" s="1">
        <v>39013</v>
      </c>
      <c r="B2206">
        <f t="shared" si="340"/>
        <v>19.425719359036204</v>
      </c>
      <c r="C2206">
        <f t="shared" si="341"/>
        <v>20.087160565949365</v>
      </c>
      <c r="D2206">
        <f t="shared" si="342"/>
        <v>19.416335311206925</v>
      </c>
      <c r="E2206">
        <f t="shared" si="343"/>
        <v>19.965195152465792</v>
      </c>
      <c r="F2206">
        <f t="shared" si="344"/>
        <v>15.035819459423948</v>
      </c>
      <c r="G2206">
        <v>0</v>
      </c>
      <c r="H2206" s="1">
        <v>39013</v>
      </c>
      <c r="I2206">
        <v>119.720001</v>
      </c>
      <c r="J2206">
        <v>121.129997</v>
      </c>
      <c r="K2206">
        <v>119.699997</v>
      </c>
      <c r="L2206">
        <v>120.870003</v>
      </c>
      <c r="M2206">
        <v>85.621666000000005</v>
      </c>
      <c r="N2206">
        <v>9888200</v>
      </c>
      <c r="O2206">
        <f t="shared" si="345"/>
        <v>-9.5143705754685941E-3</v>
      </c>
      <c r="P2206">
        <f t="shared" si="346"/>
        <v>2.1510217055261101E-3</v>
      </c>
      <c r="Q2206">
        <f t="shared" si="347"/>
        <v>-9.6798706954611454E-3</v>
      </c>
      <c r="R2206">
        <f t="shared" si="348"/>
        <v>7.8379304594345875E-3</v>
      </c>
      <c r="S2206">
        <f t="shared" si="349"/>
        <v>7.837935656603014E-3</v>
      </c>
    </row>
    <row r="2207" spans="1:19" x14ac:dyDescent="0.3">
      <c r="A2207" s="1">
        <v>39014</v>
      </c>
      <c r="B2207">
        <f t="shared" si="340"/>
        <v>19.959655721423736</v>
      </c>
      <c r="C2207">
        <f t="shared" si="341"/>
        <v>20.143551851148509</v>
      </c>
      <c r="D2207">
        <f t="shared" si="342"/>
        <v>19.907786977745278</v>
      </c>
      <c r="E2207">
        <f t="shared" si="343"/>
        <v>20.124690189746499</v>
      </c>
      <c r="F2207">
        <f t="shared" si="344"/>
        <v>15.155938547216195</v>
      </c>
      <c r="G2207">
        <v>0</v>
      </c>
      <c r="H2207" s="1">
        <v>39014</v>
      </c>
      <c r="I2207">
        <v>120.860001</v>
      </c>
      <c r="J2207">
        <v>121.25</v>
      </c>
      <c r="K2207">
        <v>120.75</v>
      </c>
      <c r="L2207">
        <v>121.209999</v>
      </c>
      <c r="M2207">
        <v>85.862517999999994</v>
      </c>
      <c r="N2207">
        <v>7025100</v>
      </c>
      <c r="O2207">
        <f t="shared" si="345"/>
        <v>-2.8875340556681248E-3</v>
      </c>
      <c r="P2207">
        <f t="shared" si="346"/>
        <v>3.3001402796813595E-4</v>
      </c>
      <c r="Q2207">
        <f t="shared" si="347"/>
        <v>-3.7950581948276089E-3</v>
      </c>
      <c r="R2207">
        <f t="shared" si="348"/>
        <v>2.8129063585776472E-3</v>
      </c>
      <c r="S2207">
        <f t="shared" si="349"/>
        <v>2.8129796026158801E-3</v>
      </c>
    </row>
    <row r="2208" spans="1:19" x14ac:dyDescent="0.3">
      <c r="A2208" s="1">
        <v>39015</v>
      </c>
      <c r="B2208">
        <f t="shared" si="340"/>
        <v>20.048809904748783</v>
      </c>
      <c r="C2208">
        <f t="shared" si="341"/>
        <v>20.214295125287752</v>
      </c>
      <c r="D2208">
        <f t="shared" si="342"/>
        <v>19.878595575909987</v>
      </c>
      <c r="E2208">
        <f t="shared" si="343"/>
        <v>20.20956554417166</v>
      </c>
      <c r="F2208">
        <f t="shared" si="344"/>
        <v>15.219859288238508</v>
      </c>
      <c r="G2208">
        <v>0</v>
      </c>
      <c r="H2208" s="1">
        <v>39015</v>
      </c>
      <c r="I2208">
        <v>121.050003</v>
      </c>
      <c r="J2208">
        <v>121.400002</v>
      </c>
      <c r="K2208">
        <v>120.69000200000001</v>
      </c>
      <c r="L2208">
        <v>121.389999</v>
      </c>
      <c r="M2208">
        <v>85.990027999999995</v>
      </c>
      <c r="N2208">
        <v>8617200</v>
      </c>
      <c r="O2208">
        <f t="shared" si="345"/>
        <v>-2.8008567658032463E-3</v>
      </c>
      <c r="P2208">
        <f t="shared" si="346"/>
        <v>8.2403823069456832E-5</v>
      </c>
      <c r="Q2208">
        <f t="shared" si="347"/>
        <v>-5.7665129398344929E-3</v>
      </c>
      <c r="R2208">
        <f t="shared" si="348"/>
        <v>1.4850260002065244E-3</v>
      </c>
      <c r="S2208">
        <f t="shared" si="349"/>
        <v>1.4850484585136544E-3</v>
      </c>
    </row>
    <row r="2209" spans="1:19" x14ac:dyDescent="0.3">
      <c r="A2209" s="1">
        <v>39016</v>
      </c>
      <c r="B2209">
        <f t="shared" si="340"/>
        <v>20.237939305404641</v>
      </c>
      <c r="C2209">
        <f t="shared" si="341"/>
        <v>20.28525242930229</v>
      </c>
      <c r="D2209">
        <f t="shared" si="342"/>
        <v>19.949346092090561</v>
      </c>
      <c r="E2209">
        <f t="shared" si="343"/>
        <v>20.228478667657097</v>
      </c>
      <c r="F2209">
        <f t="shared" si="344"/>
        <v>15.234095337133882</v>
      </c>
      <c r="G2209">
        <v>0</v>
      </c>
      <c r="H2209" s="1">
        <v>39016</v>
      </c>
      <c r="I2209">
        <v>121.449997</v>
      </c>
      <c r="J2209">
        <v>121.550003</v>
      </c>
      <c r="K2209">
        <v>120.839996</v>
      </c>
      <c r="L2209">
        <v>121.43</v>
      </c>
      <c r="M2209">
        <v>86.018349000000001</v>
      </c>
      <c r="N2209">
        <v>6657000</v>
      </c>
      <c r="O2209">
        <f t="shared" si="345"/>
        <v>1.6467923906768824E-4</v>
      </c>
      <c r="P2209">
        <f t="shared" si="346"/>
        <v>9.8824837354852149E-4</v>
      </c>
      <c r="Q2209">
        <f t="shared" si="347"/>
        <v>-4.8587993082434937E-3</v>
      </c>
      <c r="R2209">
        <f t="shared" si="348"/>
        <v>3.2952467525766867E-4</v>
      </c>
      <c r="S2209">
        <f t="shared" si="349"/>
        <v>3.2935214301832037E-4</v>
      </c>
    </row>
    <row r="2210" spans="1:19" x14ac:dyDescent="0.3">
      <c r="A2210" s="1">
        <v>39017</v>
      </c>
      <c r="B2210">
        <f t="shared" si="340"/>
        <v>20.141719017557733</v>
      </c>
      <c r="C2210">
        <f t="shared" si="341"/>
        <v>20.216760471760189</v>
      </c>
      <c r="D2210">
        <f t="shared" si="342"/>
        <v>19.850939244990297</v>
      </c>
      <c r="E2210">
        <f t="shared" si="343"/>
        <v>19.958810514660929</v>
      </c>
      <c r="F2210">
        <f t="shared" si="344"/>
        <v>15.031013807853142</v>
      </c>
      <c r="G2210">
        <v>0</v>
      </c>
      <c r="H2210" s="1">
        <v>39017</v>
      </c>
      <c r="I2210">
        <v>121.25</v>
      </c>
      <c r="J2210">
        <v>121.410004</v>
      </c>
      <c r="K2210">
        <v>120.629997</v>
      </c>
      <c r="L2210">
        <v>120.860001</v>
      </c>
      <c r="M2210">
        <v>85.614586000000003</v>
      </c>
      <c r="N2210">
        <v>8672500</v>
      </c>
      <c r="O2210">
        <f t="shared" si="345"/>
        <v>3.2268657684356885E-3</v>
      </c>
      <c r="P2210">
        <f t="shared" si="346"/>
        <v>4.5507446255937381E-3</v>
      </c>
      <c r="Q2210">
        <f t="shared" si="347"/>
        <v>-1.9030613776016259E-3</v>
      </c>
      <c r="R2210">
        <f t="shared" si="348"/>
        <v>-4.6940541875978743E-3</v>
      </c>
      <c r="S2210">
        <f t="shared" si="349"/>
        <v>-4.6939171083136911E-3</v>
      </c>
    </row>
    <row r="2211" spans="1:19" x14ac:dyDescent="0.3">
      <c r="A2211" s="1">
        <v>39020</v>
      </c>
      <c r="B2211">
        <f t="shared" si="340"/>
        <v>19.836979122568913</v>
      </c>
      <c r="C2211">
        <f t="shared" si="341"/>
        <v>20.05242207543667</v>
      </c>
      <c r="D2211">
        <f t="shared" si="342"/>
        <v>19.72457550874412</v>
      </c>
      <c r="E2211">
        <f t="shared" si="343"/>
        <v>19.916598875926667</v>
      </c>
      <c r="F2211">
        <f t="shared" si="344"/>
        <v>14.999208130663964</v>
      </c>
      <c r="G2211">
        <v>0</v>
      </c>
      <c r="H2211" s="1">
        <v>39020</v>
      </c>
      <c r="I2211">
        <v>120.599998</v>
      </c>
      <c r="J2211">
        <v>121.05999799999999</v>
      </c>
      <c r="K2211">
        <v>120.360001</v>
      </c>
      <c r="L2211">
        <v>120.769997</v>
      </c>
      <c r="M2211">
        <v>85.550797000000003</v>
      </c>
      <c r="N2211">
        <v>5699600</v>
      </c>
      <c r="O2211">
        <f t="shared" si="345"/>
        <v>-1.4076261010423329E-3</v>
      </c>
      <c r="P2211">
        <f t="shared" si="346"/>
        <v>2.4012669305604893E-3</v>
      </c>
      <c r="Q2211">
        <f t="shared" si="347"/>
        <v>-3.3948497986632117E-3</v>
      </c>
      <c r="R2211">
        <f t="shared" si="348"/>
        <v>-7.4469633671435528E-4</v>
      </c>
      <c r="S2211">
        <f t="shared" si="349"/>
        <v>-7.4507164001236747E-4</v>
      </c>
    </row>
    <row r="2212" spans="1:19" x14ac:dyDescent="0.3">
      <c r="A2212" s="1">
        <v>39021</v>
      </c>
      <c r="B2212">
        <f t="shared" si="340"/>
        <v>19.954033428035096</v>
      </c>
      <c r="C2212">
        <f t="shared" si="341"/>
        <v>20.038286274315936</v>
      </c>
      <c r="D2212">
        <f t="shared" si="342"/>
        <v>19.612345567852195</v>
      </c>
      <c r="E2212">
        <f t="shared" si="343"/>
        <v>19.89786751623755</v>
      </c>
      <c r="F2212">
        <f t="shared" si="344"/>
        <v>14.985125360703222</v>
      </c>
      <c r="G2212">
        <v>0</v>
      </c>
      <c r="H2212" s="1">
        <v>39021</v>
      </c>
      <c r="I2212">
        <v>120.849998</v>
      </c>
      <c r="J2212">
        <v>121.029999</v>
      </c>
      <c r="K2212">
        <v>120.120003</v>
      </c>
      <c r="L2212">
        <v>120.730003</v>
      </c>
      <c r="M2212">
        <v>85.522514000000001</v>
      </c>
      <c r="N2212">
        <v>8360000</v>
      </c>
      <c r="O2212">
        <f t="shared" si="345"/>
        <v>9.9391201042215642E-4</v>
      </c>
      <c r="P2212">
        <f t="shared" si="346"/>
        <v>2.4848504310896707E-3</v>
      </c>
      <c r="Q2212">
        <f t="shared" si="347"/>
        <v>-5.0525965778365749E-3</v>
      </c>
      <c r="R2212">
        <f t="shared" si="348"/>
        <v>-3.311584084912016E-4</v>
      </c>
      <c r="S2212">
        <f t="shared" si="349"/>
        <v>-3.3059890722002082E-4</v>
      </c>
    </row>
    <row r="2213" spans="1:19" x14ac:dyDescent="0.3">
      <c r="A2213" s="1">
        <v>39022</v>
      </c>
      <c r="B2213">
        <f t="shared" si="340"/>
        <v>20.049635138858338</v>
      </c>
      <c r="C2213">
        <f t="shared" si="341"/>
        <v>20.072871674866104</v>
      </c>
      <c r="D2213">
        <f t="shared" si="342"/>
        <v>19.547758397348744</v>
      </c>
      <c r="E2213">
        <f t="shared" si="343"/>
        <v>19.677874727281704</v>
      </c>
      <c r="F2213">
        <f t="shared" si="344"/>
        <v>14.81942918007252</v>
      </c>
      <c r="G2213">
        <v>0</v>
      </c>
      <c r="H2213" s="1">
        <v>39022</v>
      </c>
      <c r="I2213">
        <v>121.05999799999999</v>
      </c>
      <c r="J2213">
        <v>121.110001</v>
      </c>
      <c r="K2213">
        <v>119.980003</v>
      </c>
      <c r="L2213">
        <v>120.260002</v>
      </c>
      <c r="M2213">
        <v>85.189537000000001</v>
      </c>
      <c r="N2213">
        <v>7596000</v>
      </c>
      <c r="O2213">
        <f t="shared" si="345"/>
        <v>6.6522200789585302E-3</v>
      </c>
      <c r="P2213">
        <f t="shared" si="346"/>
        <v>7.068010858672669E-3</v>
      </c>
      <c r="Q2213">
        <f t="shared" si="347"/>
        <v>-2.3282803537622064E-3</v>
      </c>
      <c r="R2213">
        <f t="shared" si="348"/>
        <v>-3.8929925314422163E-3</v>
      </c>
      <c r="S2213">
        <f t="shared" si="349"/>
        <v>-3.8934426085743884E-3</v>
      </c>
    </row>
    <row r="2214" spans="1:19" x14ac:dyDescent="0.3">
      <c r="A2214" s="1">
        <v>39023</v>
      </c>
      <c r="B2214">
        <f t="shared" si="340"/>
        <v>19.501507646438906</v>
      </c>
      <c r="C2214">
        <f t="shared" si="341"/>
        <v>19.668134184320316</v>
      </c>
      <c r="D2214">
        <f t="shared" si="342"/>
        <v>19.42745346449254</v>
      </c>
      <c r="E2214">
        <f t="shared" si="343"/>
        <v>19.557051059999932</v>
      </c>
      <c r="F2214">
        <f t="shared" si="344"/>
        <v>14.728439554416235</v>
      </c>
      <c r="G2214">
        <v>0</v>
      </c>
      <c r="H2214" s="1">
        <v>39023</v>
      </c>
      <c r="I2214">
        <v>119.879997</v>
      </c>
      <c r="J2214">
        <v>120.239998</v>
      </c>
      <c r="K2214">
        <v>119.720001</v>
      </c>
      <c r="L2214">
        <v>120</v>
      </c>
      <c r="M2214">
        <v>85.005363000000003</v>
      </c>
      <c r="N2214">
        <v>6938800</v>
      </c>
      <c r="O2214">
        <f t="shared" si="345"/>
        <v>-1.0000249999999747E-3</v>
      </c>
      <c r="P2214">
        <f t="shared" si="346"/>
        <v>1.9999833333333326E-3</v>
      </c>
      <c r="Q2214">
        <f t="shared" si="347"/>
        <v>-2.3333250000000306E-3</v>
      </c>
      <c r="R2214">
        <f t="shared" si="348"/>
        <v>-2.1619989662065701E-3</v>
      </c>
      <c r="S2214">
        <f t="shared" si="349"/>
        <v>-2.1619321631011885E-3</v>
      </c>
    </row>
    <row r="2215" spans="1:19" x14ac:dyDescent="0.3">
      <c r="A2215" s="1">
        <v>39024</v>
      </c>
      <c r="B2215">
        <f t="shared" si="340"/>
        <v>19.768898021458781</v>
      </c>
      <c r="C2215">
        <f t="shared" si="341"/>
        <v>19.842705624287778</v>
      </c>
      <c r="D2215">
        <f t="shared" si="342"/>
        <v>19.372191612615659</v>
      </c>
      <c r="E2215">
        <f t="shared" si="343"/>
        <v>19.455223551297326</v>
      </c>
      <c r="F2215">
        <f t="shared" si="344"/>
        <v>14.651752576429956</v>
      </c>
      <c r="G2215">
        <v>0</v>
      </c>
      <c r="H2215" s="1">
        <v>39024</v>
      </c>
      <c r="I2215">
        <v>120.459999</v>
      </c>
      <c r="J2215">
        <v>120.620003</v>
      </c>
      <c r="K2215">
        <v>119.599998</v>
      </c>
      <c r="L2215">
        <v>119.779999</v>
      </c>
      <c r="M2215">
        <v>84.849518000000003</v>
      </c>
      <c r="N2215">
        <v>6840900</v>
      </c>
      <c r="O2215">
        <f t="shared" si="345"/>
        <v>5.6770746842299824E-3</v>
      </c>
      <c r="P2215">
        <f t="shared" si="346"/>
        <v>7.0128903574293178E-3</v>
      </c>
      <c r="Q2215">
        <f t="shared" si="347"/>
        <v>-1.502763412111936E-3</v>
      </c>
      <c r="R2215">
        <f t="shared" si="348"/>
        <v>-1.8333416666666362E-3</v>
      </c>
      <c r="S2215">
        <f t="shared" si="349"/>
        <v>-1.8333549143246331E-3</v>
      </c>
    </row>
    <row r="2216" spans="1:19" x14ac:dyDescent="0.3">
      <c r="A2216" s="1">
        <v>39027</v>
      </c>
      <c r="B2216">
        <f t="shared" si="340"/>
        <v>19.576187232575624</v>
      </c>
      <c r="C2216">
        <f t="shared" si="341"/>
        <v>20.08369400979511</v>
      </c>
      <c r="D2216">
        <f t="shared" si="342"/>
        <v>19.557390232762152</v>
      </c>
      <c r="E2216">
        <f t="shared" si="343"/>
        <v>20.022606697359102</v>
      </c>
      <c r="F2216">
        <f t="shared" si="344"/>
        <v>15.079068109681828</v>
      </c>
      <c r="G2216">
        <v>0</v>
      </c>
      <c r="H2216" s="1">
        <v>39027</v>
      </c>
      <c r="I2216">
        <v>120.05999799999999</v>
      </c>
      <c r="J2216">
        <v>121.139999</v>
      </c>
      <c r="K2216">
        <v>120.019997</v>
      </c>
      <c r="L2216">
        <v>121.010002</v>
      </c>
      <c r="M2216">
        <v>85.720862999999994</v>
      </c>
      <c r="N2216">
        <v>7444400</v>
      </c>
      <c r="O2216">
        <f t="shared" si="345"/>
        <v>-7.8506237856272986E-3</v>
      </c>
      <c r="P2216">
        <f t="shared" si="346"/>
        <v>1.0742665717830748E-3</v>
      </c>
      <c r="Q2216">
        <f t="shared" si="347"/>
        <v>-8.1811832380599119E-3</v>
      </c>
      <c r="R2216">
        <f t="shared" si="348"/>
        <v>1.0268851312980862E-2</v>
      </c>
      <c r="S2216">
        <f t="shared" si="349"/>
        <v>1.0269298170909951E-2</v>
      </c>
    </row>
    <row r="2217" spans="1:19" x14ac:dyDescent="0.3">
      <c r="A2217" s="1">
        <v>39028</v>
      </c>
      <c r="B2217">
        <f t="shared" si="340"/>
        <v>20.072645877381486</v>
      </c>
      <c r="C2217">
        <f t="shared" si="341"/>
        <v>20.432696469955356</v>
      </c>
      <c r="D2217">
        <f t="shared" si="342"/>
        <v>19.996843259184249</v>
      </c>
      <c r="E2217">
        <f t="shared" si="343"/>
        <v>20.27636032092547</v>
      </c>
      <c r="F2217">
        <f t="shared" si="344"/>
        <v>15.270158016085915</v>
      </c>
      <c r="G2217">
        <v>0</v>
      </c>
      <c r="H2217" s="1">
        <v>39028</v>
      </c>
      <c r="I2217">
        <v>121.120003</v>
      </c>
      <c r="J2217">
        <v>121.879997</v>
      </c>
      <c r="K2217">
        <v>120.959999</v>
      </c>
      <c r="L2217">
        <v>121.550003</v>
      </c>
      <c r="M2217">
        <v>86.103363000000002</v>
      </c>
      <c r="N2217">
        <v>9506400</v>
      </c>
      <c r="O2217">
        <f t="shared" si="345"/>
        <v>-3.5376387444433612E-3</v>
      </c>
      <c r="P2217">
        <f t="shared" si="346"/>
        <v>2.7148826972879566E-3</v>
      </c>
      <c r="Q2217">
        <f t="shared" si="347"/>
        <v>-4.8540023483175689E-3</v>
      </c>
      <c r="R2217">
        <f t="shared" si="348"/>
        <v>4.4624493105950343E-3</v>
      </c>
      <c r="S2217">
        <f t="shared" si="349"/>
        <v>4.4621575963369317E-3</v>
      </c>
    </row>
    <row r="2218" spans="1:19" x14ac:dyDescent="0.3">
      <c r="A2218" s="1">
        <v>39029</v>
      </c>
      <c r="B2218">
        <f t="shared" si="340"/>
        <v>20.104526027045104</v>
      </c>
      <c r="C2218">
        <f t="shared" si="341"/>
        <v>20.470858218491287</v>
      </c>
      <c r="D2218">
        <f t="shared" si="342"/>
        <v>20.028403328348922</v>
      </c>
      <c r="E2218">
        <f t="shared" si="343"/>
        <v>20.409011112734468</v>
      </c>
      <c r="F2218">
        <f t="shared" si="344"/>
        <v>15.370055432258086</v>
      </c>
      <c r="G2218">
        <v>0</v>
      </c>
      <c r="H2218" s="1">
        <v>39029</v>
      </c>
      <c r="I2218">
        <v>121.19000200000001</v>
      </c>
      <c r="J2218">
        <v>121.959999</v>
      </c>
      <c r="K2218">
        <v>121.029999</v>
      </c>
      <c r="L2218">
        <v>121.83000199999999</v>
      </c>
      <c r="M2218">
        <v>86.301704000000001</v>
      </c>
      <c r="N2218">
        <v>9262100</v>
      </c>
      <c r="O2218">
        <f t="shared" si="345"/>
        <v>-5.2532216161334903E-3</v>
      </c>
      <c r="P2218">
        <f t="shared" si="346"/>
        <v>1.0670360163008371E-3</v>
      </c>
      <c r="Q2218">
        <f t="shared" si="347"/>
        <v>-6.5665516446432436E-3</v>
      </c>
      <c r="R2218">
        <f t="shared" si="348"/>
        <v>2.3035704902449852E-3</v>
      </c>
      <c r="S2218">
        <f t="shared" si="349"/>
        <v>2.3035221051702615E-3</v>
      </c>
    </row>
    <row r="2219" spans="1:19" x14ac:dyDescent="0.3">
      <c r="A2219" s="1">
        <v>39030</v>
      </c>
      <c r="B2219">
        <f t="shared" si="340"/>
        <v>20.382220509702279</v>
      </c>
      <c r="C2219">
        <f t="shared" si="341"/>
        <v>20.438731978734712</v>
      </c>
      <c r="D2219">
        <f t="shared" si="342"/>
        <v>19.972524956250496</v>
      </c>
      <c r="E2219">
        <f t="shared" si="343"/>
        <v>20.090254240169305</v>
      </c>
      <c r="F2219">
        <f t="shared" si="344"/>
        <v>15.13000823122715</v>
      </c>
      <c r="G2219">
        <v>0</v>
      </c>
      <c r="H2219" s="1">
        <v>39030</v>
      </c>
      <c r="I2219">
        <v>121.779999</v>
      </c>
      <c r="J2219">
        <v>121.900002</v>
      </c>
      <c r="K2219">
        <v>120.910004</v>
      </c>
      <c r="L2219">
        <v>121.160004</v>
      </c>
      <c r="M2219">
        <v>85.827110000000005</v>
      </c>
      <c r="N2219">
        <v>5962600</v>
      </c>
      <c r="O2219">
        <f t="shared" si="345"/>
        <v>5.1171589594863577E-3</v>
      </c>
      <c r="P2219">
        <f t="shared" si="346"/>
        <v>6.107609570564226E-3</v>
      </c>
      <c r="Q2219">
        <f t="shared" si="347"/>
        <v>-2.0633871883992344E-3</v>
      </c>
      <c r="R2219">
        <f t="shared" si="348"/>
        <v>-5.4994499630722539E-3</v>
      </c>
      <c r="S2219">
        <f t="shared" si="349"/>
        <v>-5.4992425178533692E-3</v>
      </c>
    </row>
    <row r="2220" spans="1:19" x14ac:dyDescent="0.3">
      <c r="A2220" s="1">
        <v>39031</v>
      </c>
      <c r="B2220">
        <f t="shared" si="340"/>
        <v>20.071413505620136</v>
      </c>
      <c r="C2220">
        <f t="shared" si="341"/>
        <v>20.137291349201995</v>
      </c>
      <c r="D2220">
        <f t="shared" si="342"/>
        <v>19.906714896910717</v>
      </c>
      <c r="E2220">
        <f t="shared" si="343"/>
        <v>20.066706970634133</v>
      </c>
      <c r="F2220">
        <f t="shared" si="344"/>
        <v>15.112277760681359</v>
      </c>
      <c r="G2220">
        <v>0</v>
      </c>
      <c r="H2220" s="1">
        <v>39031</v>
      </c>
      <c r="I2220">
        <v>121.120003</v>
      </c>
      <c r="J2220">
        <v>121.260002</v>
      </c>
      <c r="K2220">
        <v>120.769997</v>
      </c>
      <c r="L2220">
        <v>121.110001</v>
      </c>
      <c r="M2220">
        <v>85.791695000000004</v>
      </c>
      <c r="N2220">
        <v>3718400</v>
      </c>
      <c r="O2220">
        <f t="shared" si="345"/>
        <v>8.2586078089455771E-5</v>
      </c>
      <c r="P2220">
        <f t="shared" si="346"/>
        <v>1.2385517196057422E-3</v>
      </c>
      <c r="Q2220">
        <f t="shared" si="347"/>
        <v>-2.8073982098306919E-3</v>
      </c>
      <c r="R2220">
        <f t="shared" si="348"/>
        <v>-4.1270219832613902E-4</v>
      </c>
      <c r="S2220">
        <f t="shared" si="349"/>
        <v>-4.1263185956046306E-4</v>
      </c>
    </row>
    <row r="2221" spans="1:19" x14ac:dyDescent="0.3">
      <c r="A2221" s="1">
        <v>39034</v>
      </c>
      <c r="B2221">
        <f t="shared" si="340"/>
        <v>20.071019668453477</v>
      </c>
      <c r="C2221">
        <f t="shared" si="341"/>
        <v>20.401608483257302</v>
      </c>
      <c r="D2221">
        <f t="shared" si="342"/>
        <v>20.004901622129658</v>
      </c>
      <c r="E2221">
        <f t="shared" si="343"/>
        <v>20.17963981176953</v>
      </c>
      <c r="F2221">
        <f t="shared" si="344"/>
        <v>15.197329881963633</v>
      </c>
      <c r="G2221">
        <v>0</v>
      </c>
      <c r="H2221" s="1">
        <v>39034</v>
      </c>
      <c r="I2221">
        <v>121.120003</v>
      </c>
      <c r="J2221">
        <v>121.82</v>
      </c>
      <c r="K2221">
        <v>120.980003</v>
      </c>
      <c r="L2221">
        <v>121.349998</v>
      </c>
      <c r="M2221">
        <v>85.961708000000002</v>
      </c>
      <c r="N2221">
        <v>5695200</v>
      </c>
      <c r="O2221">
        <f t="shared" si="345"/>
        <v>-1.8953028742530542E-3</v>
      </c>
      <c r="P2221">
        <f t="shared" si="346"/>
        <v>3.8731109002572363E-3</v>
      </c>
      <c r="Q2221">
        <f t="shared" si="347"/>
        <v>-3.0489905735309776E-3</v>
      </c>
      <c r="R2221">
        <f t="shared" si="348"/>
        <v>1.9816447693696451E-3</v>
      </c>
      <c r="S2221">
        <f t="shared" si="349"/>
        <v>1.9816953144473634E-3</v>
      </c>
    </row>
    <row r="2222" spans="1:19" x14ac:dyDescent="0.3">
      <c r="A2222" s="1">
        <v>39035</v>
      </c>
      <c r="B2222">
        <f t="shared" si="340"/>
        <v>20.326287583092672</v>
      </c>
      <c r="C2222">
        <f t="shared" si="341"/>
        <v>20.70003408981022</v>
      </c>
      <c r="D2222">
        <f t="shared" si="342"/>
        <v>20.000456877453384</v>
      </c>
      <c r="E2222">
        <f t="shared" si="343"/>
        <v>20.637744362985231</v>
      </c>
      <c r="F2222">
        <f t="shared" si="344"/>
        <v>15.542316651061315</v>
      </c>
      <c r="G2222">
        <v>0</v>
      </c>
      <c r="H2222" s="1">
        <v>39035</v>
      </c>
      <c r="I2222">
        <v>121.66999800000001</v>
      </c>
      <c r="J2222">
        <v>122.449997</v>
      </c>
      <c r="K2222">
        <v>120.989998</v>
      </c>
      <c r="L2222">
        <v>122.32</v>
      </c>
      <c r="M2222">
        <v>86.648810999999995</v>
      </c>
      <c r="N2222">
        <v>7650200</v>
      </c>
      <c r="O2222">
        <f t="shared" si="345"/>
        <v>-5.3139470241987119E-3</v>
      </c>
      <c r="P2222">
        <f t="shared" si="346"/>
        <v>1.0627616088947271E-3</v>
      </c>
      <c r="Q2222">
        <f t="shared" si="347"/>
        <v>-1.0873136036625191E-2</v>
      </c>
      <c r="R2222">
        <f t="shared" si="348"/>
        <v>7.993424111964088E-3</v>
      </c>
      <c r="S2222">
        <f t="shared" si="349"/>
        <v>7.9931287544913986E-3</v>
      </c>
    </row>
    <row r="2223" spans="1:19" x14ac:dyDescent="0.3">
      <c r="A2223" s="1">
        <v>39036</v>
      </c>
      <c r="B2223">
        <f t="shared" si="340"/>
        <v>20.646395084685981</v>
      </c>
      <c r="C2223">
        <f t="shared" si="341"/>
        <v>21.017400175485335</v>
      </c>
      <c r="D2223">
        <f t="shared" si="342"/>
        <v>20.617487230278947</v>
      </c>
      <c r="E2223">
        <f t="shared" si="343"/>
        <v>20.815035558202805</v>
      </c>
      <c r="F2223">
        <f t="shared" si="344"/>
        <v>15.675842398281544</v>
      </c>
      <c r="G2223">
        <v>0</v>
      </c>
      <c r="H2223" s="1">
        <v>39036</v>
      </c>
      <c r="I2223">
        <v>122.339996</v>
      </c>
      <c r="J2223">
        <v>123.110001</v>
      </c>
      <c r="K2223">
        <v>122.279999</v>
      </c>
      <c r="L2223">
        <v>122.69000200000001</v>
      </c>
      <c r="M2223">
        <v>86.910927000000001</v>
      </c>
      <c r="N2223">
        <v>8817400</v>
      </c>
      <c r="O2223">
        <f t="shared" si="345"/>
        <v>-2.8527670901823572E-3</v>
      </c>
      <c r="P2223">
        <f t="shared" si="346"/>
        <v>3.4232536731068765E-3</v>
      </c>
      <c r="Q2223">
        <f t="shared" si="347"/>
        <v>-3.3417800417022015E-3</v>
      </c>
      <c r="R2223">
        <f t="shared" si="348"/>
        <v>3.024869195552761E-3</v>
      </c>
      <c r="S2223">
        <f t="shared" si="349"/>
        <v>3.0250386240153488E-3</v>
      </c>
    </row>
    <row r="2224" spans="1:19" x14ac:dyDescent="0.3">
      <c r="A2224" s="1">
        <v>39037</v>
      </c>
      <c r="B2224">
        <f t="shared" si="340"/>
        <v>20.986999172609512</v>
      </c>
      <c r="C2224">
        <f t="shared" si="341"/>
        <v>21.181650952508726</v>
      </c>
      <c r="D2224">
        <f t="shared" si="342"/>
        <v>20.865339985284688</v>
      </c>
      <c r="E2224">
        <f t="shared" si="343"/>
        <v>21.137855591618788</v>
      </c>
      <c r="F2224">
        <f t="shared" si="344"/>
        <v>15.918949188777091</v>
      </c>
      <c r="G2224">
        <v>0</v>
      </c>
      <c r="H2224" s="1">
        <v>39037</v>
      </c>
      <c r="I2224">
        <v>123.050003</v>
      </c>
      <c r="J2224">
        <v>123.449997</v>
      </c>
      <c r="K2224">
        <v>122.800003</v>
      </c>
      <c r="L2224">
        <v>123.360001</v>
      </c>
      <c r="M2224">
        <v>87.385520999999997</v>
      </c>
      <c r="N2224">
        <v>6310100</v>
      </c>
      <c r="O2224">
        <f t="shared" si="345"/>
        <v>-2.5129539355304735E-3</v>
      </c>
      <c r="P2224">
        <f t="shared" si="346"/>
        <v>7.2953955310035466E-4</v>
      </c>
      <c r="Q2224">
        <f t="shared" si="347"/>
        <v>-4.5395427647572173E-3</v>
      </c>
      <c r="R2224">
        <f t="shared" si="348"/>
        <v>5.4609095205654162E-3</v>
      </c>
      <c r="S2224">
        <f t="shared" si="349"/>
        <v>5.4606942576966898E-3</v>
      </c>
    </row>
    <row r="2225" spans="1:19" x14ac:dyDescent="0.3">
      <c r="A2225" s="1">
        <v>39038</v>
      </c>
      <c r="B2225">
        <f t="shared" si="340"/>
        <v>20.87053081783678</v>
      </c>
      <c r="C2225">
        <f t="shared" si="341"/>
        <v>21.108629301844598</v>
      </c>
      <c r="D2225">
        <f t="shared" si="342"/>
        <v>20.802503373706433</v>
      </c>
      <c r="E2225">
        <f t="shared" si="343"/>
        <v>21.089192403325608</v>
      </c>
      <c r="F2225">
        <f t="shared" si="344"/>
        <v>15.999419438915851</v>
      </c>
      <c r="G2225">
        <v>0</v>
      </c>
      <c r="H2225" s="1">
        <v>39038</v>
      </c>
      <c r="I2225">
        <v>122.80999799999999</v>
      </c>
      <c r="J2225">
        <v>123.300003</v>
      </c>
      <c r="K2225">
        <v>122.66999800000001</v>
      </c>
      <c r="L2225">
        <v>123.260002</v>
      </c>
      <c r="M2225">
        <v>87.541060999999999</v>
      </c>
      <c r="N2225">
        <v>6493600</v>
      </c>
      <c r="O2225">
        <f t="shared" si="345"/>
        <v>-3.6508517986232627E-3</v>
      </c>
      <c r="P2225">
        <f t="shared" si="346"/>
        <v>3.2452538821152807E-4</v>
      </c>
      <c r="Q2225">
        <f t="shared" si="347"/>
        <v>-4.7866622621018078E-3</v>
      </c>
      <c r="R2225">
        <f t="shared" si="348"/>
        <v>-8.1062742533535522E-4</v>
      </c>
      <c r="S2225">
        <f t="shared" si="349"/>
        <v>1.7799287367068742E-3</v>
      </c>
    </row>
    <row r="2226" spans="1:19" x14ac:dyDescent="0.3">
      <c r="A2226" s="1">
        <v>39041</v>
      </c>
      <c r="B2226">
        <f t="shared" si="340"/>
        <v>21.011473128183987</v>
      </c>
      <c r="C2226">
        <f t="shared" si="341"/>
        <v>21.181210854963087</v>
      </c>
      <c r="D2226">
        <f t="shared" si="342"/>
        <v>20.914481804194736</v>
      </c>
      <c r="E2226">
        <f t="shared" si="343"/>
        <v>21.026021632795846</v>
      </c>
      <c r="F2226">
        <f t="shared" si="344"/>
        <v>15.951510951533436</v>
      </c>
      <c r="G2226">
        <v>0</v>
      </c>
      <c r="H2226" s="1">
        <v>39041</v>
      </c>
      <c r="I2226">
        <v>123.099998</v>
      </c>
      <c r="J2226">
        <v>123.449997</v>
      </c>
      <c r="K2226">
        <v>122.900002</v>
      </c>
      <c r="L2226">
        <v>123.129997</v>
      </c>
      <c r="M2226">
        <v>87.448761000000005</v>
      </c>
      <c r="N2226">
        <v>5772200</v>
      </c>
      <c r="O2226">
        <f t="shared" si="345"/>
        <v>-2.4363681256325915E-4</v>
      </c>
      <c r="P2226">
        <f t="shared" si="346"/>
        <v>2.5988792966509465E-3</v>
      </c>
      <c r="Q2226">
        <f t="shared" si="347"/>
        <v>-1.8679038869789169E-3</v>
      </c>
      <c r="R2226">
        <f t="shared" si="348"/>
        <v>-1.0547217093181374E-3</v>
      </c>
      <c r="S2226">
        <f t="shared" si="349"/>
        <v>-1.0543623637368812E-3</v>
      </c>
    </row>
    <row r="2227" spans="1:19" x14ac:dyDescent="0.3">
      <c r="A2227" s="1">
        <v>39042</v>
      </c>
      <c r="B2227">
        <f t="shared" si="340"/>
        <v>21.040575466979284</v>
      </c>
      <c r="C2227">
        <f t="shared" si="341"/>
        <v>21.118191330435597</v>
      </c>
      <c r="D2227">
        <f t="shared" si="342"/>
        <v>20.895040629330293</v>
      </c>
      <c r="E2227">
        <f t="shared" si="343"/>
        <v>21.035723384012893</v>
      </c>
      <c r="F2227">
        <f t="shared" si="344"/>
        <v>15.95885422282776</v>
      </c>
      <c r="G2227">
        <v>0</v>
      </c>
      <c r="H2227" s="1">
        <v>39042</v>
      </c>
      <c r="I2227">
        <v>123.160004</v>
      </c>
      <c r="J2227">
        <v>123.32</v>
      </c>
      <c r="K2227">
        <v>122.860001</v>
      </c>
      <c r="L2227">
        <v>123.150002</v>
      </c>
      <c r="M2227">
        <v>87.462935999999999</v>
      </c>
      <c r="N2227">
        <v>5692600</v>
      </c>
      <c r="O2227">
        <f t="shared" si="345"/>
        <v>8.1218025477580312E-5</v>
      </c>
      <c r="P2227">
        <f t="shared" si="346"/>
        <v>1.3804141066923615E-3</v>
      </c>
      <c r="Q2227">
        <f t="shared" si="347"/>
        <v>-2.3548598886746564E-3</v>
      </c>
      <c r="R2227">
        <f t="shared" si="348"/>
        <v>1.6247056352967836E-4</v>
      </c>
      <c r="S2227">
        <f t="shared" si="349"/>
        <v>1.6209492093312216E-4</v>
      </c>
    </row>
    <row r="2228" spans="1:19" x14ac:dyDescent="0.3">
      <c r="A2228" s="1">
        <v>39043</v>
      </c>
      <c r="B2228">
        <f t="shared" si="340"/>
        <v>21.074518289078856</v>
      </c>
      <c r="C2228">
        <f t="shared" si="341"/>
        <v>21.210551738431896</v>
      </c>
      <c r="D2228">
        <f t="shared" si="342"/>
        <v>20.928766186727568</v>
      </c>
      <c r="E2228">
        <f t="shared" si="343"/>
        <v>21.084233541228731</v>
      </c>
      <c r="F2228">
        <f t="shared" si="344"/>
        <v>15.995642157551597</v>
      </c>
      <c r="G2228">
        <v>0</v>
      </c>
      <c r="H2228" s="1">
        <v>39043</v>
      </c>
      <c r="I2228">
        <v>123.230003</v>
      </c>
      <c r="J2228">
        <v>123.510002</v>
      </c>
      <c r="K2228">
        <v>122.93</v>
      </c>
      <c r="L2228">
        <v>123.25</v>
      </c>
      <c r="M2228">
        <v>87.533928000000003</v>
      </c>
      <c r="N2228">
        <v>3947300</v>
      </c>
      <c r="O2228">
        <f t="shared" si="345"/>
        <v>-1.6224746450307177E-4</v>
      </c>
      <c r="P2228">
        <f t="shared" si="346"/>
        <v>2.1095496957403656E-3</v>
      </c>
      <c r="Q2228">
        <f t="shared" si="347"/>
        <v>-2.5963488843812835E-3</v>
      </c>
      <c r="R2228">
        <f t="shared" si="348"/>
        <v>8.1200161084852738E-4</v>
      </c>
      <c r="S2228">
        <f t="shared" si="349"/>
        <v>8.1168096163618318E-4</v>
      </c>
    </row>
    <row r="2229" spans="1:19" x14ac:dyDescent="0.3">
      <c r="A2229" s="1">
        <v>39045</v>
      </c>
      <c r="B2229">
        <f t="shared" si="340"/>
        <v>20.802489532250458</v>
      </c>
      <c r="C2229">
        <f t="shared" si="341"/>
        <v>21.009612809837087</v>
      </c>
      <c r="D2229">
        <f t="shared" si="342"/>
        <v>20.735054528206618</v>
      </c>
      <c r="E2229">
        <f t="shared" si="343"/>
        <v>20.807307316023532</v>
      </c>
      <c r="F2229">
        <f t="shared" si="344"/>
        <v>15.785578018122616</v>
      </c>
      <c r="G2229">
        <v>0</v>
      </c>
      <c r="H2229" s="1">
        <v>39045</v>
      </c>
      <c r="I2229">
        <v>122.66999800000001</v>
      </c>
      <c r="J2229">
        <v>123.099998</v>
      </c>
      <c r="K2229">
        <v>122.529999</v>
      </c>
      <c r="L2229">
        <v>122.68</v>
      </c>
      <c r="M2229">
        <v>87.129158000000004</v>
      </c>
      <c r="N2229">
        <v>2480000</v>
      </c>
      <c r="O2229">
        <f t="shared" si="345"/>
        <v>-8.1529181610695027E-5</v>
      </c>
      <c r="P2229">
        <f t="shared" si="346"/>
        <v>3.4235246168894075E-3</v>
      </c>
      <c r="Q2229">
        <f t="shared" si="347"/>
        <v>-1.222701336811242E-3</v>
      </c>
      <c r="R2229">
        <f t="shared" si="348"/>
        <v>-4.6247464503042044E-3</v>
      </c>
      <c r="S2229">
        <f t="shared" si="349"/>
        <v>-4.6241498496445762E-3</v>
      </c>
    </row>
    <row r="2230" spans="1:19" x14ac:dyDescent="0.3">
      <c r="A2230" s="1">
        <v>39048</v>
      </c>
      <c r="B2230">
        <f t="shared" si="340"/>
        <v>20.798671399307601</v>
      </c>
      <c r="C2230">
        <f t="shared" si="341"/>
        <v>20.808077132739573</v>
      </c>
      <c r="D2230">
        <f t="shared" si="342"/>
        <v>20.032258817978406</v>
      </c>
      <c r="E2230">
        <f t="shared" si="343"/>
        <v>20.051066993493915</v>
      </c>
      <c r="F2230">
        <f t="shared" si="344"/>
        <v>15.211860172667711</v>
      </c>
      <c r="G2230">
        <v>0</v>
      </c>
      <c r="H2230" s="1">
        <v>39048</v>
      </c>
      <c r="I2230">
        <v>122.699997</v>
      </c>
      <c r="J2230">
        <v>122.720001</v>
      </c>
      <c r="K2230">
        <v>121.07</v>
      </c>
      <c r="L2230">
        <v>121.110001</v>
      </c>
      <c r="M2230">
        <v>86.014137000000005</v>
      </c>
      <c r="N2230">
        <v>9329500</v>
      </c>
      <c r="O2230">
        <f t="shared" si="345"/>
        <v>1.3128527676256888E-2</v>
      </c>
      <c r="P2230">
        <f t="shared" si="346"/>
        <v>1.32936998324358E-2</v>
      </c>
      <c r="Q2230">
        <f t="shared" si="347"/>
        <v>-3.3028651366292806E-4</v>
      </c>
      <c r="R2230">
        <f t="shared" si="348"/>
        <v>-1.2797513857189515E-2</v>
      </c>
      <c r="S2230">
        <f t="shared" si="349"/>
        <v>-1.2797334733798285E-2</v>
      </c>
    </row>
    <row r="2231" spans="1:19" x14ac:dyDescent="0.3">
      <c r="A2231" s="1">
        <v>39049</v>
      </c>
      <c r="B2231">
        <f t="shared" si="340"/>
        <v>19.999067076140033</v>
      </c>
      <c r="C2231">
        <f t="shared" si="341"/>
        <v>20.211133943088875</v>
      </c>
      <c r="D2231">
        <f t="shared" si="342"/>
        <v>19.848262965393456</v>
      </c>
      <c r="E2231">
        <f t="shared" si="343"/>
        <v>20.121596358647324</v>
      </c>
      <c r="F2231">
        <f t="shared" si="344"/>
        <v>15.265366205964439</v>
      </c>
      <c r="G2231">
        <v>0</v>
      </c>
      <c r="H2231" s="1">
        <v>39049</v>
      </c>
      <c r="I2231">
        <v>121</v>
      </c>
      <c r="J2231">
        <v>121.449997</v>
      </c>
      <c r="K2231">
        <v>120.68</v>
      </c>
      <c r="L2231">
        <v>121.260002</v>
      </c>
      <c r="M2231">
        <v>86.120666999999997</v>
      </c>
      <c r="N2231">
        <v>8415800</v>
      </c>
      <c r="O2231">
        <f t="shared" si="345"/>
        <v>-2.1441695176617273E-3</v>
      </c>
      <c r="P2231">
        <f t="shared" si="346"/>
        <v>1.5668398224172563E-3</v>
      </c>
      <c r="Q2231">
        <f t="shared" si="347"/>
        <v>-4.783127085879425E-3</v>
      </c>
      <c r="R2231">
        <f t="shared" si="348"/>
        <v>1.2385517196057422E-3</v>
      </c>
      <c r="S2231">
        <f t="shared" si="349"/>
        <v>1.2385173381439872E-3</v>
      </c>
    </row>
    <row r="2232" spans="1:19" x14ac:dyDescent="0.3">
      <c r="A2232" s="1">
        <v>39050</v>
      </c>
      <c r="B2232">
        <f t="shared" si="340"/>
        <v>20.271497631911593</v>
      </c>
      <c r="C2232">
        <f t="shared" si="341"/>
        <v>20.659366924128097</v>
      </c>
      <c r="D2232">
        <f t="shared" si="342"/>
        <v>20.25234708660253</v>
      </c>
      <c r="E2232">
        <f t="shared" si="343"/>
        <v>20.625847603956203</v>
      </c>
      <c r="F2232">
        <f t="shared" si="344"/>
        <v>15.647909278829301</v>
      </c>
      <c r="G2232">
        <v>0</v>
      </c>
      <c r="H2232" s="1">
        <v>39050</v>
      </c>
      <c r="I2232">
        <v>121.589996</v>
      </c>
      <c r="J2232">
        <v>122.400002</v>
      </c>
      <c r="K2232">
        <v>121.550003</v>
      </c>
      <c r="L2232">
        <v>122.33000199999999</v>
      </c>
      <c r="M2232">
        <v>86.880577000000002</v>
      </c>
      <c r="N2232">
        <v>9318400</v>
      </c>
      <c r="O2232">
        <f t="shared" si="345"/>
        <v>-6.0492600989248248E-3</v>
      </c>
      <c r="P2232">
        <f t="shared" si="346"/>
        <v>5.7222266701187005E-4</v>
      </c>
      <c r="Q2232">
        <f t="shared" si="347"/>
        <v>-6.376187257807692E-3</v>
      </c>
      <c r="R2232">
        <f t="shared" si="348"/>
        <v>8.8240143687280583E-3</v>
      </c>
      <c r="S2232">
        <f t="shared" si="349"/>
        <v>8.8237821009909852E-3</v>
      </c>
    </row>
    <row r="2233" spans="1:19" x14ac:dyDescent="0.3">
      <c r="A2233" s="1">
        <v>39051</v>
      </c>
      <c r="B2233">
        <f t="shared" si="340"/>
        <v>20.625829588233827</v>
      </c>
      <c r="C2233">
        <f t="shared" si="341"/>
        <v>20.836361536604848</v>
      </c>
      <c r="D2233">
        <f t="shared" si="342"/>
        <v>20.290886199060196</v>
      </c>
      <c r="E2233">
        <f t="shared" si="343"/>
        <v>20.601903795862562</v>
      </c>
      <c r="F2233">
        <f t="shared" si="344"/>
        <v>15.629731327089168</v>
      </c>
      <c r="G2233">
        <v>0</v>
      </c>
      <c r="H2233" s="1">
        <v>39051</v>
      </c>
      <c r="I2233">
        <v>122.33000199999999</v>
      </c>
      <c r="J2233">
        <v>122.769997</v>
      </c>
      <c r="K2233">
        <v>121.629997</v>
      </c>
      <c r="L2233">
        <v>122.279999</v>
      </c>
      <c r="M2233">
        <v>86.845039</v>
      </c>
      <c r="N2233">
        <v>12809400</v>
      </c>
      <c r="O2233">
        <f t="shared" si="345"/>
        <v>4.0892214923872857E-4</v>
      </c>
      <c r="P2233">
        <f t="shared" si="346"/>
        <v>4.0071802748379145E-3</v>
      </c>
      <c r="Q2233">
        <f t="shared" si="347"/>
        <v>-5.3156853558692018E-3</v>
      </c>
      <c r="R2233">
        <f t="shared" si="348"/>
        <v>-4.0875500026550795E-4</v>
      </c>
      <c r="S2233">
        <f t="shared" si="349"/>
        <v>-4.0904424472229864E-4</v>
      </c>
    </row>
    <row r="2234" spans="1:19" x14ac:dyDescent="0.3">
      <c r="A2234" s="1">
        <v>39052</v>
      </c>
      <c r="B2234">
        <f t="shared" si="340"/>
        <v>20.644438642673446</v>
      </c>
      <c r="C2234">
        <f t="shared" si="341"/>
        <v>20.687351259480916</v>
      </c>
      <c r="D2234">
        <f t="shared" si="342"/>
        <v>19.943500938557715</v>
      </c>
      <c r="E2234">
        <f t="shared" si="343"/>
        <v>20.49185366802579</v>
      </c>
      <c r="F2234">
        <f t="shared" si="344"/>
        <v>15.546265564944832</v>
      </c>
      <c r="G2234">
        <v>0</v>
      </c>
      <c r="H2234" s="1">
        <v>39052</v>
      </c>
      <c r="I2234">
        <v>122.370003</v>
      </c>
      <c r="J2234">
        <v>122.459999</v>
      </c>
      <c r="K2234">
        <v>120.900002</v>
      </c>
      <c r="L2234">
        <v>122.050003</v>
      </c>
      <c r="M2234">
        <v>86.681740000000005</v>
      </c>
      <c r="N2234">
        <v>14513700</v>
      </c>
      <c r="O2234">
        <f t="shared" si="345"/>
        <v>2.6218762157670179E-3</v>
      </c>
      <c r="P2234">
        <f t="shared" si="346"/>
        <v>3.3592461279988045E-3</v>
      </c>
      <c r="Q2234">
        <f t="shared" si="347"/>
        <v>-9.4223758437761203E-3</v>
      </c>
      <c r="R2234">
        <f t="shared" si="348"/>
        <v>-1.8808963189474663E-3</v>
      </c>
      <c r="S2234">
        <f t="shared" si="349"/>
        <v>-1.8803492045181185E-3</v>
      </c>
    </row>
    <row r="2235" spans="1:19" x14ac:dyDescent="0.3">
      <c r="A2235" s="1">
        <v>39055</v>
      </c>
      <c r="B2235">
        <f t="shared" si="340"/>
        <v>20.483011970082678</v>
      </c>
      <c r="C2235">
        <f t="shared" si="341"/>
        <v>20.998951564363633</v>
      </c>
      <c r="D2235">
        <f t="shared" si="342"/>
        <v>20.463724026427691</v>
      </c>
      <c r="E2235">
        <f t="shared" si="343"/>
        <v>20.849474702356243</v>
      </c>
      <c r="F2235">
        <f t="shared" si="344"/>
        <v>15.817549756568582</v>
      </c>
      <c r="G2235">
        <v>0</v>
      </c>
      <c r="H2235" s="1">
        <v>39055</v>
      </c>
      <c r="I2235">
        <v>122.040001</v>
      </c>
      <c r="J2235">
        <v>123.110001</v>
      </c>
      <c r="K2235">
        <v>122</v>
      </c>
      <c r="L2235">
        <v>122.800003</v>
      </c>
      <c r="M2235">
        <v>87.214348000000001</v>
      </c>
      <c r="N2235">
        <v>6279300</v>
      </c>
      <c r="O2235">
        <f t="shared" si="345"/>
        <v>-6.1889412168825439E-3</v>
      </c>
      <c r="P2235">
        <f t="shared" si="346"/>
        <v>2.5244136191103603E-3</v>
      </c>
      <c r="Q2235">
        <f t="shared" si="347"/>
        <v>-6.5146822512700082E-3</v>
      </c>
      <c r="R2235">
        <f t="shared" si="348"/>
        <v>6.1450223807040794E-3</v>
      </c>
      <c r="S2235">
        <f t="shared" si="349"/>
        <v>6.1444082686849177E-3</v>
      </c>
    </row>
    <row r="2236" spans="1:19" x14ac:dyDescent="0.3">
      <c r="A2236" s="1">
        <v>39056</v>
      </c>
      <c r="B2236">
        <f t="shared" si="340"/>
        <v>20.934737803661754</v>
      </c>
      <c r="C2236">
        <f t="shared" si="341"/>
        <v>21.124361312214617</v>
      </c>
      <c r="D2236">
        <f t="shared" si="342"/>
        <v>20.813184272538127</v>
      </c>
      <c r="E2236">
        <f t="shared" si="343"/>
        <v>21.119498198541422</v>
      </c>
      <c r="F2236">
        <f t="shared" si="344"/>
        <v>16.022416826464337</v>
      </c>
      <c r="G2236">
        <v>0</v>
      </c>
      <c r="H2236" s="1">
        <v>39056</v>
      </c>
      <c r="I2236">
        <v>122.980003</v>
      </c>
      <c r="J2236">
        <v>123.370003</v>
      </c>
      <c r="K2236">
        <v>122.730003</v>
      </c>
      <c r="L2236">
        <v>123.360001</v>
      </c>
      <c r="M2236">
        <v>87.612091000000007</v>
      </c>
      <c r="N2236">
        <v>6599200</v>
      </c>
      <c r="O2236">
        <f t="shared" si="345"/>
        <v>-3.0803988077140218E-3</v>
      </c>
      <c r="P2236">
        <f t="shared" si="346"/>
        <v>8.1079765879704126E-5</v>
      </c>
      <c r="Q2236">
        <f t="shared" si="347"/>
        <v>-5.1069876369407661E-3</v>
      </c>
      <c r="R2236">
        <f t="shared" si="348"/>
        <v>4.560244188267594E-3</v>
      </c>
      <c r="S2236">
        <f t="shared" si="349"/>
        <v>4.5605225415433423E-3</v>
      </c>
    </row>
    <row r="2237" spans="1:19" x14ac:dyDescent="0.3">
      <c r="A2237" s="1">
        <v>39057</v>
      </c>
      <c r="B2237">
        <f t="shared" si="340"/>
        <v>21.094941950792354</v>
      </c>
      <c r="C2237">
        <f t="shared" si="341"/>
        <v>21.138565860697533</v>
      </c>
      <c r="D2237">
        <f t="shared" si="342"/>
        <v>20.930149291621333</v>
      </c>
      <c r="E2237">
        <f t="shared" si="343"/>
        <v>21.0173937186117</v>
      </c>
      <c r="F2237">
        <f t="shared" si="344"/>
        <v>15.944949220170429</v>
      </c>
      <c r="G2237">
        <v>0</v>
      </c>
      <c r="H2237" s="1">
        <v>39057</v>
      </c>
      <c r="I2237">
        <v>123.30999799999999</v>
      </c>
      <c r="J2237">
        <v>123.400002</v>
      </c>
      <c r="K2237">
        <v>122.970001</v>
      </c>
      <c r="L2237">
        <v>123.150002</v>
      </c>
      <c r="M2237">
        <v>87.462935999999999</v>
      </c>
      <c r="N2237">
        <v>4234800</v>
      </c>
      <c r="O2237">
        <f t="shared" si="345"/>
        <v>1.2991960812147813E-3</v>
      </c>
      <c r="P2237">
        <f t="shared" si="346"/>
        <v>2.0300446280138917E-3</v>
      </c>
      <c r="Q2237">
        <f t="shared" si="347"/>
        <v>-1.4616402523485489E-3</v>
      </c>
      <c r="R2237">
        <f t="shared" si="348"/>
        <v>-1.702326510195118E-3</v>
      </c>
      <c r="S2237">
        <f t="shared" si="349"/>
        <v>-1.7024476678682108E-3</v>
      </c>
    </row>
    <row r="2238" spans="1:19" x14ac:dyDescent="0.3">
      <c r="A2238" s="1">
        <v>39058</v>
      </c>
      <c r="B2238">
        <f t="shared" si="340"/>
        <v>21.107838357514961</v>
      </c>
      <c r="C2238">
        <f t="shared" si="341"/>
        <v>21.257216390411504</v>
      </c>
      <c r="D2238">
        <f t="shared" si="342"/>
        <v>20.789815789565985</v>
      </c>
      <c r="E2238">
        <f t="shared" si="343"/>
        <v>20.828365176957806</v>
      </c>
      <c r="F2238">
        <f t="shared" si="344"/>
        <v>15.80154112102216</v>
      </c>
      <c r="G2238">
        <v>0</v>
      </c>
      <c r="H2238" s="1">
        <v>39058</v>
      </c>
      <c r="I2238">
        <v>123.339996</v>
      </c>
      <c r="J2238">
        <v>123.650002</v>
      </c>
      <c r="K2238">
        <v>122.68</v>
      </c>
      <c r="L2238">
        <v>122.760002</v>
      </c>
      <c r="M2238">
        <v>87.185951000000003</v>
      </c>
      <c r="N2238">
        <v>6432500</v>
      </c>
      <c r="O2238">
        <f t="shared" si="345"/>
        <v>4.7246170621600284E-3</v>
      </c>
      <c r="P2238">
        <f t="shared" si="346"/>
        <v>7.2499184221258041E-3</v>
      </c>
      <c r="Q2238">
        <f t="shared" si="347"/>
        <v>-6.5169435236725763E-4</v>
      </c>
      <c r="R2238">
        <f t="shared" si="348"/>
        <v>-3.1668696197016755E-3</v>
      </c>
      <c r="S2238">
        <f t="shared" si="349"/>
        <v>-3.1668843131448989E-3</v>
      </c>
    </row>
    <row r="2239" spans="1:19" x14ac:dyDescent="0.3">
      <c r="A2239" s="1">
        <v>39059</v>
      </c>
      <c r="B2239">
        <f t="shared" si="340"/>
        <v>20.789262201206981</v>
      </c>
      <c r="C2239">
        <f t="shared" si="341"/>
        <v>21.127770432197302</v>
      </c>
      <c r="D2239">
        <f t="shared" si="342"/>
        <v>20.615171507737553</v>
      </c>
      <c r="E2239">
        <f t="shared" si="343"/>
        <v>20.944009484290909</v>
      </c>
      <c r="F2239">
        <f t="shared" si="344"/>
        <v>15.889274677388425</v>
      </c>
      <c r="G2239">
        <v>0</v>
      </c>
      <c r="H2239" s="1">
        <v>39059</v>
      </c>
      <c r="I2239">
        <v>122.68</v>
      </c>
      <c r="J2239">
        <v>123.379997</v>
      </c>
      <c r="K2239">
        <v>122.32</v>
      </c>
      <c r="L2239">
        <v>123</v>
      </c>
      <c r="M2239">
        <v>87.356399999999994</v>
      </c>
      <c r="N2239">
        <v>7319600</v>
      </c>
      <c r="O2239">
        <f t="shared" si="345"/>
        <v>-2.6016260162601071E-3</v>
      </c>
      <c r="P2239">
        <f t="shared" si="346"/>
        <v>3.0894065040650651E-3</v>
      </c>
      <c r="Q2239">
        <f t="shared" si="347"/>
        <v>-5.528455284552901E-3</v>
      </c>
      <c r="R2239">
        <f t="shared" si="348"/>
        <v>1.9550178892958959E-3</v>
      </c>
      <c r="S2239">
        <f t="shared" si="349"/>
        <v>1.9550053425464241E-3</v>
      </c>
    </row>
    <row r="2240" spans="1:19" x14ac:dyDescent="0.3">
      <c r="A2240" s="1">
        <v>39062</v>
      </c>
      <c r="B2240">
        <f t="shared" si="340"/>
        <v>20.996640216495901</v>
      </c>
      <c r="C2240">
        <f t="shared" si="341"/>
        <v>21.210497931377223</v>
      </c>
      <c r="D2240">
        <f t="shared" si="342"/>
        <v>20.977198208384646</v>
      </c>
      <c r="E2240">
        <f t="shared" si="343"/>
        <v>21.108426538226549</v>
      </c>
      <c r="F2240">
        <f t="shared" si="344"/>
        <v>16.014046048762438</v>
      </c>
      <c r="G2240">
        <v>0</v>
      </c>
      <c r="H2240" s="1">
        <v>39062</v>
      </c>
      <c r="I2240">
        <v>123.110001</v>
      </c>
      <c r="J2240">
        <v>123.550003</v>
      </c>
      <c r="K2240">
        <v>123.07</v>
      </c>
      <c r="L2240">
        <v>123.339996</v>
      </c>
      <c r="M2240">
        <v>87.597938999999997</v>
      </c>
      <c r="N2240">
        <v>3908400</v>
      </c>
      <c r="O2240">
        <f t="shared" si="345"/>
        <v>-1.8647235889321936E-3</v>
      </c>
      <c r="P2240">
        <f t="shared" si="346"/>
        <v>1.7026674786012196E-3</v>
      </c>
      <c r="Q2240">
        <f t="shared" si="347"/>
        <v>-2.1890385013471716E-3</v>
      </c>
      <c r="R2240">
        <f t="shared" si="348"/>
        <v>2.764195121951214E-3</v>
      </c>
      <c r="S2240">
        <f t="shared" si="349"/>
        <v>2.7649834471201087E-3</v>
      </c>
    </row>
    <row r="2241" spans="1:19" x14ac:dyDescent="0.3">
      <c r="A2241" s="1">
        <v>39063</v>
      </c>
      <c r="B2241">
        <f t="shared" si="340"/>
        <v>21.074317254377586</v>
      </c>
      <c r="C2241">
        <f t="shared" si="341"/>
        <v>21.103416628455616</v>
      </c>
      <c r="D2241">
        <f t="shared" si="342"/>
        <v>20.720306310631781</v>
      </c>
      <c r="E2241">
        <f t="shared" si="343"/>
        <v>21.035523746680362</v>
      </c>
      <c r="F2241">
        <f t="shared" si="344"/>
        <v>15.958733204885283</v>
      </c>
      <c r="G2241">
        <v>0</v>
      </c>
      <c r="H2241" s="1">
        <v>39063</v>
      </c>
      <c r="I2241">
        <v>123.269997</v>
      </c>
      <c r="J2241">
        <v>123.33000199999999</v>
      </c>
      <c r="K2241">
        <v>122.540001</v>
      </c>
      <c r="L2241">
        <v>123.19000200000001</v>
      </c>
      <c r="M2241">
        <v>87.491401999999994</v>
      </c>
      <c r="N2241">
        <v>8976800</v>
      </c>
      <c r="O2241">
        <f t="shared" si="345"/>
        <v>6.4936276240986431E-4</v>
      </c>
      <c r="P2241">
        <f t="shared" si="346"/>
        <v>1.1364558627086178E-3</v>
      </c>
      <c r="Q2241">
        <f t="shared" si="347"/>
        <v>-5.2764103372609991E-3</v>
      </c>
      <c r="R2241">
        <f t="shared" si="348"/>
        <v>-1.2161018717723358E-3</v>
      </c>
      <c r="S2241">
        <f t="shared" si="349"/>
        <v>-1.2162044132111715E-3</v>
      </c>
    </row>
    <row r="2242" spans="1:19" x14ac:dyDescent="0.3">
      <c r="A2242" s="1">
        <v>39064</v>
      </c>
      <c r="B2242">
        <f t="shared" ref="B2242:B2305" si="350">E2242 * ( 1 + 2.84 *O2242)</f>
        <v>21.2589475832816</v>
      </c>
      <c r="C2242">
        <f t="shared" ref="C2242:C2305" si="351">E2242 * ( 1 + 2.84 *P2242)</f>
        <v>21.302695228981058</v>
      </c>
      <c r="D2242">
        <f t="shared" ref="D2242:D2305" si="352">E2242 * ( 1 + 2.84 *Q2242)</f>
        <v>20.97214277025364</v>
      </c>
      <c r="E2242">
        <f t="shared" ref="E2242:E2305" si="353">E2243 / ( 1 + 2.84 *R2243)</f>
        <v>21.113113671769746</v>
      </c>
      <c r="F2242">
        <f t="shared" ref="F2242:F2305" si="354">F2243 / ( 1 + 2.84 *S2243)</f>
        <v>16.017585596423299</v>
      </c>
      <c r="G2242">
        <v>0</v>
      </c>
      <c r="H2242" s="1">
        <v>39064</v>
      </c>
      <c r="I2242">
        <v>123.650002</v>
      </c>
      <c r="J2242">
        <v>123.739998</v>
      </c>
      <c r="K2242">
        <v>123.05999799999999</v>
      </c>
      <c r="L2242">
        <v>123.349998</v>
      </c>
      <c r="M2242">
        <v>87.605011000000005</v>
      </c>
      <c r="N2242">
        <v>4444800</v>
      </c>
      <c r="O2242">
        <f t="shared" ref="O2242:O2305" si="355">(I2242-L2242)/L2242</f>
        <v>2.4321362372458351E-3</v>
      </c>
      <c r="P2242">
        <f t="shared" ref="P2242:P2305" si="356">(J2242-L2242)/L2242</f>
        <v>3.1617349519535505E-3</v>
      </c>
      <c r="Q2242">
        <f t="shared" ref="Q2242:Q2305" si="357">(K2242-L2242)/L2242</f>
        <v>-2.3510336822219185E-3</v>
      </c>
      <c r="R2242">
        <f t="shared" ref="R2242:R2305" si="358">(L2242-L2241)/L2241</f>
        <v>1.2987742300709798E-3</v>
      </c>
      <c r="S2242">
        <f t="shared" ref="S2242:S2305" si="359">(M2242-M2241)/M2241</f>
        <v>1.2985161673373454E-3</v>
      </c>
    </row>
    <row r="2243" spans="1:19" x14ac:dyDescent="0.3">
      <c r="A2243" s="1">
        <v>39065</v>
      </c>
      <c r="B2243">
        <f t="shared" si="350"/>
        <v>21.038596602034332</v>
      </c>
      <c r="C2243">
        <f t="shared" si="351"/>
        <v>21.614753285503337</v>
      </c>
      <c r="D2243">
        <f t="shared" si="352"/>
        <v>21.033671192633584</v>
      </c>
      <c r="E2243">
        <f t="shared" si="353"/>
        <v>21.540889872420362</v>
      </c>
      <c r="F2243">
        <f t="shared" si="354"/>
        <v>16.342096753286995</v>
      </c>
      <c r="G2243">
        <v>0</v>
      </c>
      <c r="H2243" s="1">
        <v>39065</v>
      </c>
      <c r="I2243">
        <v>123.209999</v>
      </c>
      <c r="J2243">
        <v>124.379997</v>
      </c>
      <c r="K2243">
        <v>123.199997</v>
      </c>
      <c r="L2243">
        <v>124.230003</v>
      </c>
      <c r="M2243">
        <v>88.229957999999996</v>
      </c>
      <c r="N2243">
        <v>6851000</v>
      </c>
      <c r="O2243">
        <f t="shared" si="355"/>
        <v>-8.21060915534229E-3</v>
      </c>
      <c r="P2243">
        <f t="shared" si="356"/>
        <v>1.2073894902828476E-3</v>
      </c>
      <c r="Q2243">
        <f t="shared" si="357"/>
        <v>-8.2911211070324144E-3</v>
      </c>
      <c r="R2243">
        <f t="shared" si="358"/>
        <v>7.1342117087022329E-3</v>
      </c>
      <c r="S2243">
        <f t="shared" si="359"/>
        <v>7.1336901036402091E-3</v>
      </c>
    </row>
    <row r="2244" spans="1:19" x14ac:dyDescent="0.3">
      <c r="A2244" s="1">
        <v>39066</v>
      </c>
      <c r="B2244">
        <f t="shared" si="350"/>
        <v>21.521168326800943</v>
      </c>
      <c r="C2244">
        <f t="shared" si="351"/>
        <v>21.717908805147431</v>
      </c>
      <c r="D2244">
        <f t="shared" si="352"/>
        <v>21.47689908772961</v>
      </c>
      <c r="E2244">
        <f t="shared" si="353"/>
        <v>21.501493983851148</v>
      </c>
      <c r="F2244">
        <f t="shared" si="354"/>
        <v>16.435742617065337</v>
      </c>
      <c r="G2244">
        <v>0</v>
      </c>
      <c r="H2244" s="1">
        <v>39066</v>
      </c>
      <c r="I2244">
        <v>124.19000200000001</v>
      </c>
      <c r="J2244">
        <v>124.589996</v>
      </c>
      <c r="K2244">
        <v>124.099998</v>
      </c>
      <c r="L2244">
        <v>124.150002</v>
      </c>
      <c r="M2244">
        <v>88.407982000000004</v>
      </c>
      <c r="N2244">
        <v>9366400</v>
      </c>
      <c r="O2244">
        <f t="shared" si="355"/>
        <v>3.2219089291683019E-4</v>
      </c>
      <c r="P2244">
        <f t="shared" si="356"/>
        <v>3.5440514934506296E-3</v>
      </c>
      <c r="Q2244">
        <f t="shared" si="357"/>
        <v>-4.0277083523527666E-4</v>
      </c>
      <c r="R2244">
        <f t="shared" si="358"/>
        <v>-6.4397486974218112E-4</v>
      </c>
      <c r="S2244">
        <f t="shared" si="359"/>
        <v>2.0177273574130878E-3</v>
      </c>
    </row>
    <row r="2245" spans="1:19" x14ac:dyDescent="0.3">
      <c r="A2245" s="1">
        <v>39069</v>
      </c>
      <c r="B2245">
        <f t="shared" si="350"/>
        <v>21.580235285438995</v>
      </c>
      <c r="C2245">
        <f t="shared" si="351"/>
        <v>21.737792732234762</v>
      </c>
      <c r="D2245">
        <f t="shared" si="352"/>
        <v>21.442372581038779</v>
      </c>
      <c r="E2245">
        <f t="shared" si="353"/>
        <v>21.53592359215471</v>
      </c>
      <c r="F2245">
        <f t="shared" si="354"/>
        <v>16.462078709976591</v>
      </c>
      <c r="G2245">
        <v>0</v>
      </c>
      <c r="H2245" s="1">
        <v>39069</v>
      </c>
      <c r="I2245">
        <v>124.30999799999999</v>
      </c>
      <c r="J2245">
        <v>124.629997</v>
      </c>
      <c r="K2245">
        <v>124.029999</v>
      </c>
      <c r="L2245">
        <v>124.220001</v>
      </c>
      <c r="M2245">
        <v>88.457863000000003</v>
      </c>
      <c r="N2245">
        <v>6767800</v>
      </c>
      <c r="O2245">
        <f t="shared" si="355"/>
        <v>7.2449685457655713E-4</v>
      </c>
      <c r="P2245">
        <f t="shared" si="356"/>
        <v>3.3005634897717213E-3</v>
      </c>
      <c r="Q2245">
        <f t="shared" si="357"/>
        <v>-1.5295604449398828E-3</v>
      </c>
      <c r="R2245">
        <f t="shared" si="358"/>
        <v>5.638260078320072E-4</v>
      </c>
      <c r="S2245">
        <f t="shared" si="359"/>
        <v>5.6421376069865699E-4</v>
      </c>
    </row>
    <row r="2246" spans="1:19" x14ac:dyDescent="0.3">
      <c r="A2246" s="1">
        <v>39070</v>
      </c>
      <c r="B2246">
        <f t="shared" si="350"/>
        <v>21.377806769869121</v>
      </c>
      <c r="C2246">
        <f t="shared" si="351"/>
        <v>21.743020403114745</v>
      </c>
      <c r="D2246">
        <f t="shared" si="352"/>
        <v>21.279097514673094</v>
      </c>
      <c r="E2246">
        <f t="shared" si="353"/>
        <v>21.614700592262636</v>
      </c>
      <c r="F2246">
        <f t="shared" si="354"/>
        <v>16.522305334404226</v>
      </c>
      <c r="G2246">
        <v>0</v>
      </c>
      <c r="H2246" s="1">
        <v>39070</v>
      </c>
      <c r="I2246">
        <v>123.900002</v>
      </c>
      <c r="J2246">
        <v>124.639999</v>
      </c>
      <c r="K2246">
        <v>123.699997</v>
      </c>
      <c r="L2246">
        <v>124.379997</v>
      </c>
      <c r="M2246">
        <v>88.571815000000001</v>
      </c>
      <c r="N2246">
        <v>6186200</v>
      </c>
      <c r="O2246">
        <f t="shared" si="355"/>
        <v>-3.8591012347427727E-3</v>
      </c>
      <c r="P2246">
        <f t="shared" si="356"/>
        <v>2.0903843565778513E-3</v>
      </c>
      <c r="Q2246">
        <f t="shared" si="357"/>
        <v>-5.4671170316880355E-3</v>
      </c>
      <c r="R2246">
        <f t="shared" si="358"/>
        <v>1.2880051417807241E-3</v>
      </c>
      <c r="S2246">
        <f t="shared" si="359"/>
        <v>1.2882065667808142E-3</v>
      </c>
    </row>
    <row r="2247" spans="1:19" x14ac:dyDescent="0.3">
      <c r="A2247" s="1">
        <v>39071</v>
      </c>
      <c r="B2247">
        <f t="shared" si="350"/>
        <v>21.634442443301843</v>
      </c>
      <c r="C2247">
        <f t="shared" si="351"/>
        <v>21.782591692485582</v>
      </c>
      <c r="D2247">
        <f t="shared" si="352"/>
        <v>21.565307312198236</v>
      </c>
      <c r="E2247">
        <f t="shared" si="353"/>
        <v>21.634442443301843</v>
      </c>
      <c r="F2247">
        <f t="shared" si="354"/>
        <v>16.53738597828584</v>
      </c>
      <c r="G2247">
        <v>0</v>
      </c>
      <c r="H2247" s="1">
        <v>39071</v>
      </c>
      <c r="I2247">
        <v>124.41999800000001</v>
      </c>
      <c r="J2247">
        <v>124.720001</v>
      </c>
      <c r="K2247">
        <v>124.279999</v>
      </c>
      <c r="L2247">
        <v>124.41999800000001</v>
      </c>
      <c r="M2247">
        <v>88.600280999999995</v>
      </c>
      <c r="N2247">
        <v>4705700</v>
      </c>
      <c r="O2247">
        <f t="shared" si="355"/>
        <v>0</v>
      </c>
      <c r="P2247">
        <f t="shared" si="356"/>
        <v>2.4112120625495396E-3</v>
      </c>
      <c r="Q2247">
        <f t="shared" si="357"/>
        <v>-1.1252130063529103E-3</v>
      </c>
      <c r="R2247">
        <f t="shared" si="358"/>
        <v>3.2160315938907546E-4</v>
      </c>
      <c r="S2247">
        <f t="shared" si="359"/>
        <v>3.213889203918261E-4</v>
      </c>
    </row>
    <row r="2248" spans="1:19" x14ac:dyDescent="0.3">
      <c r="A2248" s="1">
        <v>39072</v>
      </c>
      <c r="B2248">
        <f t="shared" si="350"/>
        <v>21.64780718569201</v>
      </c>
      <c r="C2248">
        <f t="shared" si="351"/>
        <v>21.721408882924408</v>
      </c>
      <c r="D2248">
        <f t="shared" si="352"/>
        <v>21.289616609810103</v>
      </c>
      <c r="E2248">
        <f t="shared" si="353"/>
        <v>21.422097309589812</v>
      </c>
      <c r="F2248">
        <f t="shared" si="354"/>
        <v>16.375073296529756</v>
      </c>
      <c r="G2248">
        <v>0</v>
      </c>
      <c r="H2248" s="1">
        <v>39072</v>
      </c>
      <c r="I2248">
        <v>124.449997</v>
      </c>
      <c r="J2248">
        <v>124.599998</v>
      </c>
      <c r="K2248">
        <v>123.720001</v>
      </c>
      <c r="L2248">
        <v>123.989998</v>
      </c>
      <c r="M2248">
        <v>88.294083000000001</v>
      </c>
      <c r="N2248">
        <v>5991800</v>
      </c>
      <c r="O2248">
        <f t="shared" si="355"/>
        <v>3.7099686056934712E-3</v>
      </c>
      <c r="P2248">
        <f t="shared" si="356"/>
        <v>4.9197516722276216E-3</v>
      </c>
      <c r="Q2248">
        <f t="shared" si="357"/>
        <v>-2.1775708069614098E-3</v>
      </c>
      <c r="R2248">
        <f t="shared" si="358"/>
        <v>-3.4560360626272216E-3</v>
      </c>
      <c r="S2248">
        <f t="shared" si="359"/>
        <v>-3.4559484072064612E-3</v>
      </c>
    </row>
    <row r="2249" spans="1:19" x14ac:dyDescent="0.3">
      <c r="A2249" s="1">
        <v>39073</v>
      </c>
      <c r="B2249">
        <f t="shared" si="350"/>
        <v>21.426985178558208</v>
      </c>
      <c r="C2249">
        <f t="shared" si="351"/>
        <v>21.538472950109849</v>
      </c>
      <c r="D2249">
        <f t="shared" si="352"/>
        <v>21.024651775527722</v>
      </c>
      <c r="E2249">
        <f t="shared" si="353"/>
        <v>21.024651775527722</v>
      </c>
      <c r="F2249">
        <f t="shared" si="354"/>
        <v>16.071265434411</v>
      </c>
      <c r="G2249">
        <v>0</v>
      </c>
      <c r="H2249" s="1">
        <v>39073</v>
      </c>
      <c r="I2249">
        <v>124.010002</v>
      </c>
      <c r="J2249">
        <v>124.239998</v>
      </c>
      <c r="K2249">
        <v>123.18</v>
      </c>
      <c r="L2249">
        <v>123.18</v>
      </c>
      <c r="M2249">
        <v>87.717277999999993</v>
      </c>
      <c r="N2249">
        <v>6811000</v>
      </c>
      <c r="O2249">
        <f t="shared" si="355"/>
        <v>6.7381230719272059E-3</v>
      </c>
      <c r="P2249">
        <f t="shared" si="356"/>
        <v>8.6052768306542713E-3</v>
      </c>
      <c r="Q2249">
        <f t="shared" si="357"/>
        <v>0</v>
      </c>
      <c r="R2249">
        <f t="shared" si="358"/>
        <v>-6.5327688770508178E-3</v>
      </c>
      <c r="S2249">
        <f t="shared" si="359"/>
        <v>-6.5327707180560142E-3</v>
      </c>
    </row>
    <row r="2250" spans="1:19" x14ac:dyDescent="0.3">
      <c r="A2250" s="1">
        <v>39077</v>
      </c>
      <c r="B2250">
        <f t="shared" si="350"/>
        <v>21.015256401448042</v>
      </c>
      <c r="C2250">
        <f t="shared" si="351"/>
        <v>21.427212534683729</v>
      </c>
      <c r="D2250">
        <f t="shared" si="352"/>
        <v>21.015256401448042</v>
      </c>
      <c r="E2250">
        <f t="shared" si="353"/>
        <v>21.407595178950231</v>
      </c>
      <c r="F2250">
        <f t="shared" si="354"/>
        <v>16.363985766173865</v>
      </c>
      <c r="G2250">
        <v>0</v>
      </c>
      <c r="H2250" s="1">
        <v>39077</v>
      </c>
      <c r="I2250">
        <v>123.16999800000001</v>
      </c>
      <c r="J2250">
        <v>124.010002</v>
      </c>
      <c r="K2250">
        <v>123.16999800000001</v>
      </c>
      <c r="L2250">
        <v>123.970001</v>
      </c>
      <c r="M2250">
        <v>88.279838999999996</v>
      </c>
      <c r="N2250">
        <v>4076200</v>
      </c>
      <c r="O2250">
        <f t="shared" si="355"/>
        <v>-6.4531983023859906E-3</v>
      </c>
      <c r="P2250">
        <f t="shared" si="356"/>
        <v>3.2266677161681823E-4</v>
      </c>
      <c r="Q2250">
        <f t="shared" si="357"/>
        <v>-6.4531983023859906E-3</v>
      </c>
      <c r="R2250">
        <f t="shared" si="358"/>
        <v>6.413386913459892E-3</v>
      </c>
      <c r="S2250">
        <f t="shared" si="359"/>
        <v>6.4133431044223962E-3</v>
      </c>
    </row>
    <row r="2251" spans="1:19" x14ac:dyDescent="0.3">
      <c r="A2251" s="1">
        <v>39078</v>
      </c>
      <c r="B2251">
        <f t="shared" si="350"/>
        <v>21.594907173096999</v>
      </c>
      <c r="C2251">
        <f t="shared" si="351"/>
        <v>21.908239806593645</v>
      </c>
      <c r="D2251">
        <f t="shared" si="352"/>
        <v>21.540197542706277</v>
      </c>
      <c r="E2251">
        <f t="shared" si="353"/>
        <v>21.878399456013359</v>
      </c>
      <c r="F2251">
        <f t="shared" si="354"/>
        <v>16.723890320063255</v>
      </c>
      <c r="G2251">
        <v>0</v>
      </c>
      <c r="H2251" s="1">
        <v>39078</v>
      </c>
      <c r="I2251">
        <v>124.360001</v>
      </c>
      <c r="J2251">
        <v>124.989998</v>
      </c>
      <c r="K2251">
        <v>124.25</v>
      </c>
      <c r="L2251">
        <v>124.93</v>
      </c>
      <c r="M2251">
        <v>88.963500999999994</v>
      </c>
      <c r="N2251">
        <v>5714600</v>
      </c>
      <c r="O2251">
        <f t="shared" si="355"/>
        <v>-4.5625470263348268E-3</v>
      </c>
      <c r="P2251">
        <f t="shared" si="356"/>
        <v>4.8025294164726734E-4</v>
      </c>
      <c r="Q2251">
        <f t="shared" si="357"/>
        <v>-5.4430481069399402E-3</v>
      </c>
      <c r="R2251">
        <f t="shared" si="358"/>
        <v>7.7438008571122825E-3</v>
      </c>
      <c r="S2251">
        <f t="shared" si="359"/>
        <v>7.7442597057749306E-3</v>
      </c>
    </row>
    <row r="2252" spans="1:19" x14ac:dyDescent="0.3">
      <c r="A2252" s="1">
        <v>39079</v>
      </c>
      <c r="B2252">
        <f t="shared" si="350"/>
        <v>21.863384454714659</v>
      </c>
      <c r="C2252">
        <f t="shared" si="351"/>
        <v>21.982519568312217</v>
      </c>
      <c r="D2252">
        <f t="shared" si="352"/>
        <v>21.70949669767635</v>
      </c>
      <c r="E2252">
        <f t="shared" si="353"/>
        <v>21.813744699948387</v>
      </c>
      <c r="F2252">
        <f t="shared" si="354"/>
        <v>16.67444180538812</v>
      </c>
      <c r="G2252">
        <v>0</v>
      </c>
      <c r="H2252" s="1">
        <v>39079</v>
      </c>
      <c r="I2252">
        <v>124.900002</v>
      </c>
      <c r="J2252">
        <v>125.139999</v>
      </c>
      <c r="K2252">
        <v>124.589996</v>
      </c>
      <c r="L2252">
        <v>124.800003</v>
      </c>
      <c r="M2252">
        <v>88.87088</v>
      </c>
      <c r="N2252">
        <v>6691600</v>
      </c>
      <c r="O2252">
        <f t="shared" si="355"/>
        <v>8.0127401920011842E-4</v>
      </c>
      <c r="P2252">
        <f t="shared" si="356"/>
        <v>2.7243268575882912E-3</v>
      </c>
      <c r="Q2252">
        <f t="shared" si="357"/>
        <v>-1.6827483569852517E-3</v>
      </c>
      <c r="R2252">
        <f t="shared" si="358"/>
        <v>-1.0405587128792366E-3</v>
      </c>
      <c r="S2252">
        <f t="shared" si="359"/>
        <v>-1.0411123546047729E-3</v>
      </c>
    </row>
    <row r="2253" spans="1:19" x14ac:dyDescent="0.3">
      <c r="A2253" s="1">
        <v>39080</v>
      </c>
      <c r="B2253">
        <f t="shared" si="350"/>
        <v>21.812628033477615</v>
      </c>
      <c r="C2253">
        <f t="shared" si="351"/>
        <v>21.960687342876902</v>
      </c>
      <c r="D2253">
        <f t="shared" si="352"/>
        <v>21.585596520489606</v>
      </c>
      <c r="E2253">
        <f t="shared" si="353"/>
        <v>21.620148216792629</v>
      </c>
      <c r="F2253">
        <f t="shared" si="354"/>
        <v>16.526454269367996</v>
      </c>
      <c r="G2253">
        <v>0</v>
      </c>
      <c r="H2253" s="1">
        <v>39080</v>
      </c>
      <c r="I2253">
        <v>124.800003</v>
      </c>
      <c r="J2253">
        <v>125.099998</v>
      </c>
      <c r="K2253">
        <v>124.339996</v>
      </c>
      <c r="L2253">
        <v>124.410004</v>
      </c>
      <c r="M2253">
        <v>88.593154999999996</v>
      </c>
      <c r="N2253">
        <v>4935800</v>
      </c>
      <c r="O2253">
        <f t="shared" si="355"/>
        <v>3.1347880995165234E-3</v>
      </c>
      <c r="P2253">
        <f t="shared" si="356"/>
        <v>5.5461295540188121E-3</v>
      </c>
      <c r="Q2253">
        <f t="shared" si="357"/>
        <v>-5.6272002048968184E-4</v>
      </c>
      <c r="R2253">
        <f t="shared" si="358"/>
        <v>-3.124991912059514E-3</v>
      </c>
      <c r="S2253">
        <f t="shared" si="359"/>
        <v>-3.1250393829790339E-3</v>
      </c>
    </row>
    <row r="2254" spans="1:19" x14ac:dyDescent="0.3">
      <c r="A2254" s="1">
        <v>39085</v>
      </c>
      <c r="B2254">
        <f t="shared" si="350"/>
        <v>21.990604693192665</v>
      </c>
      <c r="C2254">
        <f t="shared" si="351"/>
        <v>22.247470749498099</v>
      </c>
      <c r="D2254">
        <f t="shared" si="352"/>
        <v>21.358310694520867</v>
      </c>
      <c r="E2254">
        <f t="shared" si="353"/>
        <v>21.649759091593971</v>
      </c>
      <c r="F2254">
        <f t="shared" si="354"/>
        <v>16.549092948174518</v>
      </c>
      <c r="G2254">
        <v>0</v>
      </c>
      <c r="H2254" s="1">
        <v>39085</v>
      </c>
      <c r="I2254">
        <v>125.160004</v>
      </c>
      <c r="J2254">
        <v>125.68</v>
      </c>
      <c r="K2254">
        <v>123.879997</v>
      </c>
      <c r="L2254">
        <v>124.470001</v>
      </c>
      <c r="M2254">
        <v>88.635886999999997</v>
      </c>
      <c r="N2254">
        <v>11525000</v>
      </c>
      <c r="O2254">
        <f t="shared" si="355"/>
        <v>5.54352851656203E-3</v>
      </c>
      <c r="P2254">
        <f t="shared" si="356"/>
        <v>9.7212098520028968E-3</v>
      </c>
      <c r="Q2254">
        <f t="shared" si="357"/>
        <v>-4.7401301137612534E-3</v>
      </c>
      <c r="R2254">
        <f t="shared" si="358"/>
        <v>4.8225221502280183E-4</v>
      </c>
      <c r="S2254">
        <f t="shared" si="359"/>
        <v>4.823397473540804E-4</v>
      </c>
    </row>
    <row r="2255" spans="1:19" x14ac:dyDescent="0.3">
      <c r="A2255" s="1">
        <v>39086</v>
      </c>
      <c r="B2255">
        <f t="shared" si="350"/>
        <v>21.654393675296468</v>
      </c>
      <c r="C2255">
        <f t="shared" si="351"/>
        <v>21.887279405143147</v>
      </c>
      <c r="D2255">
        <f t="shared" si="352"/>
        <v>21.362042044951277</v>
      </c>
      <c r="E2255">
        <f t="shared" si="353"/>
        <v>21.753493764472392</v>
      </c>
      <c r="F2255">
        <f t="shared" si="354"/>
        <v>16.628397021139346</v>
      </c>
      <c r="G2255">
        <v>0</v>
      </c>
      <c r="H2255" s="1">
        <v>39086</v>
      </c>
      <c r="I2255">
        <v>124.480003</v>
      </c>
      <c r="J2255">
        <v>124.949997</v>
      </c>
      <c r="K2255">
        <v>123.889999</v>
      </c>
      <c r="L2255">
        <v>124.68</v>
      </c>
      <c r="M2255">
        <v>88.785445999999993</v>
      </c>
      <c r="N2255">
        <v>10318700</v>
      </c>
      <c r="O2255">
        <f t="shared" si="355"/>
        <v>-1.6040824510748348E-3</v>
      </c>
      <c r="P2255">
        <f t="shared" si="356"/>
        <v>2.1655197305100204E-3</v>
      </c>
      <c r="Q2255">
        <f t="shared" si="357"/>
        <v>-6.3362287455887368E-3</v>
      </c>
      <c r="R2255">
        <f t="shared" si="358"/>
        <v>1.687145483352334E-3</v>
      </c>
      <c r="S2255">
        <f t="shared" si="359"/>
        <v>1.6873413812623825E-3</v>
      </c>
    </row>
    <row r="2256" spans="1:19" x14ac:dyDescent="0.3">
      <c r="A2256" s="1">
        <v>39087</v>
      </c>
      <c r="B2256">
        <f t="shared" si="350"/>
        <v>21.644381551480901</v>
      </c>
      <c r="C2256">
        <f t="shared" si="351"/>
        <v>21.659038517066225</v>
      </c>
      <c r="D2256">
        <f t="shared" si="352"/>
        <v>21.18022688186133</v>
      </c>
      <c r="E2256">
        <f t="shared" si="353"/>
        <v>21.287715367668731</v>
      </c>
      <c r="F2256">
        <f t="shared" si="354"/>
        <v>16.272331828831415</v>
      </c>
      <c r="G2256">
        <v>0</v>
      </c>
      <c r="H2256" s="1">
        <v>39087</v>
      </c>
      <c r="I2256">
        <v>124.470001</v>
      </c>
      <c r="J2256">
        <v>124.5</v>
      </c>
      <c r="K2256">
        <v>123.519997</v>
      </c>
      <c r="L2256">
        <v>123.739998</v>
      </c>
      <c r="M2256">
        <v>88.116020000000006</v>
      </c>
      <c r="N2256">
        <v>9389000</v>
      </c>
      <c r="O2256">
        <f t="shared" si="355"/>
        <v>5.8994909633019099E-3</v>
      </c>
      <c r="P2256">
        <f t="shared" si="356"/>
        <v>6.1419267196044409E-3</v>
      </c>
      <c r="Q2256">
        <f t="shared" si="357"/>
        <v>-1.77792955839547E-3</v>
      </c>
      <c r="R2256">
        <f t="shared" si="358"/>
        <v>-7.5393166506256565E-3</v>
      </c>
      <c r="S2256">
        <f t="shared" si="359"/>
        <v>-7.5398168298888455E-3</v>
      </c>
    </row>
    <row r="2257" spans="1:19" x14ac:dyDescent="0.3">
      <c r="A2257" s="1">
        <v>39090</v>
      </c>
      <c r="B2257">
        <f t="shared" si="350"/>
        <v>21.350451346208015</v>
      </c>
      <c r="C2257">
        <f t="shared" si="351"/>
        <v>21.606018206427901</v>
      </c>
      <c r="D2257">
        <f t="shared" si="352"/>
        <v>21.045733194458943</v>
      </c>
      <c r="E2257">
        <f t="shared" si="353"/>
        <v>21.483148578478897</v>
      </c>
      <c r="F2257">
        <f t="shared" si="354"/>
        <v>16.421745019444995</v>
      </c>
      <c r="G2257">
        <v>0</v>
      </c>
      <c r="H2257" s="1">
        <v>39090</v>
      </c>
      <c r="I2257">
        <v>123.870003</v>
      </c>
      <c r="J2257">
        <v>124.389999</v>
      </c>
      <c r="K2257">
        <v>123.25</v>
      </c>
      <c r="L2257">
        <v>124.139999</v>
      </c>
      <c r="M2257">
        <v>88.400908999999999</v>
      </c>
      <c r="N2257">
        <v>8092400</v>
      </c>
      <c r="O2257">
        <f t="shared" si="355"/>
        <v>-2.1749315464390014E-3</v>
      </c>
      <c r="P2257">
        <f t="shared" si="356"/>
        <v>2.0138553408559313E-3</v>
      </c>
      <c r="Q2257">
        <f t="shared" si="357"/>
        <v>-7.1693169580257779E-3</v>
      </c>
      <c r="R2257">
        <f t="shared" si="358"/>
        <v>3.2325925849780858E-3</v>
      </c>
      <c r="S2257">
        <f t="shared" si="359"/>
        <v>3.2331124351734522E-3</v>
      </c>
    </row>
    <row r="2258" spans="1:19" x14ac:dyDescent="0.3">
      <c r="A2258" s="1">
        <v>39091</v>
      </c>
      <c r="B2258">
        <f t="shared" si="350"/>
        <v>21.58130505223674</v>
      </c>
      <c r="C2258">
        <f t="shared" si="351"/>
        <v>21.694229725943298</v>
      </c>
      <c r="D2258">
        <f t="shared" si="352"/>
        <v>21.129615194839982</v>
      </c>
      <c r="E2258">
        <f t="shared" si="353"/>
        <v>21.448745574131681</v>
      </c>
      <c r="F2258">
        <f t="shared" si="354"/>
        <v>16.395457739288204</v>
      </c>
      <c r="G2258">
        <v>0</v>
      </c>
      <c r="H2258" s="1">
        <v>39091</v>
      </c>
      <c r="I2258">
        <v>124.339996</v>
      </c>
      <c r="J2258">
        <v>124.57</v>
      </c>
      <c r="K2258">
        <v>123.41999800000001</v>
      </c>
      <c r="L2258">
        <v>124.07</v>
      </c>
      <c r="M2258">
        <v>88.351082000000005</v>
      </c>
      <c r="N2258">
        <v>7438700</v>
      </c>
      <c r="O2258">
        <f t="shared" si="355"/>
        <v>2.176158620133845E-3</v>
      </c>
      <c r="P2258">
        <f t="shared" si="356"/>
        <v>4.0299830740710895E-3</v>
      </c>
      <c r="Q2258">
        <f t="shared" si="357"/>
        <v>-5.2389941162246031E-3</v>
      </c>
      <c r="R2258">
        <f t="shared" si="358"/>
        <v>-5.6387144001837728E-4</v>
      </c>
      <c r="S2258">
        <f t="shared" si="359"/>
        <v>-5.6364805027053972E-4</v>
      </c>
    </row>
    <row r="2259" spans="1:19" x14ac:dyDescent="0.3">
      <c r="A2259" s="1">
        <v>39092</v>
      </c>
      <c r="B2259">
        <f t="shared" si="350"/>
        <v>21.284921623088252</v>
      </c>
      <c r="C2259">
        <f t="shared" si="351"/>
        <v>21.68472547951826</v>
      </c>
      <c r="D2259">
        <f t="shared" si="352"/>
        <v>21.166462939579525</v>
      </c>
      <c r="E2259">
        <f t="shared" si="353"/>
        <v>21.625494163436052</v>
      </c>
      <c r="F2259">
        <f t="shared" si="354"/>
        <v>16.53053071039416</v>
      </c>
      <c r="G2259">
        <v>0</v>
      </c>
      <c r="H2259" s="1">
        <v>39092</v>
      </c>
      <c r="I2259">
        <v>123.739998</v>
      </c>
      <c r="J2259">
        <v>124.550003</v>
      </c>
      <c r="K2259">
        <v>123.5</v>
      </c>
      <c r="L2259">
        <v>124.43</v>
      </c>
      <c r="M2259">
        <v>88.607376000000002</v>
      </c>
      <c r="N2259">
        <v>8961200</v>
      </c>
      <c r="O2259">
        <f t="shared" si="355"/>
        <v>-5.545302579763778E-3</v>
      </c>
      <c r="P2259">
        <f t="shared" si="356"/>
        <v>9.644217632403517E-4</v>
      </c>
      <c r="Q2259">
        <f t="shared" si="357"/>
        <v>-7.4740818130676423E-3</v>
      </c>
      <c r="R2259">
        <f t="shared" si="358"/>
        <v>2.901587813331294E-3</v>
      </c>
      <c r="S2259">
        <f t="shared" si="359"/>
        <v>2.9008586448324072E-3</v>
      </c>
    </row>
    <row r="2260" spans="1:19" x14ac:dyDescent="0.3">
      <c r="A2260" s="1">
        <v>39093</v>
      </c>
      <c r="B2260">
        <f t="shared" si="350"/>
        <v>21.663028600946127</v>
      </c>
      <c r="C2260">
        <f t="shared" si="351"/>
        <v>22.081053422632852</v>
      </c>
      <c r="D2260">
        <f t="shared" si="352"/>
        <v>21.578424950648184</v>
      </c>
      <c r="E2260">
        <f t="shared" si="353"/>
        <v>21.901899074508311</v>
      </c>
      <c r="F2260">
        <f t="shared" si="354"/>
        <v>16.741811984283274</v>
      </c>
      <c r="G2260">
        <v>0</v>
      </c>
      <c r="H2260" s="1">
        <v>39093</v>
      </c>
      <c r="I2260">
        <v>124.510002</v>
      </c>
      <c r="J2260">
        <v>125.349998</v>
      </c>
      <c r="K2260">
        <v>124.339996</v>
      </c>
      <c r="L2260">
        <v>124.989998</v>
      </c>
      <c r="M2260">
        <v>89.006148999999994</v>
      </c>
      <c r="N2260">
        <v>7467000</v>
      </c>
      <c r="O2260">
        <f t="shared" si="355"/>
        <v>-3.8402752834670807E-3</v>
      </c>
      <c r="P2260">
        <f t="shared" si="356"/>
        <v>2.8802304645208446E-3</v>
      </c>
      <c r="Q2260">
        <f t="shared" si="357"/>
        <v>-5.2004321177763413E-3</v>
      </c>
      <c r="R2260">
        <f t="shared" si="358"/>
        <v>4.5005063087679266E-3</v>
      </c>
      <c r="S2260">
        <f t="shared" si="359"/>
        <v>4.5004492628242529E-3</v>
      </c>
    </row>
    <row r="2261" spans="1:19" x14ac:dyDescent="0.3">
      <c r="A2261" s="1">
        <v>39094</v>
      </c>
      <c r="B2261">
        <f t="shared" si="350"/>
        <v>21.873503252322418</v>
      </c>
      <c r="C2261">
        <f t="shared" si="351"/>
        <v>22.235328208312563</v>
      </c>
      <c r="D2261">
        <f t="shared" si="352"/>
        <v>21.808171917717029</v>
      </c>
      <c r="E2261">
        <f t="shared" si="353"/>
        <v>22.235328208312563</v>
      </c>
      <c r="F2261">
        <f t="shared" si="354"/>
        <v>16.996695685291208</v>
      </c>
      <c r="G2261">
        <v>0</v>
      </c>
      <c r="H2261" s="1">
        <v>39094</v>
      </c>
      <c r="I2261">
        <v>124.94000200000001</v>
      </c>
      <c r="J2261">
        <v>125.660004</v>
      </c>
      <c r="K2261">
        <v>124.80999799999999</v>
      </c>
      <c r="L2261">
        <v>125.660004</v>
      </c>
      <c r="M2261">
        <v>89.483283999999998</v>
      </c>
      <c r="N2261">
        <v>5995700</v>
      </c>
      <c r="O2261">
        <f t="shared" si="355"/>
        <v>-5.7297626697512581E-3</v>
      </c>
      <c r="P2261">
        <f t="shared" si="356"/>
        <v>0</v>
      </c>
      <c r="Q2261">
        <f t="shared" si="357"/>
        <v>-6.7643321100006298E-3</v>
      </c>
      <c r="R2261">
        <f t="shared" si="358"/>
        <v>5.3604769239215507E-3</v>
      </c>
      <c r="S2261">
        <f t="shared" si="359"/>
        <v>5.3606970457738164E-3</v>
      </c>
    </row>
    <row r="2262" spans="1:19" x14ac:dyDescent="0.3">
      <c r="A2262" s="1">
        <v>39098</v>
      </c>
      <c r="B2262">
        <f t="shared" si="350"/>
        <v>22.174975639295258</v>
      </c>
      <c r="C2262">
        <f t="shared" si="351"/>
        <v>22.280568902544307</v>
      </c>
      <c r="D2262">
        <f t="shared" si="352"/>
        <v>22.049268774918463</v>
      </c>
      <c r="E2262">
        <f t="shared" si="353"/>
        <v>22.255426021186572</v>
      </c>
      <c r="F2262">
        <f t="shared" si="354"/>
        <v>17.012079895938491</v>
      </c>
      <c r="G2262">
        <v>0</v>
      </c>
      <c r="H2262" s="1">
        <v>39098</v>
      </c>
      <c r="I2262">
        <v>125.540001</v>
      </c>
      <c r="J2262">
        <v>125.75</v>
      </c>
      <c r="K2262">
        <v>125.290001</v>
      </c>
      <c r="L2262">
        <v>125.699997</v>
      </c>
      <c r="M2262">
        <v>89.511803</v>
      </c>
      <c r="N2262">
        <v>7052400</v>
      </c>
      <c r="O2262">
        <f t="shared" si="355"/>
        <v>-1.2728401258433799E-3</v>
      </c>
      <c r="P2262">
        <f t="shared" si="356"/>
        <v>3.9779634998721435E-4</v>
      </c>
      <c r="Q2262">
        <f t="shared" si="357"/>
        <v>-3.2617025440342096E-3</v>
      </c>
      <c r="R2262">
        <f t="shared" si="358"/>
        <v>3.1826355822808588E-4</v>
      </c>
      <c r="S2262">
        <f t="shared" si="359"/>
        <v>3.1870757000830287E-4</v>
      </c>
    </row>
    <row r="2263" spans="1:19" x14ac:dyDescent="0.3">
      <c r="A2263" s="1">
        <v>39099</v>
      </c>
      <c r="B2263">
        <f t="shared" si="350"/>
        <v>22.174898381537059</v>
      </c>
      <c r="C2263">
        <f t="shared" si="351"/>
        <v>22.456686269824605</v>
      </c>
      <c r="D2263">
        <f t="shared" si="352"/>
        <v>22.119546389473676</v>
      </c>
      <c r="E2263">
        <f t="shared" si="353"/>
        <v>22.280568902544307</v>
      </c>
      <c r="F2263">
        <f t="shared" si="354"/>
        <v>17.031285943911648</v>
      </c>
      <c r="G2263">
        <v>0</v>
      </c>
      <c r="H2263" s="1">
        <v>39099</v>
      </c>
      <c r="I2263">
        <v>125.540001</v>
      </c>
      <c r="J2263">
        <v>126.099998</v>
      </c>
      <c r="K2263">
        <v>125.43</v>
      </c>
      <c r="L2263">
        <v>125.75</v>
      </c>
      <c r="M2263">
        <v>89.547386000000003</v>
      </c>
      <c r="N2263">
        <v>8768600</v>
      </c>
      <c r="O2263">
        <f t="shared" si="355"/>
        <v>-1.6699721669979823E-3</v>
      </c>
      <c r="P2263">
        <f t="shared" si="356"/>
        <v>2.7832842942345872E-3</v>
      </c>
      <c r="Q2263">
        <f t="shared" si="357"/>
        <v>-2.544731610337918E-3</v>
      </c>
      <c r="R2263">
        <f t="shared" si="358"/>
        <v>3.9779634998721435E-4</v>
      </c>
      <c r="S2263">
        <f t="shared" si="359"/>
        <v>3.9752299481670127E-4</v>
      </c>
    </row>
    <row r="2264" spans="1:19" x14ac:dyDescent="0.3">
      <c r="A2264" s="1">
        <v>39100</v>
      </c>
      <c r="B2264">
        <f t="shared" si="350"/>
        <v>22.385442726243735</v>
      </c>
      <c r="C2264">
        <f t="shared" si="351"/>
        <v>22.445615218888154</v>
      </c>
      <c r="D2264">
        <f t="shared" si="352"/>
        <v>22.09963053148762</v>
      </c>
      <c r="E2264">
        <f t="shared" si="353"/>
        <v>22.159803024132039</v>
      </c>
      <c r="F2264">
        <f t="shared" si="354"/>
        <v>16.938967068355392</v>
      </c>
      <c r="G2264">
        <v>0</v>
      </c>
      <c r="H2264" s="1">
        <v>39100</v>
      </c>
      <c r="I2264">
        <v>125.959999</v>
      </c>
      <c r="J2264">
        <v>126.08000199999999</v>
      </c>
      <c r="K2264">
        <v>125.389999</v>
      </c>
      <c r="L2264">
        <v>125.510002</v>
      </c>
      <c r="M2264">
        <v>89.376472000000007</v>
      </c>
      <c r="N2264">
        <v>10423800</v>
      </c>
      <c r="O2264">
        <f t="shared" si="355"/>
        <v>3.5853477239208092E-3</v>
      </c>
      <c r="P2264">
        <f t="shared" si="356"/>
        <v>4.5414707267711872E-3</v>
      </c>
      <c r="Q2264">
        <f t="shared" si="357"/>
        <v>-9.5612300285037816E-4</v>
      </c>
      <c r="R2264">
        <f t="shared" si="358"/>
        <v>-1.908532803180914E-3</v>
      </c>
      <c r="S2264">
        <f t="shared" si="359"/>
        <v>-1.90864309539975E-3</v>
      </c>
    </row>
    <row r="2265" spans="1:19" x14ac:dyDescent="0.3">
      <c r="A2265" s="1">
        <v>39101</v>
      </c>
      <c r="B2265">
        <f t="shared" si="350"/>
        <v>22.029343359710193</v>
      </c>
      <c r="C2265">
        <f t="shared" si="351"/>
        <v>22.260133531771906</v>
      </c>
      <c r="D2265">
        <f t="shared" si="352"/>
        <v>21.994223039787066</v>
      </c>
      <c r="E2265">
        <f t="shared" si="353"/>
        <v>22.17986052168018</v>
      </c>
      <c r="F2265">
        <f t="shared" si="354"/>
        <v>16.984993154022199</v>
      </c>
      <c r="G2265">
        <v>0</v>
      </c>
      <c r="H2265" s="1">
        <v>39101</v>
      </c>
      <c r="I2265">
        <v>125.25</v>
      </c>
      <c r="J2265">
        <v>125.709999</v>
      </c>
      <c r="K2265">
        <v>125.18</v>
      </c>
      <c r="L2265">
        <v>125.550003</v>
      </c>
      <c r="M2265">
        <v>89.461983000000004</v>
      </c>
      <c r="N2265">
        <v>10946400</v>
      </c>
      <c r="O2265">
        <f t="shared" si="355"/>
        <v>-2.3895100982196217E-3</v>
      </c>
      <c r="P2265">
        <f t="shared" si="356"/>
        <v>1.2743607819745927E-3</v>
      </c>
      <c r="Q2265">
        <f t="shared" si="357"/>
        <v>-2.9470568790029975E-3</v>
      </c>
      <c r="R2265">
        <f t="shared" si="358"/>
        <v>3.1870766761683047E-4</v>
      </c>
      <c r="S2265">
        <f t="shared" si="359"/>
        <v>9.5675067594967029E-4</v>
      </c>
    </row>
    <row r="2266" spans="1:19" x14ac:dyDescent="0.3">
      <c r="A2266" s="1">
        <v>39104</v>
      </c>
      <c r="B2266">
        <f t="shared" si="350"/>
        <v>22.140418508360039</v>
      </c>
      <c r="C2266">
        <f t="shared" si="351"/>
        <v>22.155291975134276</v>
      </c>
      <c r="D2266">
        <f t="shared" si="352"/>
        <v>21.595036905891433</v>
      </c>
      <c r="E2266">
        <f t="shared" si="353"/>
        <v>21.77848393168783</v>
      </c>
      <c r="F2266">
        <f t="shared" si="354"/>
        <v>16.677636295644177</v>
      </c>
      <c r="G2266">
        <v>0</v>
      </c>
      <c r="H2266" s="1">
        <v>39104</v>
      </c>
      <c r="I2266">
        <v>125.480003</v>
      </c>
      <c r="J2266">
        <v>125.510002</v>
      </c>
      <c r="K2266">
        <v>124.379997</v>
      </c>
      <c r="L2266">
        <v>124.75</v>
      </c>
      <c r="M2266">
        <v>88.891953000000001</v>
      </c>
      <c r="N2266">
        <v>10233200</v>
      </c>
      <c r="O2266">
        <f t="shared" si="355"/>
        <v>5.8517274549097905E-3</v>
      </c>
      <c r="P2266">
        <f t="shared" si="356"/>
        <v>6.0922004008016036E-3</v>
      </c>
      <c r="Q2266">
        <f t="shared" si="357"/>
        <v>-2.9659559118236228E-3</v>
      </c>
      <c r="R2266">
        <f t="shared" si="358"/>
        <v>-6.3719871038155516E-3</v>
      </c>
      <c r="S2266">
        <f t="shared" si="359"/>
        <v>-6.3717568165239831E-3</v>
      </c>
    </row>
    <row r="2267" spans="1:19" x14ac:dyDescent="0.3">
      <c r="A2267" s="1">
        <v>39105</v>
      </c>
      <c r="B2267">
        <f t="shared" si="350"/>
        <v>21.756033956875594</v>
      </c>
      <c r="C2267">
        <f t="shared" si="351"/>
        <v>22.106050843964454</v>
      </c>
      <c r="D2267">
        <f t="shared" si="352"/>
        <v>21.691032785068405</v>
      </c>
      <c r="E2267">
        <f t="shared" si="353"/>
        <v>22.066048199696365</v>
      </c>
      <c r="F2267">
        <f t="shared" si="354"/>
        <v>16.897830764530671</v>
      </c>
      <c r="G2267">
        <v>0</v>
      </c>
      <c r="H2267" s="1">
        <v>39105</v>
      </c>
      <c r="I2267">
        <v>124.709999</v>
      </c>
      <c r="J2267">
        <v>125.410004</v>
      </c>
      <c r="K2267">
        <v>124.58000199999999</v>
      </c>
      <c r="L2267">
        <v>125.33000199999999</v>
      </c>
      <c r="M2267">
        <v>89.305205999999998</v>
      </c>
      <c r="N2267">
        <v>6596600</v>
      </c>
      <c r="O2267">
        <f t="shared" si="355"/>
        <v>-4.9469639360573614E-3</v>
      </c>
      <c r="P2267">
        <f t="shared" si="356"/>
        <v>6.3833079648404907E-4</v>
      </c>
      <c r="Q2267">
        <f t="shared" si="357"/>
        <v>-5.9842016119971021E-3</v>
      </c>
      <c r="R2267">
        <f t="shared" si="358"/>
        <v>4.6493146292584629E-3</v>
      </c>
      <c r="S2267">
        <f t="shared" si="359"/>
        <v>4.6489359953650411E-3</v>
      </c>
    </row>
    <row r="2268" spans="1:19" x14ac:dyDescent="0.3">
      <c r="A2268" s="1">
        <v>39106</v>
      </c>
      <c r="B2268">
        <f t="shared" si="350"/>
        <v>22.15302769615035</v>
      </c>
      <c r="C2268">
        <f t="shared" si="351"/>
        <v>22.461334971753935</v>
      </c>
      <c r="D2268">
        <f t="shared" si="352"/>
        <v>22.087320447531344</v>
      </c>
      <c r="E2268">
        <f t="shared" si="353"/>
        <v>22.436062408754847</v>
      </c>
      <c r="F2268">
        <f t="shared" si="354"/>
        <v>17.181184305205448</v>
      </c>
      <c r="G2268">
        <v>0</v>
      </c>
      <c r="H2268" s="1">
        <v>39106</v>
      </c>
      <c r="I2268">
        <v>125.510002</v>
      </c>
      <c r="J2268">
        <v>126.120003</v>
      </c>
      <c r="K2268">
        <v>125.379997</v>
      </c>
      <c r="L2268">
        <v>126.07</v>
      </c>
      <c r="M2268">
        <v>89.832504</v>
      </c>
      <c r="N2268">
        <v>10118500</v>
      </c>
      <c r="O2268">
        <f t="shared" si="355"/>
        <v>-4.4419608154199503E-3</v>
      </c>
      <c r="P2268">
        <f t="shared" si="356"/>
        <v>3.9662885698424523E-4</v>
      </c>
      <c r="Q2268">
        <f t="shared" si="357"/>
        <v>-5.473173633695488E-3</v>
      </c>
      <c r="R2268">
        <f t="shared" si="358"/>
        <v>5.904396299299508E-3</v>
      </c>
      <c r="S2268">
        <f t="shared" si="359"/>
        <v>5.9044486163550404E-3</v>
      </c>
    </row>
    <row r="2269" spans="1:19" x14ac:dyDescent="0.3">
      <c r="A2269" s="1">
        <v>39107</v>
      </c>
      <c r="B2269">
        <f t="shared" si="350"/>
        <v>22.407168205499932</v>
      </c>
      <c r="C2269">
        <f t="shared" si="351"/>
        <v>22.451921362609937</v>
      </c>
      <c r="D2269">
        <f t="shared" si="352"/>
        <v>21.790597549639166</v>
      </c>
      <c r="E2269">
        <f t="shared" si="353"/>
        <v>21.880099885977558</v>
      </c>
      <c r="F2269">
        <f t="shared" si="354"/>
        <v>16.755438484480724</v>
      </c>
      <c r="G2269">
        <v>0</v>
      </c>
      <c r="H2269" s="1">
        <v>39107</v>
      </c>
      <c r="I2269">
        <v>126.029999</v>
      </c>
      <c r="J2269">
        <v>126.120003</v>
      </c>
      <c r="K2269">
        <v>124.790001</v>
      </c>
      <c r="L2269">
        <v>124.970001</v>
      </c>
      <c r="M2269">
        <v>89.048691000000005</v>
      </c>
      <c r="N2269">
        <v>8768800</v>
      </c>
      <c r="O2269">
        <f t="shared" si="355"/>
        <v>8.4820196168519466E-3</v>
      </c>
      <c r="P2269">
        <f t="shared" si="356"/>
        <v>9.2022244602526695E-3</v>
      </c>
      <c r="Q2269">
        <f t="shared" si="357"/>
        <v>-1.4403456714383207E-3</v>
      </c>
      <c r="R2269">
        <f t="shared" si="358"/>
        <v>-8.7253034028713962E-3</v>
      </c>
      <c r="S2269">
        <f t="shared" si="359"/>
        <v>-8.7252716455504236E-3</v>
      </c>
    </row>
    <row r="2270" spans="1:19" x14ac:dyDescent="0.3">
      <c r="A2270" s="1">
        <v>39108</v>
      </c>
      <c r="B2270">
        <f t="shared" si="350"/>
        <v>21.998790038186748</v>
      </c>
      <c r="C2270">
        <f t="shared" si="351"/>
        <v>22.033493841139506</v>
      </c>
      <c r="D2270">
        <f t="shared" si="352"/>
        <v>21.503021424575923</v>
      </c>
      <c r="E2270">
        <f t="shared" si="353"/>
        <v>21.78065085666076</v>
      </c>
      <c r="F2270">
        <f t="shared" si="354"/>
        <v>16.67930920282021</v>
      </c>
      <c r="G2270">
        <v>0</v>
      </c>
      <c r="H2270" s="1">
        <v>39108</v>
      </c>
      <c r="I2270">
        <v>125.209999</v>
      </c>
      <c r="J2270">
        <v>125.279999</v>
      </c>
      <c r="K2270">
        <v>124.209999</v>
      </c>
      <c r="L2270">
        <v>124.769997</v>
      </c>
      <c r="M2270">
        <v>88.906227000000001</v>
      </c>
      <c r="N2270">
        <v>9675900</v>
      </c>
      <c r="O2270">
        <f t="shared" si="355"/>
        <v>3.5265048535666203E-3</v>
      </c>
      <c r="P2270">
        <f t="shared" si="356"/>
        <v>4.087537166487229E-3</v>
      </c>
      <c r="Q2270">
        <f t="shared" si="357"/>
        <v>-4.4882424738697984E-3</v>
      </c>
      <c r="R2270">
        <f t="shared" si="358"/>
        <v>-1.6004160870575072E-3</v>
      </c>
      <c r="S2270">
        <f t="shared" si="359"/>
        <v>-1.599843842735475E-3</v>
      </c>
    </row>
    <row r="2271" spans="1:19" x14ac:dyDescent="0.3">
      <c r="A2271" s="1">
        <v>39111</v>
      </c>
      <c r="B2271">
        <f t="shared" si="350"/>
        <v>21.810403107389515</v>
      </c>
      <c r="C2271">
        <f t="shared" si="351"/>
        <v>22.048545465618901</v>
      </c>
      <c r="D2271">
        <f t="shared" si="352"/>
        <v>21.740944340749564</v>
      </c>
      <c r="E2271">
        <f t="shared" si="353"/>
        <v>21.805440774647138</v>
      </c>
      <c r="F2271">
        <f t="shared" si="354"/>
        <v>16.698268358176467</v>
      </c>
      <c r="G2271">
        <v>0</v>
      </c>
      <c r="H2271" s="1">
        <v>39111</v>
      </c>
      <c r="I2271">
        <v>124.83000199999999</v>
      </c>
      <c r="J2271">
        <v>125.30999799999999</v>
      </c>
      <c r="K2271">
        <v>124.69000200000001</v>
      </c>
      <c r="L2271">
        <v>124.82</v>
      </c>
      <c r="M2271">
        <v>88.941811000000001</v>
      </c>
      <c r="N2271">
        <v>6681200</v>
      </c>
      <c r="O2271">
        <f t="shared" si="355"/>
        <v>8.0131389200449181E-5</v>
      </c>
      <c r="P2271">
        <f t="shared" si="356"/>
        <v>3.9256369171607108E-3</v>
      </c>
      <c r="Q2271">
        <f t="shared" si="357"/>
        <v>-1.0414837365805665E-3</v>
      </c>
      <c r="R2271">
        <f t="shared" si="358"/>
        <v>4.0076141061371975E-4</v>
      </c>
      <c r="S2271">
        <f t="shared" si="359"/>
        <v>4.0024193131039135E-4</v>
      </c>
    </row>
    <row r="2272" spans="1:19" x14ac:dyDescent="0.3">
      <c r="A2272" s="1">
        <v>39112</v>
      </c>
      <c r="B2272">
        <f t="shared" si="350"/>
        <v>21.844487710051048</v>
      </c>
      <c r="C2272">
        <f t="shared" si="351"/>
        <v>22.028972379947035</v>
      </c>
      <c r="D2272">
        <f t="shared" si="352"/>
        <v>21.714846586179199</v>
      </c>
      <c r="E2272">
        <f t="shared" si="353"/>
        <v>21.974128335308947</v>
      </c>
      <c r="F2272">
        <f t="shared" si="354"/>
        <v>16.827449637351496</v>
      </c>
      <c r="G2272">
        <v>0</v>
      </c>
      <c r="H2272" s="1">
        <v>39112</v>
      </c>
      <c r="I2272">
        <v>124.900002</v>
      </c>
      <c r="J2272">
        <v>125.269997</v>
      </c>
      <c r="K2272">
        <v>124.639999</v>
      </c>
      <c r="L2272">
        <v>125.160004</v>
      </c>
      <c r="M2272">
        <v>89.184089999999998</v>
      </c>
      <c r="N2272">
        <v>7639900</v>
      </c>
      <c r="O2272">
        <f t="shared" si="355"/>
        <v>-2.07735691667124E-3</v>
      </c>
      <c r="P2272">
        <f t="shared" si="356"/>
        <v>8.7881908345099522E-4</v>
      </c>
      <c r="Q2272">
        <f t="shared" si="357"/>
        <v>-4.1547218231152948E-3</v>
      </c>
      <c r="R2272">
        <f t="shared" si="358"/>
        <v>2.7239544944721002E-3</v>
      </c>
      <c r="S2272">
        <f t="shared" si="359"/>
        <v>2.724016941818245E-3</v>
      </c>
    </row>
    <row r="2273" spans="1:19" x14ac:dyDescent="0.3">
      <c r="A2273" s="1">
        <v>39113</v>
      </c>
      <c r="B2273">
        <f t="shared" si="350"/>
        <v>21.980844484480567</v>
      </c>
      <c r="C2273">
        <f t="shared" si="351"/>
        <v>22.639244117540393</v>
      </c>
      <c r="D2273">
        <f t="shared" si="352"/>
        <v>21.950454183293672</v>
      </c>
      <c r="E2273">
        <f t="shared" si="353"/>
        <v>22.512628413903645</v>
      </c>
      <c r="F2273">
        <f t="shared" si="354"/>
        <v>17.239820863499027</v>
      </c>
      <c r="G2273">
        <v>0</v>
      </c>
      <c r="H2273" s="1">
        <v>39113</v>
      </c>
      <c r="I2273">
        <v>125.19000200000001</v>
      </c>
      <c r="J2273">
        <v>126.489998</v>
      </c>
      <c r="K2273">
        <v>125.129997</v>
      </c>
      <c r="L2273">
        <v>126.239998</v>
      </c>
      <c r="M2273">
        <v>89.953643999999997</v>
      </c>
      <c r="N2273">
        <v>9790200</v>
      </c>
      <c r="O2273">
        <f t="shared" si="355"/>
        <v>-8.3174589403906124E-3</v>
      </c>
      <c r="P2273">
        <f t="shared" si="356"/>
        <v>1.9803549109688673E-3</v>
      </c>
      <c r="Q2273">
        <f t="shared" si="357"/>
        <v>-8.7927837261213906E-3</v>
      </c>
      <c r="R2273">
        <f t="shared" si="358"/>
        <v>8.628906723269195E-3</v>
      </c>
      <c r="S2273">
        <f t="shared" si="359"/>
        <v>8.6288260607917788E-3</v>
      </c>
    </row>
    <row r="2274" spans="1:19" x14ac:dyDescent="0.3">
      <c r="A2274" s="1">
        <v>39114</v>
      </c>
      <c r="B2274">
        <f t="shared" si="350"/>
        <v>22.623021353760098</v>
      </c>
      <c r="C2274">
        <f t="shared" si="351"/>
        <v>22.781163487204672</v>
      </c>
      <c r="D2274">
        <f t="shared" si="352"/>
        <v>22.475080474009079</v>
      </c>
      <c r="E2274">
        <f t="shared" si="353"/>
        <v>22.765859821177138</v>
      </c>
      <c r="F2274">
        <f t="shared" si="354"/>
        <v>17.433772954363469</v>
      </c>
      <c r="G2274">
        <v>0</v>
      </c>
      <c r="H2274" s="1">
        <v>39114</v>
      </c>
      <c r="I2274">
        <v>126.459999</v>
      </c>
      <c r="J2274">
        <v>126.769997</v>
      </c>
      <c r="K2274">
        <v>126.16999800000001</v>
      </c>
      <c r="L2274">
        <v>126.739998</v>
      </c>
      <c r="M2274">
        <v>90.309982000000005</v>
      </c>
      <c r="N2274">
        <v>8707400</v>
      </c>
      <c r="O2274">
        <f t="shared" si="355"/>
        <v>-2.2092394225854705E-3</v>
      </c>
      <c r="P2274">
        <f t="shared" si="356"/>
        <v>2.3669717905474216E-4</v>
      </c>
      <c r="Q2274">
        <f t="shared" si="357"/>
        <v>-4.4973963152500065E-3</v>
      </c>
      <c r="R2274">
        <f t="shared" si="358"/>
        <v>3.9607098219377346E-3</v>
      </c>
      <c r="S2274">
        <f t="shared" si="359"/>
        <v>3.9613514712089713E-3</v>
      </c>
    </row>
    <row r="2275" spans="1:19" x14ac:dyDescent="0.3">
      <c r="A2275" s="1">
        <v>39115</v>
      </c>
      <c r="B2275">
        <f t="shared" si="350"/>
        <v>22.796050094012319</v>
      </c>
      <c r="C2275">
        <f t="shared" si="351"/>
        <v>22.811307025601842</v>
      </c>
      <c r="D2275">
        <f t="shared" si="352"/>
        <v>22.551929525534433</v>
      </c>
      <c r="E2275">
        <f t="shared" si="353"/>
        <v>22.658731098149165</v>
      </c>
      <c r="F2275">
        <f t="shared" si="354"/>
        <v>17.351703004927078</v>
      </c>
      <c r="G2275">
        <v>0</v>
      </c>
      <c r="H2275" s="1">
        <v>39115</v>
      </c>
      <c r="I2275">
        <v>126.800003</v>
      </c>
      <c r="J2275">
        <v>126.83000199999999</v>
      </c>
      <c r="K2275">
        <v>126.32</v>
      </c>
      <c r="L2275">
        <v>126.529999</v>
      </c>
      <c r="M2275">
        <v>90.160285999999999</v>
      </c>
      <c r="N2275">
        <v>5961000</v>
      </c>
      <c r="O2275">
        <f t="shared" si="355"/>
        <v>2.1339129228950689E-3</v>
      </c>
      <c r="P2275">
        <f t="shared" si="356"/>
        <v>2.3710029429462776E-3</v>
      </c>
      <c r="Q2275">
        <f t="shared" si="357"/>
        <v>-1.6596775599437923E-3</v>
      </c>
      <c r="R2275">
        <f t="shared" si="358"/>
        <v>-1.6569275943968081E-3</v>
      </c>
      <c r="S2275">
        <f t="shared" si="359"/>
        <v>-1.6575797789441019E-3</v>
      </c>
    </row>
    <row r="2276" spans="1:19" x14ac:dyDescent="0.3">
      <c r="A2276" s="1">
        <v>39118</v>
      </c>
      <c r="B2276">
        <f t="shared" si="350"/>
        <v>22.612694370543927</v>
      </c>
      <c r="C2276">
        <f t="shared" si="351"/>
        <v>22.765599152310962</v>
      </c>
      <c r="D2276">
        <f t="shared" si="352"/>
        <v>22.515852364832842</v>
      </c>
      <c r="E2276">
        <f t="shared" si="353"/>
        <v>22.73501880758484</v>
      </c>
      <c r="F2276">
        <f t="shared" si="354"/>
        <v>17.410141092008367</v>
      </c>
      <c r="G2276">
        <v>0</v>
      </c>
      <c r="H2276" s="1">
        <v>39118</v>
      </c>
      <c r="I2276">
        <v>126.44000200000001</v>
      </c>
      <c r="J2276">
        <v>126.739998</v>
      </c>
      <c r="K2276">
        <v>126.25</v>
      </c>
      <c r="L2276">
        <v>126.68</v>
      </c>
      <c r="M2276">
        <v>90.267204000000007</v>
      </c>
      <c r="N2276">
        <v>4625000</v>
      </c>
      <c r="O2276">
        <f t="shared" si="355"/>
        <v>-1.894521629302178E-3</v>
      </c>
      <c r="P2276">
        <f t="shared" si="356"/>
        <v>4.7361856646663334E-4</v>
      </c>
      <c r="Q2276">
        <f t="shared" si="357"/>
        <v>-3.3943795389959489E-3</v>
      </c>
      <c r="R2276">
        <f t="shared" si="358"/>
        <v>1.1854975198411497E-3</v>
      </c>
      <c r="S2276">
        <f t="shared" si="359"/>
        <v>1.1858658034869965E-3</v>
      </c>
    </row>
    <row r="2277" spans="1:19" x14ac:dyDescent="0.3">
      <c r="A2277" s="1">
        <v>39119</v>
      </c>
      <c r="B2277">
        <f t="shared" si="350"/>
        <v>22.704445636276759</v>
      </c>
      <c r="C2277">
        <f t="shared" si="351"/>
        <v>22.791054053251774</v>
      </c>
      <c r="D2277">
        <f t="shared" si="352"/>
        <v>22.54141610985879</v>
      </c>
      <c r="E2277">
        <f t="shared" si="353"/>
        <v>22.719729144911177</v>
      </c>
      <c r="F2277">
        <f t="shared" si="354"/>
        <v>17.398389440165399</v>
      </c>
      <c r="G2277">
        <v>0</v>
      </c>
      <c r="H2277" s="1">
        <v>39119</v>
      </c>
      <c r="I2277">
        <v>126.620003</v>
      </c>
      <c r="J2277">
        <v>126.790001</v>
      </c>
      <c r="K2277">
        <v>126.300003</v>
      </c>
      <c r="L2277">
        <v>126.650002</v>
      </c>
      <c r="M2277">
        <v>90.245750000000001</v>
      </c>
      <c r="N2277">
        <v>7254800</v>
      </c>
      <c r="O2277">
        <f t="shared" si="355"/>
        <v>-2.368653732828497E-4</v>
      </c>
      <c r="P2277">
        <f t="shared" si="356"/>
        <v>1.1054006931638508E-3</v>
      </c>
      <c r="Q2277">
        <f t="shared" si="357"/>
        <v>-2.7635135765729938E-3</v>
      </c>
      <c r="R2277">
        <f t="shared" si="358"/>
        <v>-2.3680138932748803E-4</v>
      </c>
      <c r="S2277">
        <f t="shared" si="359"/>
        <v>-2.3767214502407356E-4</v>
      </c>
    </row>
    <row r="2278" spans="1:19" x14ac:dyDescent="0.3">
      <c r="A2278" s="1">
        <v>39120</v>
      </c>
      <c r="B2278">
        <f t="shared" si="350"/>
        <v>22.775739493243655</v>
      </c>
      <c r="C2278">
        <f t="shared" si="351"/>
        <v>22.92888815633891</v>
      </c>
      <c r="D2278">
        <f t="shared" si="352"/>
        <v>22.556223482593641</v>
      </c>
      <c r="E2278">
        <f t="shared" si="353"/>
        <v>22.791054053251774</v>
      </c>
      <c r="F2278">
        <f t="shared" si="354"/>
        <v>17.4530281842151</v>
      </c>
      <c r="G2278">
        <v>0</v>
      </c>
      <c r="H2278" s="1">
        <v>39120</v>
      </c>
      <c r="I2278">
        <v>126.760002</v>
      </c>
      <c r="J2278">
        <v>127.05999799999999</v>
      </c>
      <c r="K2278">
        <v>126.33000199999999</v>
      </c>
      <c r="L2278">
        <v>126.790001</v>
      </c>
      <c r="M2278">
        <v>90.345543000000006</v>
      </c>
      <c r="N2278">
        <v>5930400</v>
      </c>
      <c r="O2278">
        <f t="shared" si="355"/>
        <v>-2.3660383124378759E-4</v>
      </c>
      <c r="P2278">
        <f t="shared" si="356"/>
        <v>2.1294818035374049E-3</v>
      </c>
      <c r="Q2278">
        <f t="shared" si="357"/>
        <v>-3.6280384602253492E-3</v>
      </c>
      <c r="R2278">
        <f t="shared" si="358"/>
        <v>1.1054006931638508E-3</v>
      </c>
      <c r="S2278">
        <f t="shared" si="359"/>
        <v>1.105791685481093E-3</v>
      </c>
    </row>
    <row r="2279" spans="1:19" x14ac:dyDescent="0.3">
      <c r="A2279" s="1">
        <v>39121</v>
      </c>
      <c r="B2279">
        <f t="shared" si="350"/>
        <v>22.668344367817344</v>
      </c>
      <c r="C2279">
        <f t="shared" si="351"/>
        <v>22.683587628601437</v>
      </c>
      <c r="D2279">
        <f t="shared" si="352"/>
        <v>22.277085599965119</v>
      </c>
      <c r="E2279">
        <f t="shared" si="353"/>
        <v>22.627693301140134</v>
      </c>
      <c r="F2279">
        <f t="shared" si="354"/>
        <v>17.327924911461018</v>
      </c>
      <c r="G2279">
        <v>0</v>
      </c>
      <c r="H2279" s="1">
        <v>39121</v>
      </c>
      <c r="I2279">
        <v>126.550003</v>
      </c>
      <c r="J2279">
        <v>126.58000199999999</v>
      </c>
      <c r="K2279">
        <v>125.779999</v>
      </c>
      <c r="L2279">
        <v>126.470001</v>
      </c>
      <c r="M2279">
        <v>90.117515999999995</v>
      </c>
      <c r="N2279">
        <v>6289600</v>
      </c>
      <c r="O2279">
        <f t="shared" si="355"/>
        <v>6.3257689070475662E-4</v>
      </c>
      <c r="P2279">
        <f t="shared" si="356"/>
        <v>8.6977938744538252E-4</v>
      </c>
      <c r="Q2279">
        <f t="shared" si="357"/>
        <v>-5.4558551003727179E-3</v>
      </c>
      <c r="R2279">
        <f t="shared" si="358"/>
        <v>-2.5238583285444359E-3</v>
      </c>
      <c r="S2279">
        <f t="shared" si="359"/>
        <v>-2.5239429907462233E-3</v>
      </c>
    </row>
    <row r="2280" spans="1:19" x14ac:dyDescent="0.3">
      <c r="A2280" s="1">
        <v>39122</v>
      </c>
      <c r="B2280">
        <f t="shared" si="350"/>
        <v>22.650292974686501</v>
      </c>
      <c r="C2280">
        <f t="shared" si="351"/>
        <v>22.7863057295727</v>
      </c>
      <c r="D2280">
        <f t="shared" si="352"/>
        <v>22.126402776744541</v>
      </c>
      <c r="E2280">
        <f t="shared" si="353"/>
        <v>22.327897146746288</v>
      </c>
      <c r="F2280">
        <f t="shared" si="354"/>
        <v>17.098347182293868</v>
      </c>
      <c r="G2280">
        <v>0</v>
      </c>
      <c r="H2280" s="1">
        <v>39122</v>
      </c>
      <c r="I2280">
        <v>126.519997</v>
      </c>
      <c r="J2280">
        <v>126.790001</v>
      </c>
      <c r="K2280">
        <v>125.480003</v>
      </c>
      <c r="L2280">
        <v>125.879997</v>
      </c>
      <c r="M2280">
        <v>89.697104999999993</v>
      </c>
      <c r="N2280">
        <v>6601100</v>
      </c>
      <c r="O2280">
        <f t="shared" si="355"/>
        <v>5.0842073026106009E-3</v>
      </c>
      <c r="P2280">
        <f t="shared" si="356"/>
        <v>7.2291390346950887E-3</v>
      </c>
      <c r="Q2280">
        <f t="shared" si="357"/>
        <v>-3.1775818996882133E-3</v>
      </c>
      <c r="R2280">
        <f t="shared" si="358"/>
        <v>-4.6651695685524137E-3</v>
      </c>
      <c r="S2280">
        <f t="shared" si="359"/>
        <v>-4.6651419020471161E-3</v>
      </c>
    </row>
    <row r="2281" spans="1:19" x14ac:dyDescent="0.3">
      <c r="A2281" s="1">
        <v>39125</v>
      </c>
      <c r="B2281">
        <f t="shared" si="350"/>
        <v>22.32727646180858</v>
      </c>
      <c r="C2281">
        <f t="shared" si="351"/>
        <v>22.407534979525082</v>
      </c>
      <c r="D2281">
        <f t="shared" si="352"/>
        <v>22.081491899147341</v>
      </c>
      <c r="E2281">
        <f t="shared" si="353"/>
        <v>22.181811033467397</v>
      </c>
      <c r="F2281">
        <f t="shared" si="354"/>
        <v>16.986502342018326</v>
      </c>
      <c r="G2281">
        <v>0</v>
      </c>
      <c r="H2281" s="1">
        <v>39125</v>
      </c>
      <c r="I2281">
        <v>125.879997</v>
      </c>
      <c r="J2281">
        <v>126.040001</v>
      </c>
      <c r="K2281">
        <v>125.389999</v>
      </c>
      <c r="L2281">
        <v>125.589996</v>
      </c>
      <c r="M2281">
        <v>89.490509000000003</v>
      </c>
      <c r="N2281">
        <v>9208000</v>
      </c>
      <c r="O2281">
        <f t="shared" si="355"/>
        <v>2.3091090790384587E-3</v>
      </c>
      <c r="P2281">
        <f t="shared" si="356"/>
        <v>3.5831277516722307E-3</v>
      </c>
      <c r="Q2281">
        <f t="shared" si="357"/>
        <v>-1.5924596414510293E-3</v>
      </c>
      <c r="R2281">
        <f t="shared" si="358"/>
        <v>-2.3037893780693667E-3</v>
      </c>
      <c r="S2281">
        <f t="shared" si="359"/>
        <v>-2.3032627418687647E-3</v>
      </c>
    </row>
    <row r="2282" spans="1:19" x14ac:dyDescent="0.3">
      <c r="A2282" s="1">
        <v>39126</v>
      </c>
      <c r="B2282">
        <f t="shared" si="350"/>
        <v>22.39287704454847</v>
      </c>
      <c r="C2282">
        <f t="shared" si="351"/>
        <v>22.891878207698944</v>
      </c>
      <c r="D2282">
        <f t="shared" si="352"/>
        <v>22.372512767582947</v>
      </c>
      <c r="E2282">
        <f t="shared" si="353"/>
        <v>22.703478858544745</v>
      </c>
      <c r="F2282">
        <f t="shared" si="354"/>
        <v>17.385968454735412</v>
      </c>
      <c r="G2282">
        <v>0</v>
      </c>
      <c r="H2282" s="1">
        <v>39126</v>
      </c>
      <c r="I2282">
        <v>126.019997</v>
      </c>
      <c r="J2282">
        <v>127</v>
      </c>
      <c r="K2282">
        <v>125.980003</v>
      </c>
      <c r="L2282">
        <v>126.629997</v>
      </c>
      <c r="M2282">
        <v>90.231537000000003</v>
      </c>
      <c r="N2282">
        <v>6416000</v>
      </c>
      <c r="O2282">
        <f t="shared" si="355"/>
        <v>-4.8171840357857662E-3</v>
      </c>
      <c r="P2282">
        <f t="shared" si="356"/>
        <v>2.9219222045784063E-3</v>
      </c>
      <c r="Q2282">
        <f t="shared" si="357"/>
        <v>-5.1330175740271601E-3</v>
      </c>
      <c r="R2282">
        <f t="shared" si="358"/>
        <v>8.2809223116784222E-3</v>
      </c>
      <c r="S2282">
        <f t="shared" si="359"/>
        <v>8.2805205633594055E-3</v>
      </c>
    </row>
    <row r="2283" spans="1:19" x14ac:dyDescent="0.3">
      <c r="A2283" s="1">
        <v>39127</v>
      </c>
      <c r="B2283">
        <f t="shared" si="350"/>
        <v>22.775484443179625</v>
      </c>
      <c r="C2283">
        <f t="shared" si="351"/>
        <v>23.316687812168475</v>
      </c>
      <c r="D2283">
        <f t="shared" si="352"/>
        <v>22.734248987732496</v>
      </c>
      <c r="E2283">
        <f t="shared" si="353"/>
        <v>23.136287720032804</v>
      </c>
      <c r="F2283">
        <f t="shared" si="354"/>
        <v>17.717415609135127</v>
      </c>
      <c r="G2283">
        <v>0</v>
      </c>
      <c r="H2283" s="1">
        <v>39127</v>
      </c>
      <c r="I2283">
        <v>126.779999</v>
      </c>
      <c r="J2283">
        <v>127.83000199999999</v>
      </c>
      <c r="K2283">
        <v>126.699997</v>
      </c>
      <c r="L2283">
        <v>127.480003</v>
      </c>
      <c r="M2283">
        <v>90.837233999999995</v>
      </c>
      <c r="N2283">
        <v>7395600</v>
      </c>
      <c r="O2283">
        <f t="shared" si="355"/>
        <v>-5.4910886690204483E-3</v>
      </c>
      <c r="P2283">
        <f t="shared" si="356"/>
        <v>2.7455208014075497E-3</v>
      </c>
      <c r="Q2283">
        <f t="shared" si="357"/>
        <v>-6.1186537625042272E-3</v>
      </c>
      <c r="R2283">
        <f t="shared" si="358"/>
        <v>6.7125169402001434E-3</v>
      </c>
      <c r="S2283">
        <f t="shared" si="359"/>
        <v>6.7126973576876131E-3</v>
      </c>
    </row>
    <row r="2284" spans="1:19" x14ac:dyDescent="0.3">
      <c r="A2284" s="1">
        <v>39128</v>
      </c>
      <c r="B2284">
        <f t="shared" si="350"/>
        <v>23.202948233974734</v>
      </c>
      <c r="C2284">
        <f t="shared" si="351"/>
        <v>23.353047772499803</v>
      </c>
      <c r="D2284">
        <f t="shared" si="352"/>
        <v>23.140836741526005</v>
      </c>
      <c r="E2284">
        <f t="shared" si="353"/>
        <v>23.285759416577061</v>
      </c>
      <c r="F2284">
        <f t="shared" si="354"/>
        <v>17.831838693731864</v>
      </c>
      <c r="G2284">
        <v>0</v>
      </c>
      <c r="H2284" s="1">
        <v>39128</v>
      </c>
      <c r="I2284">
        <v>127.610001</v>
      </c>
      <c r="J2284">
        <v>127.900002</v>
      </c>
      <c r="K2284">
        <v>127.489998</v>
      </c>
      <c r="L2284">
        <v>127.769997</v>
      </c>
      <c r="M2284">
        <v>91.043800000000005</v>
      </c>
      <c r="N2284">
        <v>6077800</v>
      </c>
      <c r="O2284">
        <f t="shared" si="355"/>
        <v>-1.2522188601131977E-3</v>
      </c>
      <c r="P2284">
        <f t="shared" si="356"/>
        <v>1.0174923929911106E-3</v>
      </c>
      <c r="Q2284">
        <f t="shared" si="357"/>
        <v>-2.1914299645792719E-3</v>
      </c>
      <c r="R2284">
        <f t="shared" si="358"/>
        <v>2.2748195260083827E-3</v>
      </c>
      <c r="S2284">
        <f t="shared" si="359"/>
        <v>2.2740234472574247E-3</v>
      </c>
    </row>
    <row r="2285" spans="1:19" x14ac:dyDescent="0.3">
      <c r="A2285" s="1">
        <v>39129</v>
      </c>
      <c r="B2285">
        <f t="shared" si="350"/>
        <v>23.099672101626005</v>
      </c>
      <c r="C2285">
        <f t="shared" si="351"/>
        <v>23.182244403158485</v>
      </c>
      <c r="D2285">
        <f t="shared" si="352"/>
        <v>23.048060026405015</v>
      </c>
      <c r="E2285">
        <f t="shared" si="353"/>
        <v>23.182244403158485</v>
      </c>
      <c r="F2285">
        <f t="shared" si="354"/>
        <v>17.843768424501874</v>
      </c>
      <c r="G2285">
        <v>0</v>
      </c>
      <c r="H2285" s="1">
        <v>39129</v>
      </c>
      <c r="I2285">
        <v>127.410004</v>
      </c>
      <c r="J2285">
        <v>127.57</v>
      </c>
      <c r="K2285">
        <v>127.30999799999999</v>
      </c>
      <c r="L2285">
        <v>127.57</v>
      </c>
      <c r="M2285">
        <v>91.065246999999999</v>
      </c>
      <c r="N2285">
        <v>5813600</v>
      </c>
      <c r="O2285">
        <f t="shared" si="355"/>
        <v>-1.2541820177157049E-3</v>
      </c>
      <c r="P2285">
        <f t="shared" si="356"/>
        <v>0</v>
      </c>
      <c r="Q2285">
        <f t="shared" si="357"/>
        <v>-2.0381124088735604E-3</v>
      </c>
      <c r="R2285">
        <f t="shared" si="358"/>
        <v>-1.5652892282685927E-3</v>
      </c>
      <c r="S2285">
        <f t="shared" si="359"/>
        <v>2.3556793543321879E-4</v>
      </c>
    </row>
    <row r="2286" spans="1:19" x14ac:dyDescent="0.3">
      <c r="A2286" s="1">
        <v>39133</v>
      </c>
      <c r="B2286">
        <f t="shared" si="350"/>
        <v>23.120171480957552</v>
      </c>
      <c r="C2286">
        <f t="shared" si="351"/>
        <v>23.326875712115161</v>
      </c>
      <c r="D2286">
        <f t="shared" si="352"/>
        <v>22.846289576139068</v>
      </c>
      <c r="E2286">
        <f t="shared" si="353"/>
        <v>23.228694548331678</v>
      </c>
      <c r="F2286">
        <f t="shared" si="354"/>
        <v>17.879529163612883</v>
      </c>
      <c r="G2286">
        <v>0</v>
      </c>
      <c r="H2286" s="1">
        <v>39133</v>
      </c>
      <c r="I2286">
        <v>127.449997</v>
      </c>
      <c r="J2286">
        <v>127.849998</v>
      </c>
      <c r="K2286">
        <v>126.91999800000001</v>
      </c>
      <c r="L2286">
        <v>127.660004</v>
      </c>
      <c r="M2286">
        <v>91.129508999999999</v>
      </c>
      <c r="N2286">
        <v>5611900</v>
      </c>
      <c r="O2286">
        <f t="shared" si="355"/>
        <v>-1.6450492982908295E-3</v>
      </c>
      <c r="P2286">
        <f t="shared" si="356"/>
        <v>1.4882813257627555E-3</v>
      </c>
      <c r="Q2286">
        <f t="shared" si="357"/>
        <v>-5.7966941627229929E-3</v>
      </c>
      <c r="R2286">
        <f t="shared" si="358"/>
        <v>7.0552637767506098E-4</v>
      </c>
      <c r="S2286">
        <f t="shared" si="359"/>
        <v>7.0566985888699529E-4</v>
      </c>
    </row>
    <row r="2287" spans="1:19" x14ac:dyDescent="0.3">
      <c r="A2287" s="1">
        <v>39134</v>
      </c>
      <c r="B2287">
        <f t="shared" si="350"/>
        <v>23.042812231826233</v>
      </c>
      <c r="C2287">
        <f t="shared" si="351"/>
        <v>23.192041000724682</v>
      </c>
      <c r="D2287">
        <f t="shared" si="352"/>
        <v>22.878142029278223</v>
      </c>
      <c r="E2287">
        <f t="shared" si="353"/>
        <v>23.078833838633606</v>
      </c>
      <c r="F2287">
        <f t="shared" si="354"/>
        <v>17.764161438277529</v>
      </c>
      <c r="G2287">
        <v>0</v>
      </c>
      <c r="H2287" s="1">
        <v>39134</v>
      </c>
      <c r="I2287">
        <v>127.300003</v>
      </c>
      <c r="J2287">
        <v>127.589996</v>
      </c>
      <c r="K2287">
        <v>126.980003</v>
      </c>
      <c r="L2287">
        <v>127.370003</v>
      </c>
      <c r="M2287">
        <v>90.922461999999996</v>
      </c>
      <c r="N2287">
        <v>5303800</v>
      </c>
      <c r="O2287">
        <f t="shared" si="355"/>
        <v>-5.4957995094020041E-4</v>
      </c>
      <c r="P2287">
        <f t="shared" si="356"/>
        <v>1.7271963163885797E-3</v>
      </c>
      <c r="Q2287">
        <f t="shared" si="357"/>
        <v>-3.061945440952848E-3</v>
      </c>
      <c r="R2287">
        <f t="shared" si="358"/>
        <v>-2.2716668565982792E-3</v>
      </c>
      <c r="S2287">
        <f t="shared" si="359"/>
        <v>-2.2720082909697546E-3</v>
      </c>
    </row>
    <row r="2288" spans="1:19" x14ac:dyDescent="0.3">
      <c r="A2288" s="1">
        <v>39135</v>
      </c>
      <c r="B2288">
        <f t="shared" si="350"/>
        <v>23.091629002927341</v>
      </c>
      <c r="C2288">
        <f t="shared" si="351"/>
        <v>23.188575909897217</v>
      </c>
      <c r="D2288">
        <f t="shared" si="352"/>
        <v>22.601776530264623</v>
      </c>
      <c r="E2288">
        <f t="shared" si="353"/>
        <v>22.780368067326581</v>
      </c>
      <c r="F2288">
        <f t="shared" si="354"/>
        <v>17.534439936624448</v>
      </c>
      <c r="G2288">
        <v>0</v>
      </c>
      <c r="H2288" s="1">
        <v>39135</v>
      </c>
      <c r="I2288">
        <v>127.400002</v>
      </c>
      <c r="J2288">
        <v>127.589996</v>
      </c>
      <c r="K2288">
        <v>126.44000200000001</v>
      </c>
      <c r="L2288">
        <v>126.790001</v>
      </c>
      <c r="M2288">
        <v>90.508453000000003</v>
      </c>
      <c r="N2288">
        <v>7221000</v>
      </c>
      <c r="O2288">
        <f t="shared" si="355"/>
        <v>4.8111128258449725E-3</v>
      </c>
      <c r="P2288">
        <f t="shared" si="356"/>
        <v>6.3096063860745262E-3</v>
      </c>
      <c r="Q2288">
        <f t="shared" si="357"/>
        <v>-2.7604621597881115E-3</v>
      </c>
      <c r="R2288">
        <f t="shared" si="358"/>
        <v>-4.5536781529320778E-3</v>
      </c>
      <c r="S2288">
        <f t="shared" si="359"/>
        <v>-4.5534292725156623E-3</v>
      </c>
    </row>
    <row r="2289" spans="1:19" x14ac:dyDescent="0.3">
      <c r="A2289" s="1">
        <v>39136</v>
      </c>
      <c r="B2289">
        <f t="shared" si="350"/>
        <v>22.743774738336718</v>
      </c>
      <c r="C2289">
        <f t="shared" si="351"/>
        <v>22.753922028894706</v>
      </c>
      <c r="D2289">
        <f t="shared" si="352"/>
        <v>22.515424418775947</v>
      </c>
      <c r="E2289">
        <f t="shared" si="353"/>
        <v>22.586469661019894</v>
      </c>
      <c r="F2289">
        <f t="shared" si="354"/>
        <v>17.385216167685783</v>
      </c>
      <c r="G2289">
        <v>0</v>
      </c>
      <c r="H2289" s="1">
        <v>39136</v>
      </c>
      <c r="I2289">
        <v>126.720001</v>
      </c>
      <c r="J2289">
        <v>126.739998</v>
      </c>
      <c r="K2289">
        <v>126.269997</v>
      </c>
      <c r="L2289">
        <v>126.410004</v>
      </c>
      <c r="M2289">
        <v>90.237235999999996</v>
      </c>
      <c r="N2289">
        <v>5916600</v>
      </c>
      <c r="O2289">
        <f t="shared" si="355"/>
        <v>2.4523138216180711E-3</v>
      </c>
      <c r="P2289">
        <f t="shared" si="356"/>
        <v>2.6105054153783528E-3</v>
      </c>
      <c r="Q2289">
        <f t="shared" si="357"/>
        <v>-1.1075626577782332E-3</v>
      </c>
      <c r="R2289">
        <f t="shared" si="358"/>
        <v>-2.9970581039746426E-3</v>
      </c>
      <c r="S2289">
        <f t="shared" si="359"/>
        <v>-2.9965930364538123E-3</v>
      </c>
    </row>
    <row r="2290" spans="1:19" x14ac:dyDescent="0.3">
      <c r="A2290" s="1">
        <v>39139</v>
      </c>
      <c r="B2290">
        <f t="shared" si="350"/>
        <v>22.814547388155557</v>
      </c>
      <c r="C2290">
        <f t="shared" si="351"/>
        <v>22.885516138150354</v>
      </c>
      <c r="D2290">
        <f t="shared" si="352"/>
        <v>22.424213940489913</v>
      </c>
      <c r="E2290">
        <f t="shared" si="353"/>
        <v>22.550944756415021</v>
      </c>
      <c r="F2290">
        <f t="shared" si="354"/>
        <v>17.357856632672405</v>
      </c>
      <c r="G2290">
        <v>0</v>
      </c>
      <c r="H2290" s="1">
        <v>39139</v>
      </c>
      <c r="I2290">
        <v>126.860001</v>
      </c>
      <c r="J2290">
        <v>127</v>
      </c>
      <c r="K2290">
        <v>126.089996</v>
      </c>
      <c r="L2290">
        <v>126.339996</v>
      </c>
      <c r="M2290">
        <v>90.187233000000006</v>
      </c>
      <c r="N2290">
        <v>7599500</v>
      </c>
      <c r="O2290">
        <f t="shared" si="355"/>
        <v>4.115917496150606E-3</v>
      </c>
      <c r="P2290">
        <f t="shared" si="356"/>
        <v>5.2240305595703893E-3</v>
      </c>
      <c r="Q2290">
        <f t="shared" si="357"/>
        <v>-1.9787874617314379E-3</v>
      </c>
      <c r="R2290">
        <f t="shared" si="358"/>
        <v>-5.5381692733750252E-4</v>
      </c>
      <c r="S2290">
        <f t="shared" si="359"/>
        <v>-5.5412823149846458E-4</v>
      </c>
    </row>
    <row r="2291" spans="1:19" x14ac:dyDescent="0.3">
      <c r="A2291" s="1">
        <v>39140</v>
      </c>
      <c r="B2291">
        <f t="shared" si="350"/>
        <v>21.908041189294085</v>
      </c>
      <c r="C2291">
        <f t="shared" si="351"/>
        <v>22.425665374478132</v>
      </c>
      <c r="D2291">
        <f t="shared" si="352"/>
        <v>19.630509079656484</v>
      </c>
      <c r="E2291">
        <f t="shared" si="353"/>
        <v>20.148129500321531</v>
      </c>
      <c r="F2291">
        <f t="shared" si="354"/>
        <v>15.508353527029618</v>
      </c>
      <c r="G2291">
        <v>0</v>
      </c>
      <c r="H2291" s="1">
        <v>39140</v>
      </c>
      <c r="I2291">
        <v>125.339996</v>
      </c>
      <c r="J2291">
        <v>126.44000200000001</v>
      </c>
      <c r="K2291">
        <v>120.5</v>
      </c>
      <c r="L2291">
        <v>121.599998</v>
      </c>
      <c r="M2291">
        <v>86.803580999999994</v>
      </c>
      <c r="N2291">
        <v>32106200</v>
      </c>
      <c r="O2291">
        <f t="shared" si="355"/>
        <v>3.0756563005864521E-2</v>
      </c>
      <c r="P2291">
        <f t="shared" si="356"/>
        <v>3.9802665128333373E-2</v>
      </c>
      <c r="Q2291">
        <f t="shared" si="357"/>
        <v>-9.0460363329940129E-3</v>
      </c>
      <c r="R2291">
        <f t="shared" si="358"/>
        <v>-3.7517794444128366E-2</v>
      </c>
      <c r="S2291">
        <f t="shared" si="359"/>
        <v>-3.7518081966213687E-2</v>
      </c>
    </row>
    <row r="2292" spans="1:19" x14ac:dyDescent="0.3">
      <c r="A2292" s="1">
        <v>39141</v>
      </c>
      <c r="B2292">
        <f t="shared" si="350"/>
        <v>20.527419264375744</v>
      </c>
      <c r="C2292">
        <f t="shared" si="351"/>
        <v>21.034147973133017</v>
      </c>
      <c r="D2292">
        <f t="shared" si="352"/>
        <v>20.092394304980619</v>
      </c>
      <c r="E2292">
        <f t="shared" si="353"/>
        <v>20.646931090531215</v>
      </c>
      <c r="F2292">
        <f t="shared" si="354"/>
        <v>15.892314221364133</v>
      </c>
      <c r="G2292">
        <v>0</v>
      </c>
      <c r="H2292" s="1">
        <v>39141</v>
      </c>
      <c r="I2292">
        <v>122.410004</v>
      </c>
      <c r="J2292">
        <v>123.470001</v>
      </c>
      <c r="K2292">
        <v>121.5</v>
      </c>
      <c r="L2292">
        <v>122.660004</v>
      </c>
      <c r="M2292">
        <v>87.560310000000001</v>
      </c>
      <c r="N2292">
        <v>19617800</v>
      </c>
      <c r="O2292">
        <f t="shared" si="355"/>
        <v>-2.03815418104829E-3</v>
      </c>
      <c r="P2292">
        <f t="shared" si="356"/>
        <v>6.603595088746252E-3</v>
      </c>
      <c r="Q2292">
        <f t="shared" si="357"/>
        <v>-9.4570680105309692E-3</v>
      </c>
      <c r="R2292">
        <f t="shared" si="358"/>
        <v>8.7171547486374241E-3</v>
      </c>
      <c r="S2292">
        <f t="shared" si="359"/>
        <v>8.7177163808484712E-3</v>
      </c>
    </row>
    <row r="2293" spans="1:19" x14ac:dyDescent="0.3">
      <c r="A2293" s="1">
        <v>39142</v>
      </c>
      <c r="B2293">
        <f t="shared" si="350"/>
        <v>20.050999862212887</v>
      </c>
      <c r="C2293">
        <f t="shared" si="351"/>
        <v>20.760934461734983</v>
      </c>
      <c r="D2293">
        <f t="shared" si="352"/>
        <v>19.403004519075083</v>
      </c>
      <c r="E2293">
        <f t="shared" si="353"/>
        <v>20.541759727419795</v>
      </c>
      <c r="F2293">
        <f t="shared" si="354"/>
        <v>15.811352380086968</v>
      </c>
      <c r="G2293">
        <v>0</v>
      </c>
      <c r="H2293" s="1">
        <v>39142</v>
      </c>
      <c r="I2293">
        <v>121.410004</v>
      </c>
      <c r="J2293">
        <v>122.900002</v>
      </c>
      <c r="K2293">
        <v>120.050003</v>
      </c>
      <c r="L2293">
        <v>122.44000200000001</v>
      </c>
      <c r="M2293">
        <v>87.403244000000001</v>
      </c>
      <c r="N2293">
        <v>24877800</v>
      </c>
      <c r="O2293">
        <f t="shared" si="355"/>
        <v>-8.4122670955200252E-3</v>
      </c>
      <c r="P2293">
        <f t="shared" si="356"/>
        <v>3.7569421143916161E-3</v>
      </c>
      <c r="Q2293">
        <f t="shared" si="357"/>
        <v>-1.9519756296639091E-2</v>
      </c>
      <c r="R2293">
        <f t="shared" si="358"/>
        <v>-1.7935919845558934E-3</v>
      </c>
      <c r="S2293">
        <f t="shared" si="359"/>
        <v>-1.7938036080502727E-3</v>
      </c>
    </row>
    <row r="2294" spans="1:19" x14ac:dyDescent="0.3">
      <c r="A2294" s="1">
        <v>39143</v>
      </c>
      <c r="B2294">
        <f t="shared" si="350"/>
        <v>20.320957465002053</v>
      </c>
      <c r="C2294">
        <f t="shared" si="351"/>
        <v>20.539855724216785</v>
      </c>
      <c r="D2294">
        <f t="shared" si="352"/>
        <v>19.836587413700915</v>
      </c>
      <c r="E2294">
        <f t="shared" si="353"/>
        <v>19.836587413700915</v>
      </c>
      <c r="F2294">
        <f t="shared" si="354"/>
        <v>15.268575818183374</v>
      </c>
      <c r="G2294">
        <v>0</v>
      </c>
      <c r="H2294" s="1">
        <v>39143</v>
      </c>
      <c r="I2294">
        <v>122</v>
      </c>
      <c r="J2294">
        <v>122.470001</v>
      </c>
      <c r="K2294">
        <v>120.959999</v>
      </c>
      <c r="L2294">
        <v>120.959999</v>
      </c>
      <c r="M2294">
        <v>86.346763999999993</v>
      </c>
      <c r="N2294">
        <v>17515400</v>
      </c>
      <c r="O2294">
        <f t="shared" si="355"/>
        <v>8.5978919361598526E-3</v>
      </c>
      <c r="P2294">
        <f t="shared" si="356"/>
        <v>1.2483482246060535E-2</v>
      </c>
      <c r="Q2294">
        <f t="shared" si="357"/>
        <v>0</v>
      </c>
      <c r="R2294">
        <f t="shared" si="358"/>
        <v>-1.2087577391578371E-2</v>
      </c>
      <c r="S2294">
        <f t="shared" si="359"/>
        <v>-1.2087423208227919E-2</v>
      </c>
    </row>
    <row r="2295" spans="1:19" x14ac:dyDescent="0.3">
      <c r="A2295" s="1">
        <v>39146</v>
      </c>
      <c r="B2295">
        <f t="shared" si="350"/>
        <v>19.575304272776044</v>
      </c>
      <c r="C2295">
        <f t="shared" si="351"/>
        <v>20.271473299510223</v>
      </c>
      <c r="D2295">
        <f t="shared" si="352"/>
        <v>19.519978272071956</v>
      </c>
      <c r="E2295">
        <f t="shared" si="353"/>
        <v>19.529200885823983</v>
      </c>
      <c r="F2295">
        <f t="shared" si="354"/>
        <v>15.031973531412449</v>
      </c>
      <c r="G2295">
        <v>0</v>
      </c>
      <c r="H2295" s="1">
        <v>39146</v>
      </c>
      <c r="I2295">
        <v>120.400002</v>
      </c>
      <c r="J2295">
        <v>121.910004</v>
      </c>
      <c r="K2295">
        <v>120.279999</v>
      </c>
      <c r="L2295">
        <v>120.300003</v>
      </c>
      <c r="M2295">
        <v>85.875625999999997</v>
      </c>
      <c r="N2295">
        <v>15602600</v>
      </c>
      <c r="O2295">
        <f t="shared" si="355"/>
        <v>8.3124686206364302E-4</v>
      </c>
      <c r="P2295">
        <f t="shared" si="356"/>
        <v>1.3383216623859908E-2</v>
      </c>
      <c r="Q2295">
        <f t="shared" si="357"/>
        <v>-1.662842851300688E-4</v>
      </c>
      <c r="R2295">
        <f t="shared" si="358"/>
        <v>-5.4563161826745093E-3</v>
      </c>
      <c r="S2295">
        <f t="shared" si="359"/>
        <v>-5.4563480803981991E-3</v>
      </c>
    </row>
    <row r="2296" spans="1:19" x14ac:dyDescent="0.3">
      <c r="A2296" s="1">
        <v>39147</v>
      </c>
      <c r="B2296">
        <f t="shared" si="350"/>
        <v>19.97147590085466</v>
      </c>
      <c r="C2296">
        <f t="shared" si="351"/>
        <v>20.449479906956476</v>
      </c>
      <c r="D2296">
        <f t="shared" si="352"/>
        <v>19.829496687135752</v>
      </c>
      <c r="E2296">
        <f t="shared" si="353"/>
        <v>20.340626305265154</v>
      </c>
      <c r="F2296">
        <f t="shared" si="354"/>
        <v>15.656525883586193</v>
      </c>
      <c r="G2296">
        <v>0</v>
      </c>
      <c r="H2296" s="1">
        <v>39147</v>
      </c>
      <c r="I2296">
        <v>121.279999</v>
      </c>
      <c r="J2296">
        <v>122.290001</v>
      </c>
      <c r="K2296">
        <v>120.980003</v>
      </c>
      <c r="L2296">
        <v>122.05999799999999</v>
      </c>
      <c r="M2296">
        <v>87.131957999999997</v>
      </c>
      <c r="N2296">
        <v>9048100</v>
      </c>
      <c r="O2296">
        <f t="shared" si="355"/>
        <v>-6.390291764546723E-3</v>
      </c>
      <c r="P2296">
        <f t="shared" si="356"/>
        <v>1.884343796237082E-3</v>
      </c>
      <c r="Q2296">
        <f t="shared" si="357"/>
        <v>-8.8480666696389484E-3</v>
      </c>
      <c r="R2296">
        <f t="shared" si="358"/>
        <v>1.4630049510472492E-2</v>
      </c>
      <c r="S2296">
        <f t="shared" si="359"/>
        <v>1.4629669191581793E-2</v>
      </c>
    </row>
    <row r="2297" spans="1:19" x14ac:dyDescent="0.3">
      <c r="A2297" s="1">
        <v>39148</v>
      </c>
      <c r="B2297">
        <f t="shared" si="350"/>
        <v>20.316960397123975</v>
      </c>
      <c r="C2297">
        <f t="shared" si="351"/>
        <v>20.595935344399965</v>
      </c>
      <c r="D2297">
        <f t="shared" si="352"/>
        <v>20.250762976050456</v>
      </c>
      <c r="E2297">
        <f t="shared" si="353"/>
        <v>20.312231030445805</v>
      </c>
      <c r="F2297">
        <f t="shared" si="354"/>
        <v>15.634711552110648</v>
      </c>
      <c r="G2297">
        <v>0</v>
      </c>
      <c r="H2297" s="1">
        <v>39148</v>
      </c>
      <c r="I2297">
        <v>122.010002</v>
      </c>
      <c r="J2297">
        <v>122.599998</v>
      </c>
      <c r="K2297">
        <v>121.870003</v>
      </c>
      <c r="L2297">
        <v>122</v>
      </c>
      <c r="M2297">
        <v>87.089211000000006</v>
      </c>
      <c r="N2297">
        <v>6965700</v>
      </c>
      <c r="O2297">
        <f t="shared" si="355"/>
        <v>8.1983606557377598E-5</v>
      </c>
      <c r="P2297">
        <f t="shared" si="356"/>
        <v>4.9180163934426178E-3</v>
      </c>
      <c r="Q2297">
        <f t="shared" si="357"/>
        <v>-1.0655491803278937E-3</v>
      </c>
      <c r="R2297">
        <f t="shared" si="358"/>
        <v>-4.9154514978767339E-4</v>
      </c>
      <c r="S2297">
        <f t="shared" si="359"/>
        <v>-4.9060070473788079E-4</v>
      </c>
    </row>
    <row r="2298" spans="1:19" x14ac:dyDescent="0.3">
      <c r="A2298" s="1">
        <v>39149</v>
      </c>
      <c r="B2298">
        <f t="shared" si="350"/>
        <v>20.657010423947103</v>
      </c>
      <c r="C2298">
        <f t="shared" si="351"/>
        <v>20.824488468151074</v>
      </c>
      <c r="D2298">
        <f t="shared" si="352"/>
        <v>20.441678980703088</v>
      </c>
      <c r="E2298">
        <f t="shared" si="353"/>
        <v>20.690506128489915</v>
      </c>
      <c r="F2298">
        <f t="shared" si="354"/>
        <v>15.925824626718994</v>
      </c>
      <c r="G2298">
        <v>0</v>
      </c>
      <c r="H2298" s="1">
        <v>39149</v>
      </c>
      <c r="I2298">
        <v>122.730003</v>
      </c>
      <c r="J2298">
        <v>123.08000199999999</v>
      </c>
      <c r="K2298">
        <v>122.279999</v>
      </c>
      <c r="L2298">
        <v>122.800003</v>
      </c>
      <c r="M2298">
        <v>87.660186999999993</v>
      </c>
      <c r="N2298">
        <v>7570300</v>
      </c>
      <c r="O2298">
        <f t="shared" si="355"/>
        <v>-5.7003255936408559E-4</v>
      </c>
      <c r="P2298">
        <f t="shared" si="356"/>
        <v>2.2801220941337389E-3</v>
      </c>
      <c r="Q2298">
        <f t="shared" si="357"/>
        <v>-4.2345601571361531E-3</v>
      </c>
      <c r="R2298">
        <f t="shared" si="358"/>
        <v>6.5574016393442937E-3</v>
      </c>
      <c r="S2298">
        <f t="shared" si="359"/>
        <v>6.5562196906340953E-3</v>
      </c>
    </row>
    <row r="2299" spans="1:19" x14ac:dyDescent="0.3">
      <c r="A2299" s="1">
        <v>39150</v>
      </c>
      <c r="B2299">
        <f t="shared" si="350"/>
        <v>20.896591895041155</v>
      </c>
      <c r="C2299">
        <f t="shared" si="351"/>
        <v>20.954173919400219</v>
      </c>
      <c r="D2299">
        <f t="shared" si="352"/>
        <v>20.464708237345565</v>
      </c>
      <c r="E2299">
        <f t="shared" si="353"/>
        <v>20.781420648270064</v>
      </c>
      <c r="F2299">
        <f t="shared" si="354"/>
        <v>15.995835020131471</v>
      </c>
      <c r="G2299">
        <v>0</v>
      </c>
      <c r="H2299" s="1">
        <v>39150</v>
      </c>
      <c r="I2299">
        <v>123.230003</v>
      </c>
      <c r="J2299">
        <v>123.349998</v>
      </c>
      <c r="K2299">
        <v>122.33000199999999</v>
      </c>
      <c r="L2299">
        <v>122.989998</v>
      </c>
      <c r="M2299">
        <v>87.795876000000007</v>
      </c>
      <c r="N2299">
        <v>9315800</v>
      </c>
      <c r="O2299">
        <f t="shared" si="355"/>
        <v>1.9514188462707062E-3</v>
      </c>
      <c r="P2299">
        <f t="shared" si="356"/>
        <v>2.9270672888375804E-3</v>
      </c>
      <c r="Q2299">
        <f t="shared" si="357"/>
        <v>-5.3662575065657513E-3</v>
      </c>
      <c r="R2299">
        <f t="shared" si="358"/>
        <v>1.547190515948083E-3</v>
      </c>
      <c r="S2299">
        <f t="shared" si="359"/>
        <v>1.5478976790229012E-3</v>
      </c>
    </row>
    <row r="2300" spans="1:19" x14ac:dyDescent="0.3">
      <c r="A2300" s="1">
        <v>39153</v>
      </c>
      <c r="B2300">
        <f t="shared" si="350"/>
        <v>20.63693379783642</v>
      </c>
      <c r="C2300">
        <f t="shared" si="351"/>
        <v>21.040986966269852</v>
      </c>
      <c r="D2300">
        <f t="shared" si="352"/>
        <v>20.555158435663071</v>
      </c>
      <c r="E2300">
        <f t="shared" si="353"/>
        <v>20.858201799364256</v>
      </c>
      <c r="F2300">
        <f t="shared" si="354"/>
        <v>16.054947194872</v>
      </c>
      <c r="G2300">
        <v>0</v>
      </c>
      <c r="H2300" s="1">
        <v>39153</v>
      </c>
      <c r="I2300">
        <v>122.69000200000001</v>
      </c>
      <c r="J2300">
        <v>123.529999</v>
      </c>
      <c r="K2300">
        <v>122.519997</v>
      </c>
      <c r="L2300">
        <v>123.150002</v>
      </c>
      <c r="M2300">
        <v>87.910117999999997</v>
      </c>
      <c r="N2300">
        <v>6396100</v>
      </c>
      <c r="O2300">
        <f t="shared" si="355"/>
        <v>-3.7352821155455097E-3</v>
      </c>
      <c r="P2300">
        <f t="shared" si="356"/>
        <v>3.0856434740456034E-3</v>
      </c>
      <c r="Q2300">
        <f t="shared" si="357"/>
        <v>-5.1157530634875431E-3</v>
      </c>
      <c r="R2300">
        <f t="shared" si="358"/>
        <v>1.3009513180088084E-3</v>
      </c>
      <c r="S2300">
        <f t="shared" si="359"/>
        <v>1.3012228501483392E-3</v>
      </c>
    </row>
    <row r="2301" spans="1:19" x14ac:dyDescent="0.3">
      <c r="A2301" s="1">
        <v>39154</v>
      </c>
      <c r="B2301">
        <f t="shared" si="350"/>
        <v>20.531791952704342</v>
      </c>
      <c r="C2301">
        <f t="shared" si="351"/>
        <v>20.750549095624443</v>
      </c>
      <c r="D2301">
        <f t="shared" si="352"/>
        <v>19.75916384719223</v>
      </c>
      <c r="E2301">
        <f t="shared" si="353"/>
        <v>19.833632343724464</v>
      </c>
      <c r="F2301">
        <f t="shared" si="354"/>
        <v>15.266298412107417</v>
      </c>
      <c r="G2301">
        <v>0</v>
      </c>
      <c r="H2301" s="1">
        <v>39154</v>
      </c>
      <c r="I2301">
        <v>122.519997</v>
      </c>
      <c r="J2301">
        <v>122.989998</v>
      </c>
      <c r="K2301">
        <v>120.860001</v>
      </c>
      <c r="L2301">
        <v>121.019997</v>
      </c>
      <c r="M2301">
        <v>86.389587000000006</v>
      </c>
      <c r="N2301">
        <v>13714600</v>
      </c>
      <c r="O2301">
        <f t="shared" si="355"/>
        <v>1.2394645820392807E-2</v>
      </c>
      <c r="P2301">
        <f t="shared" si="356"/>
        <v>1.6278309773879736E-2</v>
      </c>
      <c r="Q2301">
        <f t="shared" si="357"/>
        <v>-1.3220625017864335E-3</v>
      </c>
      <c r="R2301">
        <f t="shared" si="358"/>
        <v>-1.7296020831570891E-2</v>
      </c>
      <c r="S2301">
        <f t="shared" si="359"/>
        <v>-1.7296427699027672E-2</v>
      </c>
    </row>
    <row r="2302" spans="1:19" x14ac:dyDescent="0.3">
      <c r="A2302" s="1">
        <v>39155</v>
      </c>
      <c r="B2302">
        <f t="shared" si="350"/>
        <v>19.835449346637329</v>
      </c>
      <c r="C2302">
        <f t="shared" si="351"/>
        <v>20.145614444534811</v>
      </c>
      <c r="D2302">
        <f t="shared" si="352"/>
        <v>19.116433994255519</v>
      </c>
      <c r="E2302">
        <f t="shared" si="353"/>
        <v>20.131517034967384</v>
      </c>
      <c r="F2302">
        <f t="shared" si="354"/>
        <v>15.495580444416554</v>
      </c>
      <c r="G2302">
        <v>0</v>
      </c>
      <c r="H2302" s="1">
        <v>39155</v>
      </c>
      <c r="I2302">
        <v>121.029999</v>
      </c>
      <c r="J2302">
        <v>121.69000200000001</v>
      </c>
      <c r="K2302">
        <v>119.5</v>
      </c>
      <c r="L2302">
        <v>121.660004</v>
      </c>
      <c r="M2302">
        <v>86.846442999999994</v>
      </c>
      <c r="N2302">
        <v>22827500</v>
      </c>
      <c r="O2302">
        <f t="shared" si="355"/>
        <v>-5.1784068657436261E-3</v>
      </c>
      <c r="P2302">
        <f t="shared" si="356"/>
        <v>2.4657240681996186E-4</v>
      </c>
      <c r="Q2302">
        <f t="shared" si="357"/>
        <v>-1.7754429796007574E-2</v>
      </c>
      <c r="R2302">
        <f t="shared" si="358"/>
        <v>5.2884400583814023E-3</v>
      </c>
      <c r="S2302">
        <f t="shared" si="359"/>
        <v>5.2883225382242853E-3</v>
      </c>
    </row>
    <row r="2303" spans="1:19" x14ac:dyDescent="0.3">
      <c r="A2303" s="1">
        <v>39156</v>
      </c>
      <c r="B2303">
        <f t="shared" si="350"/>
        <v>19.938339309084625</v>
      </c>
      <c r="C2303">
        <f t="shared" si="351"/>
        <v>20.310325460201742</v>
      </c>
      <c r="D2303">
        <f t="shared" si="352"/>
        <v>19.919504120229373</v>
      </c>
      <c r="E2303">
        <f t="shared" si="353"/>
        <v>20.192608472781121</v>
      </c>
      <c r="F2303">
        <f t="shared" si="354"/>
        <v>15.542622457156019</v>
      </c>
      <c r="G2303">
        <v>0</v>
      </c>
      <c r="H2303" s="1">
        <v>39156</v>
      </c>
      <c r="I2303">
        <v>121.25</v>
      </c>
      <c r="J2303">
        <v>122.040001</v>
      </c>
      <c r="K2303">
        <v>121.209999</v>
      </c>
      <c r="L2303">
        <v>121.790001</v>
      </c>
      <c r="M2303">
        <v>86.939278000000002</v>
      </c>
      <c r="N2303">
        <v>7905600</v>
      </c>
      <c r="O2303">
        <f t="shared" si="355"/>
        <v>-4.4338697394378356E-3</v>
      </c>
      <c r="P2303">
        <f t="shared" si="356"/>
        <v>2.0527136706403343E-3</v>
      </c>
      <c r="Q2303">
        <f t="shared" si="357"/>
        <v>-4.7623121375950017E-3</v>
      </c>
      <c r="R2303">
        <f t="shared" si="358"/>
        <v>1.0685270074461202E-3</v>
      </c>
      <c r="S2303">
        <f t="shared" si="359"/>
        <v>1.068955696896049E-3</v>
      </c>
    </row>
    <row r="2304" spans="1:19" x14ac:dyDescent="0.3">
      <c r="A2304" s="1">
        <v>39157</v>
      </c>
      <c r="B2304">
        <f t="shared" si="350"/>
        <v>20.14213244300635</v>
      </c>
      <c r="C2304">
        <f t="shared" si="351"/>
        <v>20.184032483657912</v>
      </c>
      <c r="D2304">
        <f t="shared" si="352"/>
        <v>19.471708514005023</v>
      </c>
      <c r="E2304">
        <f t="shared" si="353"/>
        <v>19.844167131751977</v>
      </c>
      <c r="F2304">
        <f t="shared" si="354"/>
        <v>15.374414423637376</v>
      </c>
      <c r="G2304">
        <v>0</v>
      </c>
      <c r="H2304" s="1">
        <v>39157</v>
      </c>
      <c r="I2304">
        <v>121.69000200000001</v>
      </c>
      <c r="J2304">
        <v>121.779999</v>
      </c>
      <c r="K2304">
        <v>120.25</v>
      </c>
      <c r="L2304">
        <v>121.050003</v>
      </c>
      <c r="M2304">
        <v>86.607979</v>
      </c>
      <c r="N2304">
        <v>8491600</v>
      </c>
      <c r="O2304">
        <f t="shared" si="355"/>
        <v>5.2870630659959837E-3</v>
      </c>
      <c r="P2304">
        <f t="shared" si="356"/>
        <v>6.0305326882148019E-3</v>
      </c>
      <c r="Q2304">
        <f t="shared" si="357"/>
        <v>-6.6088639419530108E-3</v>
      </c>
      <c r="R2304">
        <f t="shared" si="358"/>
        <v>-6.076016043386024E-3</v>
      </c>
      <c r="S2304">
        <f t="shared" si="359"/>
        <v>-3.8106941720864227E-3</v>
      </c>
    </row>
    <row r="2305" spans="1:19" x14ac:dyDescent="0.3">
      <c r="A2305" s="1">
        <v>39160</v>
      </c>
      <c r="B2305">
        <f t="shared" si="350"/>
        <v>20.075402084910412</v>
      </c>
      <c r="C2305">
        <f t="shared" si="351"/>
        <v>20.416818246803146</v>
      </c>
      <c r="D2305">
        <f t="shared" si="352"/>
        <v>20.046951725978637</v>
      </c>
      <c r="E2305">
        <f t="shared" si="353"/>
        <v>20.416818246803146</v>
      </c>
      <c r="F2305">
        <f t="shared" si="354"/>
        <v>15.818110524253511</v>
      </c>
      <c r="G2305">
        <v>0</v>
      </c>
      <c r="H2305" s="1">
        <v>39160</v>
      </c>
      <c r="I2305">
        <v>121.55999799999999</v>
      </c>
      <c r="J2305">
        <v>122.279999</v>
      </c>
      <c r="K2305">
        <v>121.5</v>
      </c>
      <c r="L2305">
        <v>122.279999</v>
      </c>
      <c r="M2305">
        <v>87.488067999999998</v>
      </c>
      <c r="N2305">
        <v>6829200</v>
      </c>
      <c r="O2305">
        <f t="shared" si="355"/>
        <v>-5.8881338394516222E-3</v>
      </c>
      <c r="P2305">
        <f t="shared" si="356"/>
        <v>0</v>
      </c>
      <c r="Q2305">
        <f t="shared" si="357"/>
        <v>-6.37879462200522E-3</v>
      </c>
      <c r="R2305">
        <f t="shared" si="358"/>
        <v>1.0161057162468635E-2</v>
      </c>
      <c r="S2305">
        <f t="shared" si="359"/>
        <v>1.0161754265158389E-2</v>
      </c>
    </row>
    <row r="2306" spans="1:19" x14ac:dyDescent="0.3">
      <c r="A2306" s="1">
        <v>39161</v>
      </c>
      <c r="B2306">
        <f t="shared" ref="B2306:B2369" si="360">E2306 * ( 1 + 2.84 *O2306)</f>
        <v>20.300021781808791</v>
      </c>
      <c r="C2306">
        <f t="shared" ref="C2306:C2369" si="361">E2306 * ( 1 + 2.84 *P2306)</f>
        <v>20.672880486769802</v>
      </c>
      <c r="D2306">
        <f t="shared" ref="D2306:D2369" si="362">E2306 * ( 1 + 2.84 *Q2306)</f>
        <v>20.285681522026245</v>
      </c>
      <c r="E2306">
        <f t="shared" ref="E2306:E2369" si="363">E2307 / ( 1 + 2.84 *R2307)</f>
        <v>20.672880486769802</v>
      </c>
      <c r="F2306">
        <f t="shared" ref="F2306:F2369" si="364">F2307 / ( 1 + 2.84 *S2307)</f>
        <v>16.016467602933552</v>
      </c>
      <c r="G2306">
        <v>0</v>
      </c>
      <c r="H2306" s="1">
        <v>39161</v>
      </c>
      <c r="I2306">
        <v>122.040001</v>
      </c>
      <c r="J2306">
        <v>122.82</v>
      </c>
      <c r="K2306">
        <v>122.010002</v>
      </c>
      <c r="L2306">
        <v>122.82</v>
      </c>
      <c r="M2306">
        <v>87.874367000000007</v>
      </c>
      <c r="N2306">
        <v>7412600</v>
      </c>
      <c r="O2306">
        <f t="shared" ref="O2306:O2369" si="365">(I2306-L2306)/L2306</f>
        <v>-6.3507490636703261E-3</v>
      </c>
      <c r="P2306">
        <f t="shared" ref="P2306:P2369" si="366">(J2306-L2306)/L2306</f>
        <v>0</v>
      </c>
      <c r="Q2306">
        <f t="shared" ref="Q2306:Q2369" si="367">(K2306-L2306)/L2306</f>
        <v>-6.5950008141995864E-3</v>
      </c>
      <c r="R2306">
        <f t="shared" ref="R2306:R2369" si="368">(L2306-L2305)/L2305</f>
        <v>4.4161024240766435E-3</v>
      </c>
      <c r="S2306">
        <f t="shared" ref="S2306:S2369" si="369">(M2306-M2305)/M2305</f>
        <v>4.4154478299830349E-3</v>
      </c>
    </row>
    <row r="2307" spans="1:19" x14ac:dyDescent="0.3">
      <c r="A2307" s="1">
        <v>39162</v>
      </c>
      <c r="B2307">
        <f t="shared" si="360"/>
        <v>20.647821304417018</v>
      </c>
      <c r="C2307">
        <f t="shared" si="361"/>
        <v>21.595367971123732</v>
      </c>
      <c r="D2307">
        <f t="shared" si="362"/>
        <v>20.41337469880245</v>
      </c>
      <c r="E2307">
        <f t="shared" si="363"/>
        <v>21.375577117344204</v>
      </c>
      <c r="F2307">
        <f t="shared" si="364"/>
        <v>16.560908927138115</v>
      </c>
      <c r="G2307">
        <v>0</v>
      </c>
      <c r="H2307" s="1">
        <v>39162</v>
      </c>
      <c r="I2307">
        <v>122.800003</v>
      </c>
      <c r="J2307">
        <v>124.739998</v>
      </c>
      <c r="K2307">
        <v>122.32</v>
      </c>
      <c r="L2307">
        <v>124.290001</v>
      </c>
      <c r="M2307">
        <v>88.926154999999994</v>
      </c>
      <c r="N2307">
        <v>9723600</v>
      </c>
      <c r="O2307">
        <f t="shared" si="365"/>
        <v>-1.1988076176779498E-2</v>
      </c>
      <c r="P2307">
        <f t="shared" si="366"/>
        <v>3.6205406418815317E-3</v>
      </c>
      <c r="Q2307">
        <f t="shared" si="367"/>
        <v>-1.5850036078123537E-2</v>
      </c>
      <c r="R2307">
        <f t="shared" si="368"/>
        <v>1.1968742875753221E-2</v>
      </c>
      <c r="S2307">
        <f t="shared" si="369"/>
        <v>1.196922419936166E-2</v>
      </c>
    </row>
    <row r="2308" spans="1:19" x14ac:dyDescent="0.3">
      <c r="A2308" s="1">
        <v>39163</v>
      </c>
      <c r="B2308">
        <f t="shared" si="360"/>
        <v>21.458620350659793</v>
      </c>
      <c r="C2308">
        <f t="shared" si="361"/>
        <v>21.546745250136997</v>
      </c>
      <c r="D2308">
        <f t="shared" si="362"/>
        <v>21.223622577051696</v>
      </c>
      <c r="E2308">
        <f t="shared" si="363"/>
        <v>21.453723543745511</v>
      </c>
      <c r="F2308">
        <f t="shared" si="364"/>
        <v>16.62143669221496</v>
      </c>
      <c r="G2308">
        <v>0</v>
      </c>
      <c r="H2308" s="1">
        <v>39163</v>
      </c>
      <c r="I2308">
        <v>124.459999</v>
      </c>
      <c r="J2308">
        <v>124.639999</v>
      </c>
      <c r="K2308">
        <v>123.980003</v>
      </c>
      <c r="L2308">
        <v>124.449997</v>
      </c>
      <c r="M2308">
        <v>89.040595999999994</v>
      </c>
      <c r="N2308">
        <v>6477800</v>
      </c>
      <c r="O2308">
        <f t="shared" si="365"/>
        <v>8.0369628293362408E-5</v>
      </c>
      <c r="P2308">
        <f t="shared" si="366"/>
        <v>1.5267336647666362E-3</v>
      </c>
      <c r="Q2308">
        <f t="shared" si="367"/>
        <v>-3.7765689942121879E-3</v>
      </c>
      <c r="R2308">
        <f t="shared" si="368"/>
        <v>1.2872797386170468E-3</v>
      </c>
      <c r="S2308">
        <f t="shared" si="369"/>
        <v>1.2869217161137728E-3</v>
      </c>
    </row>
    <row r="2309" spans="1:19" x14ac:dyDescent="0.3">
      <c r="A2309" s="1">
        <v>39164</v>
      </c>
      <c r="B2309">
        <f t="shared" si="360"/>
        <v>21.477874700273645</v>
      </c>
      <c r="C2309">
        <f t="shared" si="361"/>
        <v>21.728447204529065</v>
      </c>
      <c r="D2309">
        <f t="shared" si="362"/>
        <v>21.414005002045617</v>
      </c>
      <c r="E2309">
        <f t="shared" si="363"/>
        <v>21.571225857628988</v>
      </c>
      <c r="F2309">
        <f t="shared" si="364"/>
        <v>16.712454980696194</v>
      </c>
      <c r="G2309">
        <v>0</v>
      </c>
      <c r="H2309" s="1">
        <v>39164</v>
      </c>
      <c r="I2309">
        <v>124.5</v>
      </c>
      <c r="J2309">
        <v>125.010002</v>
      </c>
      <c r="K2309">
        <v>124.370003</v>
      </c>
      <c r="L2309">
        <v>124.69000200000001</v>
      </c>
      <c r="M2309">
        <v>89.212280000000007</v>
      </c>
      <c r="N2309">
        <v>5276200</v>
      </c>
      <c r="O2309">
        <f t="shared" si="365"/>
        <v>-1.5237949871875604E-3</v>
      </c>
      <c r="P2309">
        <f t="shared" si="366"/>
        <v>2.5663645430047642E-3</v>
      </c>
      <c r="Q2309">
        <f t="shared" si="367"/>
        <v>-2.5663565231157019E-3</v>
      </c>
      <c r="R2309">
        <f t="shared" si="368"/>
        <v>1.9285255587431689E-3</v>
      </c>
      <c r="S2309">
        <f t="shared" si="369"/>
        <v>1.9281542095699053E-3</v>
      </c>
    </row>
    <row r="2310" spans="1:19" x14ac:dyDescent="0.3">
      <c r="A2310" s="1">
        <v>39167</v>
      </c>
      <c r="B2310">
        <f t="shared" si="360"/>
        <v>21.599768305164414</v>
      </c>
      <c r="C2310">
        <f t="shared" si="361"/>
        <v>21.599768305164414</v>
      </c>
      <c r="D2310">
        <f t="shared" si="362"/>
        <v>21.022845301888623</v>
      </c>
      <c r="E2310">
        <f t="shared" si="363"/>
        <v>21.409090852321569</v>
      </c>
      <c r="F2310">
        <f t="shared" si="364"/>
        <v>16.586860350275717</v>
      </c>
      <c r="G2310">
        <v>0</v>
      </c>
      <c r="H2310" s="1">
        <v>39167</v>
      </c>
      <c r="I2310">
        <v>124.75</v>
      </c>
      <c r="J2310">
        <v>124.75</v>
      </c>
      <c r="K2310">
        <v>123.57</v>
      </c>
      <c r="L2310">
        <v>124.360001</v>
      </c>
      <c r="M2310">
        <v>88.976212000000004</v>
      </c>
      <c r="N2310">
        <v>7972500</v>
      </c>
      <c r="O2310">
        <f t="shared" si="365"/>
        <v>3.1360485434541218E-3</v>
      </c>
      <c r="P2310">
        <f t="shared" si="366"/>
        <v>3.1360485434541218E-3</v>
      </c>
      <c r="Q2310">
        <f t="shared" si="367"/>
        <v>-6.3525329177184856E-3</v>
      </c>
      <c r="R2310">
        <f t="shared" si="368"/>
        <v>-2.6465714548629966E-3</v>
      </c>
      <c r="S2310">
        <f t="shared" si="369"/>
        <v>-2.6461379532055794E-3</v>
      </c>
    </row>
    <row r="2311" spans="1:19" x14ac:dyDescent="0.3">
      <c r="A2311" s="1">
        <v>39168</v>
      </c>
      <c r="B2311">
        <f t="shared" si="360"/>
        <v>21.334660092761315</v>
      </c>
      <c r="C2311">
        <f t="shared" si="361"/>
        <v>21.344372133780297</v>
      </c>
      <c r="D2311">
        <f t="shared" si="362"/>
        <v>21.067634797808601</v>
      </c>
      <c r="E2311">
        <f t="shared" si="363"/>
        <v>21.17929850877443</v>
      </c>
      <c r="F2311">
        <f t="shared" si="364"/>
        <v>16.408826778202574</v>
      </c>
      <c r="G2311">
        <v>0</v>
      </c>
      <c r="H2311" s="1">
        <v>39168</v>
      </c>
      <c r="I2311">
        <v>124.209999</v>
      </c>
      <c r="J2311">
        <v>124.230003</v>
      </c>
      <c r="K2311">
        <v>123.660004</v>
      </c>
      <c r="L2311">
        <v>123.889999</v>
      </c>
      <c r="M2311">
        <v>88.639938000000001</v>
      </c>
      <c r="N2311">
        <v>7691500</v>
      </c>
      <c r="O2311">
        <f t="shared" si="365"/>
        <v>2.5829364967546184E-3</v>
      </c>
      <c r="P2311">
        <f t="shared" si="366"/>
        <v>2.744402314507996E-3</v>
      </c>
      <c r="Q2311">
        <f t="shared" si="367"/>
        <v>-1.856445248659679E-3</v>
      </c>
      <c r="R2311">
        <f t="shared" si="368"/>
        <v>-3.7793663253508163E-3</v>
      </c>
      <c r="S2311">
        <f t="shared" si="369"/>
        <v>-3.7793697038934751E-3</v>
      </c>
    </row>
    <row r="2312" spans="1:19" x14ac:dyDescent="0.3">
      <c r="A2312" s="1">
        <v>39169</v>
      </c>
      <c r="B2312">
        <f t="shared" si="360"/>
        <v>20.996299487894078</v>
      </c>
      <c r="C2312">
        <f t="shared" si="361"/>
        <v>21.039415096862275</v>
      </c>
      <c r="D2312">
        <f t="shared" si="362"/>
        <v>20.48372558455673</v>
      </c>
      <c r="E2312">
        <f t="shared" si="363"/>
        <v>20.747199588815842</v>
      </c>
      <c r="F2312">
        <f t="shared" si="364"/>
        <v>16.0740417163159</v>
      </c>
      <c r="G2312">
        <v>0</v>
      </c>
      <c r="H2312" s="1">
        <v>39169</v>
      </c>
      <c r="I2312">
        <v>123.519997</v>
      </c>
      <c r="J2312">
        <v>123.610001</v>
      </c>
      <c r="K2312">
        <v>122.449997</v>
      </c>
      <c r="L2312">
        <v>123</v>
      </c>
      <c r="M2312">
        <v>88.003142999999994</v>
      </c>
      <c r="N2312">
        <v>13868800</v>
      </c>
      <c r="O2312">
        <f t="shared" si="365"/>
        <v>4.227617886178891E-3</v>
      </c>
      <c r="P2312">
        <f t="shared" si="366"/>
        <v>4.9593577235772105E-3</v>
      </c>
      <c r="Q2312">
        <f t="shared" si="367"/>
        <v>-4.4715691056910877E-3</v>
      </c>
      <c r="R2312">
        <f t="shared" si="368"/>
        <v>-7.1837840599224077E-3</v>
      </c>
      <c r="S2312">
        <f t="shared" si="369"/>
        <v>-7.1840641404781495E-3</v>
      </c>
    </row>
    <row r="2313" spans="1:19" x14ac:dyDescent="0.3">
      <c r="A2313" s="1">
        <v>39170</v>
      </c>
      <c r="B2313">
        <f t="shared" si="360"/>
        <v>21.068949625209946</v>
      </c>
      <c r="C2313">
        <f t="shared" si="361"/>
        <v>21.093010351990234</v>
      </c>
      <c r="D2313">
        <f t="shared" si="362"/>
        <v>20.534833537652705</v>
      </c>
      <c r="E2313">
        <f t="shared" si="363"/>
        <v>20.890913335285855</v>
      </c>
      <c r="F2313">
        <f t="shared" si="364"/>
        <v>16.185405743211906</v>
      </c>
      <c r="G2313">
        <v>0</v>
      </c>
      <c r="H2313" s="1">
        <v>39170</v>
      </c>
      <c r="I2313">
        <v>123.66999800000001</v>
      </c>
      <c r="J2313">
        <v>123.720001</v>
      </c>
      <c r="K2313">
        <v>122.55999799999999</v>
      </c>
      <c r="L2313">
        <v>123.300003</v>
      </c>
      <c r="M2313">
        <v>88.217827</v>
      </c>
      <c r="N2313">
        <v>9107700</v>
      </c>
      <c r="O2313">
        <f t="shared" si="365"/>
        <v>3.0007704054962835E-3</v>
      </c>
      <c r="P2313">
        <f t="shared" si="366"/>
        <v>3.4063097305844555E-3</v>
      </c>
      <c r="Q2313">
        <f t="shared" si="367"/>
        <v>-6.0016624654908616E-3</v>
      </c>
      <c r="R2313">
        <f t="shared" si="368"/>
        <v>2.4390487804878359E-3</v>
      </c>
      <c r="S2313">
        <f t="shared" si="369"/>
        <v>2.4395037799957377E-3</v>
      </c>
    </row>
    <row r="2314" spans="1:19" x14ac:dyDescent="0.3">
      <c r="A2314" s="1">
        <v>39171</v>
      </c>
      <c r="B2314">
        <f t="shared" si="360"/>
        <v>20.924139303005024</v>
      </c>
      <c r="C2314">
        <f t="shared" si="361"/>
        <v>21.257588449269317</v>
      </c>
      <c r="D2314">
        <f t="shared" si="362"/>
        <v>20.421545160201074</v>
      </c>
      <c r="E2314">
        <f t="shared" si="363"/>
        <v>21.030453809681337</v>
      </c>
      <c r="F2314">
        <f t="shared" si="364"/>
        <v>16.293491286722006</v>
      </c>
      <c r="G2314">
        <v>0</v>
      </c>
      <c r="H2314" s="1">
        <v>39171</v>
      </c>
      <c r="I2314">
        <v>123.370003</v>
      </c>
      <c r="J2314">
        <v>124.05999799999999</v>
      </c>
      <c r="K2314">
        <v>122.33000199999999</v>
      </c>
      <c r="L2314">
        <v>123.589996</v>
      </c>
      <c r="M2314">
        <v>88.425262000000004</v>
      </c>
      <c r="N2314">
        <v>9827200</v>
      </c>
      <c r="O2314">
        <f t="shared" si="365"/>
        <v>-1.7800227131652495E-3</v>
      </c>
      <c r="P2314">
        <f t="shared" si="366"/>
        <v>3.802912980108793E-3</v>
      </c>
      <c r="Q2314">
        <f t="shared" si="367"/>
        <v>-1.019495137777985E-2</v>
      </c>
      <c r="R2314">
        <f t="shared" si="368"/>
        <v>2.3519301941946871E-3</v>
      </c>
      <c r="S2314">
        <f t="shared" si="369"/>
        <v>2.3513954838176167E-3</v>
      </c>
    </row>
    <row r="2315" spans="1:19" x14ac:dyDescent="0.3">
      <c r="A2315" s="1">
        <v>39174</v>
      </c>
      <c r="B2315">
        <f t="shared" si="360"/>
        <v>21.020755957499119</v>
      </c>
      <c r="C2315">
        <f t="shared" si="361"/>
        <v>21.141679621318314</v>
      </c>
      <c r="D2315">
        <f t="shared" si="362"/>
        <v>20.798256899766461</v>
      </c>
      <c r="E2315">
        <f t="shared" si="363"/>
        <v>21.059452497310573</v>
      </c>
      <c r="F2315">
        <f t="shared" si="364"/>
        <v>16.315961544955492</v>
      </c>
      <c r="G2315">
        <v>0</v>
      </c>
      <c r="H2315" s="1">
        <v>39174</v>
      </c>
      <c r="I2315">
        <v>123.57</v>
      </c>
      <c r="J2315">
        <v>123.82</v>
      </c>
      <c r="K2315">
        <v>123.110001</v>
      </c>
      <c r="L2315">
        <v>123.650002</v>
      </c>
      <c r="M2315">
        <v>88.468200999999993</v>
      </c>
      <c r="N2315">
        <v>6195200</v>
      </c>
      <c r="O2315">
        <f t="shared" si="365"/>
        <v>-6.4700362883946786E-4</v>
      </c>
      <c r="P2315">
        <f t="shared" si="366"/>
        <v>1.3748321653888249E-3</v>
      </c>
      <c r="Q2315">
        <f t="shared" si="367"/>
        <v>-4.3671734028763193E-3</v>
      </c>
      <c r="R2315">
        <f t="shared" si="368"/>
        <v>4.8552473454244091E-4</v>
      </c>
      <c r="S2315">
        <f t="shared" si="369"/>
        <v>4.8559652557195529E-4</v>
      </c>
    </row>
    <row r="2316" spans="1:19" x14ac:dyDescent="0.3">
      <c r="A2316" s="1">
        <v>39175</v>
      </c>
      <c r="B2316">
        <f t="shared" si="360"/>
        <v>21.322877680765441</v>
      </c>
      <c r="C2316">
        <f t="shared" si="361"/>
        <v>21.840777139611429</v>
      </c>
      <c r="D2316">
        <f t="shared" si="362"/>
        <v>21.322877680765441</v>
      </c>
      <c r="E2316">
        <f t="shared" si="363"/>
        <v>21.707601400602826</v>
      </c>
      <c r="F2316">
        <f t="shared" si="364"/>
        <v>16.818120301645124</v>
      </c>
      <c r="G2316">
        <v>0</v>
      </c>
      <c r="H2316" s="1">
        <v>39175</v>
      </c>
      <c r="I2316">
        <v>124.209999</v>
      </c>
      <c r="J2316">
        <v>125.260002</v>
      </c>
      <c r="K2316">
        <v>124.209999</v>
      </c>
      <c r="L2316">
        <v>124.989998</v>
      </c>
      <c r="M2316">
        <v>89.426933000000005</v>
      </c>
      <c r="N2316">
        <v>7328400</v>
      </c>
      <c r="O2316">
        <f t="shared" si="365"/>
        <v>-6.2404913391550234E-3</v>
      </c>
      <c r="P2316">
        <f t="shared" si="366"/>
        <v>2.1602048509513547E-3</v>
      </c>
      <c r="Q2316">
        <f t="shared" si="367"/>
        <v>-6.2404913391550234E-3</v>
      </c>
      <c r="R2316">
        <f t="shared" si="368"/>
        <v>1.0837007507690937E-2</v>
      </c>
      <c r="S2316">
        <f t="shared" si="369"/>
        <v>1.0837023802484826E-2</v>
      </c>
    </row>
    <row r="2317" spans="1:19" x14ac:dyDescent="0.3">
      <c r="A2317" s="1">
        <v>39176</v>
      </c>
      <c r="B2317">
        <f t="shared" si="360"/>
        <v>21.751856880274882</v>
      </c>
      <c r="C2317">
        <f t="shared" si="361"/>
        <v>21.880453470544587</v>
      </c>
      <c r="D2317">
        <f t="shared" si="362"/>
        <v>21.64798850115826</v>
      </c>
      <c r="E2317">
        <f t="shared" si="363"/>
        <v>21.801317259490524</v>
      </c>
      <c r="F2317">
        <f t="shared" si="364"/>
        <v>16.890730944406418</v>
      </c>
      <c r="G2317">
        <v>0</v>
      </c>
      <c r="H2317" s="1">
        <v>39176</v>
      </c>
      <c r="I2317">
        <v>125.08000199999999</v>
      </c>
      <c r="J2317">
        <v>125.339996</v>
      </c>
      <c r="K2317">
        <v>124.870003</v>
      </c>
      <c r="L2317">
        <v>125.18</v>
      </c>
      <c r="M2317">
        <v>89.562881000000004</v>
      </c>
      <c r="N2317">
        <v>4879800</v>
      </c>
      <c r="O2317">
        <f t="shared" si="365"/>
        <v>-7.9883367950162618E-4</v>
      </c>
      <c r="P2317">
        <f t="shared" si="366"/>
        <v>1.2781274964051164E-3</v>
      </c>
      <c r="Q2317">
        <f t="shared" si="367"/>
        <v>-2.4764099696437916E-3</v>
      </c>
      <c r="R2317">
        <f t="shared" si="368"/>
        <v>1.5201376353330838E-3</v>
      </c>
      <c r="S2317">
        <f t="shared" si="369"/>
        <v>1.5202131554707245E-3</v>
      </c>
    </row>
    <row r="2318" spans="1:19" x14ac:dyDescent="0.3">
      <c r="A2318" s="1">
        <v>39177</v>
      </c>
      <c r="B2318">
        <f t="shared" si="360"/>
        <v>21.77095135027599</v>
      </c>
      <c r="C2318">
        <f t="shared" si="361"/>
        <v>22.059002355806804</v>
      </c>
      <c r="D2318">
        <f t="shared" si="362"/>
        <v>21.686518753996939</v>
      </c>
      <c r="E2318">
        <f t="shared" si="363"/>
        <v>21.939808596517249</v>
      </c>
      <c r="F2318">
        <f t="shared" si="364"/>
        <v>16.998053482228556</v>
      </c>
      <c r="G2318">
        <v>0</v>
      </c>
      <c r="H2318" s="1">
        <v>39177</v>
      </c>
      <c r="I2318">
        <v>125.120003</v>
      </c>
      <c r="J2318">
        <v>125.699997</v>
      </c>
      <c r="K2318">
        <v>124.949997</v>
      </c>
      <c r="L2318">
        <v>125.459999</v>
      </c>
      <c r="M2318">
        <v>89.763260000000002</v>
      </c>
      <c r="N2318">
        <v>4046000</v>
      </c>
      <c r="O2318">
        <f t="shared" si="365"/>
        <v>-2.7099952391997015E-3</v>
      </c>
      <c r="P2318">
        <f t="shared" si="366"/>
        <v>1.9129443799852091E-3</v>
      </c>
      <c r="Q2318">
        <f t="shared" si="367"/>
        <v>-4.0650566241436049E-3</v>
      </c>
      <c r="R2318">
        <f t="shared" si="368"/>
        <v>2.2367710496883643E-3</v>
      </c>
      <c r="S2318">
        <f t="shared" si="369"/>
        <v>2.2372996241601258E-3</v>
      </c>
    </row>
    <row r="2319" spans="1:19" x14ac:dyDescent="0.3">
      <c r="A2319" s="1">
        <v>39181</v>
      </c>
      <c r="B2319">
        <f t="shared" si="360"/>
        <v>22.069033966724643</v>
      </c>
      <c r="C2319">
        <f t="shared" si="361"/>
        <v>22.158679262628524</v>
      </c>
      <c r="D2319">
        <f t="shared" si="362"/>
        <v>21.974407906245375</v>
      </c>
      <c r="E2319">
        <f t="shared" si="363"/>
        <v>22.034172598910157</v>
      </c>
      <c r="F2319">
        <f t="shared" si="364"/>
        <v>17.071145563270463</v>
      </c>
      <c r="G2319">
        <v>0</v>
      </c>
      <c r="H2319" s="1">
        <v>39181</v>
      </c>
      <c r="I2319">
        <v>125.720001</v>
      </c>
      <c r="J2319">
        <v>125.900002</v>
      </c>
      <c r="K2319">
        <v>125.529999</v>
      </c>
      <c r="L2319">
        <v>125.650002</v>
      </c>
      <c r="M2319">
        <v>89.899169999999998</v>
      </c>
      <c r="N2319">
        <v>3529200</v>
      </c>
      <c r="O2319">
        <f t="shared" si="365"/>
        <v>5.570950965842062E-4</v>
      </c>
      <c r="P2319">
        <f t="shared" si="366"/>
        <v>1.9896537685689811E-3</v>
      </c>
      <c r="Q2319">
        <f t="shared" si="367"/>
        <v>-9.5505768475830967E-4</v>
      </c>
      <c r="R2319">
        <f t="shared" si="368"/>
        <v>1.5144508330500175E-3</v>
      </c>
      <c r="S2319">
        <f t="shared" si="369"/>
        <v>1.5140938508694485E-3</v>
      </c>
    </row>
    <row r="2320" spans="1:19" x14ac:dyDescent="0.3">
      <c r="A2320" s="1">
        <v>39182</v>
      </c>
      <c r="B2320">
        <f t="shared" si="360"/>
        <v>22.03414632620942</v>
      </c>
      <c r="C2320">
        <f t="shared" si="361"/>
        <v>22.138639480885967</v>
      </c>
      <c r="D2320">
        <f t="shared" si="362"/>
        <v>21.944579840964565</v>
      </c>
      <c r="E2320">
        <f t="shared" si="363"/>
        <v>22.00428801145782</v>
      </c>
      <c r="F2320">
        <f t="shared" si="364"/>
        <v>17.047976967875162</v>
      </c>
      <c r="G2320">
        <v>0</v>
      </c>
      <c r="H2320" s="1">
        <v>39182</v>
      </c>
      <c r="I2320">
        <v>125.650002</v>
      </c>
      <c r="J2320">
        <v>125.860001</v>
      </c>
      <c r="K2320">
        <v>125.470001</v>
      </c>
      <c r="L2320">
        <v>125.589996</v>
      </c>
      <c r="M2320">
        <v>89.856209000000007</v>
      </c>
      <c r="N2320">
        <v>5668800</v>
      </c>
      <c r="O2320">
        <f t="shared" si="365"/>
        <v>4.7779283311706876E-4</v>
      </c>
      <c r="P2320">
        <f t="shared" si="366"/>
        <v>2.1498925758385852E-3</v>
      </c>
      <c r="Q2320">
        <f t="shared" si="367"/>
        <v>-9.5545030513420007E-4</v>
      </c>
      <c r="R2320">
        <f t="shared" si="368"/>
        <v>-4.7756465614701171E-4</v>
      </c>
      <c r="S2320">
        <f t="shared" si="369"/>
        <v>-4.7787982914626625E-4</v>
      </c>
    </row>
    <row r="2321" spans="1:19" x14ac:dyDescent="0.3">
      <c r="A2321" s="1">
        <v>39183</v>
      </c>
      <c r="B2321">
        <f t="shared" si="360"/>
        <v>22.084531291752047</v>
      </c>
      <c r="C2321">
        <f t="shared" si="361"/>
        <v>22.094380432316907</v>
      </c>
      <c r="D2321">
        <f t="shared" si="362"/>
        <v>21.478716797467932</v>
      </c>
      <c r="E2321">
        <f t="shared" si="363"/>
        <v>21.66095471097595</v>
      </c>
      <c r="F2321">
        <f t="shared" si="364"/>
        <v>16.781979149401344</v>
      </c>
      <c r="G2321">
        <v>0</v>
      </c>
      <c r="H2321" s="1">
        <v>39183</v>
      </c>
      <c r="I2321">
        <v>125.760002</v>
      </c>
      <c r="J2321">
        <v>125.779999</v>
      </c>
      <c r="K2321">
        <v>124.529999</v>
      </c>
      <c r="L2321">
        <v>124.900002</v>
      </c>
      <c r="M2321">
        <v>89.362540999999993</v>
      </c>
      <c r="N2321">
        <v>9250600</v>
      </c>
      <c r="O2321">
        <f t="shared" si="365"/>
        <v>6.8855082964690379E-3</v>
      </c>
      <c r="P2321">
        <f t="shared" si="366"/>
        <v>7.0456123771719635E-3</v>
      </c>
      <c r="Q2321">
        <f t="shared" si="367"/>
        <v>-2.9623938676958303E-3</v>
      </c>
      <c r="R2321">
        <f t="shared" si="368"/>
        <v>-5.4940203995228944E-3</v>
      </c>
      <c r="S2321">
        <f t="shared" si="369"/>
        <v>-5.4939776059327603E-3</v>
      </c>
    </row>
    <row r="2322" spans="1:19" x14ac:dyDescent="0.3">
      <c r="A2322" s="1">
        <v>39184</v>
      </c>
      <c r="B2322">
        <f t="shared" si="360"/>
        <v>21.584641675268411</v>
      </c>
      <c r="C2322">
        <f t="shared" si="361"/>
        <v>21.976653097467509</v>
      </c>
      <c r="D2322">
        <f t="shared" si="362"/>
        <v>21.341496650319442</v>
      </c>
      <c r="E2322">
        <f t="shared" si="363"/>
        <v>21.912146459056146</v>
      </c>
      <c r="F2322">
        <f t="shared" si="364"/>
        <v>16.976582944793563</v>
      </c>
      <c r="G2322">
        <v>0</v>
      </c>
      <c r="H2322" s="1">
        <v>39184</v>
      </c>
      <c r="I2322">
        <v>124.75</v>
      </c>
      <c r="J2322">
        <v>125.540001</v>
      </c>
      <c r="K2322">
        <v>124.260002</v>
      </c>
      <c r="L2322">
        <v>125.410004</v>
      </c>
      <c r="M2322">
        <v>89.727417000000003</v>
      </c>
      <c r="N2322">
        <v>5984200</v>
      </c>
      <c r="O2322">
        <f t="shared" si="365"/>
        <v>-5.2627699461679361E-3</v>
      </c>
      <c r="P2322">
        <f t="shared" si="366"/>
        <v>1.0365759975576034E-3</v>
      </c>
      <c r="Q2322">
        <f t="shared" si="367"/>
        <v>-9.1699383089087587E-3</v>
      </c>
      <c r="R2322">
        <f t="shared" si="368"/>
        <v>4.0832825607160523E-3</v>
      </c>
      <c r="S2322">
        <f t="shared" si="369"/>
        <v>4.0830978608812117E-3</v>
      </c>
    </row>
    <row r="2323" spans="1:19" x14ac:dyDescent="0.3">
      <c r="A2323" s="1">
        <v>39185</v>
      </c>
      <c r="B2323">
        <f t="shared" si="360"/>
        <v>22.083732393633241</v>
      </c>
      <c r="C2323">
        <f t="shared" si="361"/>
        <v>22.279345574505985</v>
      </c>
      <c r="D2323">
        <f t="shared" si="362"/>
        <v>21.802849420929036</v>
      </c>
      <c r="E2323">
        <f t="shared" si="363"/>
        <v>22.279345574505985</v>
      </c>
      <c r="F2323">
        <f t="shared" si="364"/>
        <v>17.261102341370062</v>
      </c>
      <c r="G2323">
        <v>0</v>
      </c>
      <c r="H2323" s="1">
        <v>39185</v>
      </c>
      <c r="I2323">
        <v>125.760002</v>
      </c>
      <c r="J2323">
        <v>126.150002</v>
      </c>
      <c r="K2323">
        <v>125.199997</v>
      </c>
      <c r="L2323">
        <v>126.150002</v>
      </c>
      <c r="M2323">
        <v>90.256919999999994</v>
      </c>
      <c r="N2323">
        <v>5935800</v>
      </c>
      <c r="O2323">
        <f t="shared" si="365"/>
        <v>-3.0915576204271528E-3</v>
      </c>
      <c r="P2323">
        <f t="shared" si="366"/>
        <v>0</v>
      </c>
      <c r="Q2323">
        <f t="shared" si="367"/>
        <v>-7.5307569158818118E-3</v>
      </c>
      <c r="R2323">
        <f t="shared" si="368"/>
        <v>5.9006297456142328E-3</v>
      </c>
      <c r="S2323">
        <f t="shared" si="369"/>
        <v>5.9012397515019422E-3</v>
      </c>
    </row>
    <row r="2324" spans="1:19" x14ac:dyDescent="0.3">
      <c r="A2324" s="1">
        <v>39188</v>
      </c>
      <c r="B2324">
        <f t="shared" si="360"/>
        <v>22.436162875590899</v>
      </c>
      <c r="C2324">
        <f t="shared" si="361"/>
        <v>22.852753816261895</v>
      </c>
      <c r="D2324">
        <f t="shared" si="362"/>
        <v>22.426000088789454</v>
      </c>
      <c r="E2324">
        <f t="shared" si="363"/>
        <v>22.725744383130497</v>
      </c>
      <c r="F2324">
        <f t="shared" si="364"/>
        <v>17.60697500058448</v>
      </c>
      <c r="G2324">
        <v>0</v>
      </c>
      <c r="H2324" s="1">
        <v>39188</v>
      </c>
      <c r="I2324">
        <v>126.470001</v>
      </c>
      <c r="J2324">
        <v>127.290001</v>
      </c>
      <c r="K2324">
        <v>126.449997</v>
      </c>
      <c r="L2324">
        <v>127.040001</v>
      </c>
      <c r="M2324">
        <v>90.893730000000005</v>
      </c>
      <c r="N2324">
        <v>7969000</v>
      </c>
      <c r="O2324">
        <f t="shared" si="365"/>
        <v>-4.4867757833220367E-3</v>
      </c>
      <c r="P2324">
        <f t="shared" si="366"/>
        <v>1.967884115492096E-3</v>
      </c>
      <c r="Q2324">
        <f t="shared" si="367"/>
        <v>-4.6442379987072539E-3</v>
      </c>
      <c r="R2324">
        <f t="shared" si="368"/>
        <v>7.0550851041603878E-3</v>
      </c>
      <c r="S2324">
        <f t="shared" si="369"/>
        <v>7.0555254932254639E-3</v>
      </c>
    </row>
    <row r="2325" spans="1:19" x14ac:dyDescent="0.3">
      <c r="A2325" s="1">
        <v>39189</v>
      </c>
      <c r="B2325">
        <f t="shared" si="360"/>
        <v>22.84523062672481</v>
      </c>
      <c r="C2325">
        <f t="shared" si="361"/>
        <v>23.148040168773061</v>
      </c>
      <c r="D2325">
        <f t="shared" si="362"/>
        <v>22.722055725414819</v>
      </c>
      <c r="E2325">
        <f t="shared" si="363"/>
        <v>23.086450665185943</v>
      </c>
      <c r="F2325">
        <f t="shared" si="364"/>
        <v>17.886403347234857</v>
      </c>
      <c r="G2325">
        <v>0</v>
      </c>
      <c r="H2325" s="1">
        <v>39189</v>
      </c>
      <c r="I2325">
        <v>127.279999</v>
      </c>
      <c r="J2325">
        <v>127.870003</v>
      </c>
      <c r="K2325">
        <v>127.040001</v>
      </c>
      <c r="L2325">
        <v>127.75</v>
      </c>
      <c r="M2325">
        <v>91.401657</v>
      </c>
      <c r="N2325">
        <v>7932200</v>
      </c>
      <c r="O2325">
        <f t="shared" si="365"/>
        <v>-3.6790684931506563E-3</v>
      </c>
      <c r="P2325">
        <f t="shared" si="366"/>
        <v>9.3935812133070042E-4</v>
      </c>
      <c r="Q2325">
        <f t="shared" si="367"/>
        <v>-5.557722113502906E-3</v>
      </c>
      <c r="R2325">
        <f t="shared" si="368"/>
        <v>5.5887830164610616E-3</v>
      </c>
      <c r="S2325">
        <f t="shared" si="369"/>
        <v>5.5881412282232793E-3</v>
      </c>
    </row>
    <row r="2326" spans="1:19" x14ac:dyDescent="0.3">
      <c r="A2326" s="1">
        <v>39190</v>
      </c>
      <c r="B2326">
        <f t="shared" si="360"/>
        <v>22.926066178680102</v>
      </c>
      <c r="C2326">
        <f t="shared" si="361"/>
        <v>23.389897753875022</v>
      </c>
      <c r="D2326">
        <f t="shared" si="362"/>
        <v>22.848759885403911</v>
      </c>
      <c r="E2326">
        <f t="shared" si="363"/>
        <v>23.235284651950785</v>
      </c>
      <c r="F2326">
        <f t="shared" si="364"/>
        <v>18.001743000224057</v>
      </c>
      <c r="G2326">
        <v>0</v>
      </c>
      <c r="H2326" s="1">
        <v>39190</v>
      </c>
      <c r="I2326">
        <v>127.44000200000001</v>
      </c>
      <c r="J2326">
        <v>128.33999600000001</v>
      </c>
      <c r="K2326">
        <v>127.290001</v>
      </c>
      <c r="L2326">
        <v>128.03999300000001</v>
      </c>
      <c r="M2326">
        <v>91.609191999999993</v>
      </c>
      <c r="N2326">
        <v>9222000</v>
      </c>
      <c r="O2326">
        <f t="shared" si="365"/>
        <v>-4.6859655795201639E-3</v>
      </c>
      <c r="P2326">
        <f t="shared" si="366"/>
        <v>2.3430413652084764E-3</v>
      </c>
      <c r="Q2326">
        <f t="shared" si="367"/>
        <v>-5.8574823570945204E-3</v>
      </c>
      <c r="R2326">
        <f t="shared" si="368"/>
        <v>2.2700039138944007E-3</v>
      </c>
      <c r="S2326">
        <f t="shared" si="369"/>
        <v>2.2705824687619496E-3</v>
      </c>
    </row>
    <row r="2327" spans="1:19" x14ac:dyDescent="0.3">
      <c r="A2327" s="1">
        <v>39191</v>
      </c>
      <c r="B2327">
        <f t="shared" si="360"/>
        <v>22.868110687157646</v>
      </c>
      <c r="C2327">
        <f t="shared" si="361"/>
        <v>23.35388206267562</v>
      </c>
      <c r="D2327">
        <f t="shared" si="362"/>
        <v>22.837101485700678</v>
      </c>
      <c r="E2327">
        <f t="shared" si="363"/>
        <v>23.333206850078497</v>
      </c>
      <c r="F2327">
        <f t="shared" si="364"/>
        <v>18.077569989537437</v>
      </c>
      <c r="G2327">
        <v>0</v>
      </c>
      <c r="H2327" s="1">
        <v>39191</v>
      </c>
      <c r="I2327">
        <v>127.33000199999999</v>
      </c>
      <c r="J2327">
        <v>128.270004</v>
      </c>
      <c r="K2327">
        <v>127.269997</v>
      </c>
      <c r="L2327">
        <v>128.229996</v>
      </c>
      <c r="M2327">
        <v>91.745063999999999</v>
      </c>
      <c r="N2327">
        <v>8618600</v>
      </c>
      <c r="O2327">
        <f t="shared" si="365"/>
        <v>-7.0185918121685557E-3</v>
      </c>
      <c r="P2327">
        <f t="shared" si="366"/>
        <v>3.1200188136947508E-4</v>
      </c>
      <c r="Q2327">
        <f t="shared" si="367"/>
        <v>-7.4865400448113273E-3</v>
      </c>
      <c r="R2327">
        <f t="shared" si="368"/>
        <v>1.4839347890310344E-3</v>
      </c>
      <c r="S2327">
        <f t="shared" si="369"/>
        <v>1.4831699421604572E-3</v>
      </c>
    </row>
    <row r="2328" spans="1:19" x14ac:dyDescent="0.3">
      <c r="A2328" s="1">
        <v>39192</v>
      </c>
      <c r="B2328">
        <f t="shared" si="360"/>
        <v>23.772914665334696</v>
      </c>
      <c r="C2328">
        <f t="shared" si="361"/>
        <v>24.025693660403604</v>
      </c>
      <c r="D2328">
        <f t="shared" si="362"/>
        <v>23.667594077521493</v>
      </c>
      <c r="E2328">
        <f t="shared" si="363"/>
        <v>24.025693660403604</v>
      </c>
      <c r="F2328">
        <f t="shared" si="364"/>
        <v>18.657019661178204</v>
      </c>
      <c r="G2328">
        <v>0</v>
      </c>
      <c r="H2328" s="1">
        <v>39192</v>
      </c>
      <c r="I2328">
        <v>129.08999600000001</v>
      </c>
      <c r="J2328">
        <v>129.570007</v>
      </c>
      <c r="K2328">
        <v>128.88999899999999</v>
      </c>
      <c r="L2328">
        <v>129.570007</v>
      </c>
      <c r="M2328">
        <v>92.780540000000002</v>
      </c>
      <c r="N2328">
        <v>10280800</v>
      </c>
      <c r="O2328">
        <f t="shared" si="365"/>
        <v>-3.7046459370801022E-3</v>
      </c>
      <c r="P2328">
        <f t="shared" si="366"/>
        <v>0</v>
      </c>
      <c r="Q2328">
        <f t="shared" si="367"/>
        <v>-5.248189883944477E-3</v>
      </c>
      <c r="R2328">
        <f t="shared" si="368"/>
        <v>1.0450058814631829E-2</v>
      </c>
      <c r="S2328">
        <f t="shared" si="369"/>
        <v>1.1286449154365436E-2</v>
      </c>
    </row>
    <row r="2329" spans="1:19" x14ac:dyDescent="0.3">
      <c r="A2329" s="1">
        <v>39195</v>
      </c>
      <c r="B2329">
        <f t="shared" si="360"/>
        <v>23.930239350050719</v>
      </c>
      <c r="C2329">
        <f t="shared" si="361"/>
        <v>24.108265242314726</v>
      </c>
      <c r="D2329">
        <f t="shared" si="362"/>
        <v>23.757447465201704</v>
      </c>
      <c r="E2329">
        <f t="shared" si="363"/>
        <v>23.815044585614643</v>
      </c>
      <c r="F2329">
        <f t="shared" si="364"/>
        <v>18.493434103354943</v>
      </c>
      <c r="G2329">
        <v>0</v>
      </c>
      <c r="H2329" s="1">
        <v>39195</v>
      </c>
      <c r="I2329">
        <v>129.38999899999999</v>
      </c>
      <c r="J2329">
        <v>129.729996</v>
      </c>
      <c r="K2329">
        <v>129.05999800000001</v>
      </c>
      <c r="L2329">
        <v>129.16999799999999</v>
      </c>
      <c r="M2329">
        <v>92.494095000000002</v>
      </c>
      <c r="N2329">
        <v>7509000</v>
      </c>
      <c r="O2329">
        <f t="shared" si="365"/>
        <v>1.7031896214784825E-3</v>
      </c>
      <c r="P2329">
        <f t="shared" si="366"/>
        <v>4.3353565740552802E-3</v>
      </c>
      <c r="Q2329">
        <f t="shared" si="367"/>
        <v>-8.5159093987123254E-4</v>
      </c>
      <c r="R2329">
        <f t="shared" si="368"/>
        <v>-3.0872036612609845E-3</v>
      </c>
      <c r="S2329">
        <f t="shared" si="369"/>
        <v>-3.0873392200562802E-3</v>
      </c>
    </row>
    <row r="2330" spans="1:19" x14ac:dyDescent="0.3">
      <c r="A2330" s="1">
        <v>39196</v>
      </c>
      <c r="B2330">
        <f t="shared" si="360"/>
        <v>23.898478325750681</v>
      </c>
      <c r="C2330">
        <f t="shared" si="361"/>
        <v>24.129882786222268</v>
      </c>
      <c r="D2330">
        <f t="shared" si="362"/>
        <v>23.672329878156191</v>
      </c>
      <c r="E2330">
        <f t="shared" si="363"/>
        <v>23.977362695921666</v>
      </c>
      <c r="F2330">
        <f t="shared" si="364"/>
        <v>18.619454216964748</v>
      </c>
      <c r="G2330">
        <v>0</v>
      </c>
      <c r="H2330" s="1">
        <v>39196</v>
      </c>
      <c r="I2330">
        <v>129.33000200000001</v>
      </c>
      <c r="J2330">
        <v>129.770004</v>
      </c>
      <c r="K2330">
        <v>128.89999399999999</v>
      </c>
      <c r="L2330">
        <v>129.479996</v>
      </c>
      <c r="M2330">
        <v>92.716025999999999</v>
      </c>
      <c r="N2330">
        <v>10591300</v>
      </c>
      <c r="O2330">
        <f t="shared" si="365"/>
        <v>-1.1584337707269655E-3</v>
      </c>
      <c r="P2330">
        <f t="shared" si="366"/>
        <v>2.2397899981399464E-3</v>
      </c>
      <c r="Q2330">
        <f t="shared" si="367"/>
        <v>-4.479471871469686E-3</v>
      </c>
      <c r="R2330">
        <f t="shared" si="368"/>
        <v>2.3999226198022187E-3</v>
      </c>
      <c r="S2330">
        <f t="shared" si="369"/>
        <v>2.3994072270234969E-3</v>
      </c>
    </row>
    <row r="2331" spans="1:19" x14ac:dyDescent="0.3">
      <c r="A2331" s="1">
        <v>39197</v>
      </c>
      <c r="B2331">
        <f t="shared" si="360"/>
        <v>24.20285527265424</v>
      </c>
      <c r="C2331">
        <f t="shared" si="361"/>
        <v>24.774626804953112</v>
      </c>
      <c r="D2331">
        <f t="shared" si="362"/>
        <v>24.010484800659579</v>
      </c>
      <c r="E2331">
        <f t="shared" si="363"/>
        <v>24.576907365112149</v>
      </c>
      <c r="F2331">
        <f t="shared" si="364"/>
        <v>19.085062509737718</v>
      </c>
      <c r="G2331">
        <v>0</v>
      </c>
      <c r="H2331" s="1">
        <v>39197</v>
      </c>
      <c r="I2331">
        <v>129.91999799999999</v>
      </c>
      <c r="J2331">
        <v>130.990005</v>
      </c>
      <c r="K2331">
        <v>129.55999800000001</v>
      </c>
      <c r="L2331">
        <v>130.61999499999999</v>
      </c>
      <c r="M2331">
        <v>93.532402000000005</v>
      </c>
      <c r="N2331">
        <v>12649900</v>
      </c>
      <c r="O2331">
        <f t="shared" si="365"/>
        <v>-5.3590340437541456E-3</v>
      </c>
      <c r="P2331">
        <f t="shared" si="366"/>
        <v>2.8327209781320827E-3</v>
      </c>
      <c r="Q2331">
        <f t="shared" si="367"/>
        <v>-8.1151205066267336E-3</v>
      </c>
      <c r="R2331">
        <f t="shared" si="368"/>
        <v>8.8044411122779834E-3</v>
      </c>
      <c r="S2331">
        <f t="shared" si="369"/>
        <v>8.8051228597740509E-3</v>
      </c>
    </row>
    <row r="2332" spans="1:19" x14ac:dyDescent="0.3">
      <c r="A2332" s="1">
        <v>39198</v>
      </c>
      <c r="B2332">
        <f t="shared" si="360"/>
        <v>24.671358263196765</v>
      </c>
      <c r="C2332">
        <f t="shared" si="361"/>
        <v>24.897614973942101</v>
      </c>
      <c r="D2332">
        <f t="shared" si="362"/>
        <v>24.574386330026009</v>
      </c>
      <c r="E2332">
        <f t="shared" si="363"/>
        <v>24.88683863871729</v>
      </c>
      <c r="F2332">
        <f t="shared" si="364"/>
        <v>19.325752361973585</v>
      </c>
      <c r="G2332">
        <v>0</v>
      </c>
      <c r="H2332" s="1">
        <v>39198</v>
      </c>
      <c r="I2332">
        <v>130.800003</v>
      </c>
      <c r="J2332">
        <v>131.220001</v>
      </c>
      <c r="K2332">
        <v>130.61999499999999</v>
      </c>
      <c r="L2332">
        <v>131.199997</v>
      </c>
      <c r="M2332">
        <v>93.947745999999995</v>
      </c>
      <c r="N2332">
        <v>9708800</v>
      </c>
      <c r="O2332">
        <f t="shared" si="365"/>
        <v>-3.0487348258094278E-3</v>
      </c>
      <c r="P2332">
        <f t="shared" si="366"/>
        <v>1.524695156814686E-4</v>
      </c>
      <c r="Q2332">
        <f t="shared" si="367"/>
        <v>-4.4207470523037239E-3</v>
      </c>
      <c r="R2332">
        <f t="shared" si="368"/>
        <v>4.4403768351086483E-3</v>
      </c>
      <c r="S2332">
        <f t="shared" si="369"/>
        <v>4.4406429335578316E-3</v>
      </c>
    </row>
    <row r="2333" spans="1:19" x14ac:dyDescent="0.3">
      <c r="A2333" s="1">
        <v>39199</v>
      </c>
      <c r="B2333">
        <f t="shared" si="360"/>
        <v>24.622758780621453</v>
      </c>
      <c r="C2333">
        <f t="shared" si="361"/>
        <v>24.978449817341581</v>
      </c>
      <c r="D2333">
        <f t="shared" si="362"/>
        <v>24.579642853786911</v>
      </c>
      <c r="E2333">
        <f t="shared" si="363"/>
        <v>24.90299937059137</v>
      </c>
      <c r="F2333">
        <f t="shared" si="364"/>
        <v>19.338250349201445</v>
      </c>
      <c r="G2333">
        <v>0</v>
      </c>
      <c r="H2333" s="1">
        <v>39199</v>
      </c>
      <c r="I2333">
        <v>130.71000699999999</v>
      </c>
      <c r="J2333">
        <v>131.36999499999999</v>
      </c>
      <c r="K2333">
        <v>130.63000500000001</v>
      </c>
      <c r="L2333">
        <v>131.229996</v>
      </c>
      <c r="M2333">
        <v>93.969138999999998</v>
      </c>
      <c r="N2333">
        <v>7526200</v>
      </c>
      <c r="O2333">
        <f t="shared" si="365"/>
        <v>-3.9624248712162545E-3</v>
      </c>
      <c r="P2333">
        <f t="shared" si="366"/>
        <v>1.0668216434296691E-3</v>
      </c>
      <c r="Q2333">
        <f t="shared" si="367"/>
        <v>-4.5720568337134495E-3</v>
      </c>
      <c r="R2333">
        <f t="shared" si="368"/>
        <v>2.2865091986247273E-4</v>
      </c>
      <c r="S2333">
        <f t="shared" si="369"/>
        <v>2.2771168985792728E-4</v>
      </c>
    </row>
    <row r="2334" spans="1:19" x14ac:dyDescent="0.3">
      <c r="A2334" s="1">
        <v>39202</v>
      </c>
      <c r="B2334">
        <f t="shared" si="360"/>
        <v>24.868539427375417</v>
      </c>
      <c r="C2334">
        <f t="shared" si="361"/>
        <v>25.301633891086677</v>
      </c>
      <c r="D2334">
        <f t="shared" si="362"/>
        <v>24.53168467265948</v>
      </c>
      <c r="E2334">
        <f t="shared" si="363"/>
        <v>24.601196505719283</v>
      </c>
      <c r="F2334">
        <f t="shared" si="364"/>
        <v>19.103910630506249</v>
      </c>
      <c r="G2334">
        <v>0</v>
      </c>
      <c r="H2334" s="1">
        <v>39202</v>
      </c>
      <c r="I2334">
        <v>131.16999799999999</v>
      </c>
      <c r="J2334">
        <v>131.979996</v>
      </c>
      <c r="K2334">
        <v>130.53999300000001</v>
      </c>
      <c r="L2334">
        <v>130.66999799999999</v>
      </c>
      <c r="M2334">
        <v>93.568184000000002</v>
      </c>
      <c r="N2334">
        <v>10288000</v>
      </c>
      <c r="O2334">
        <f t="shared" si="365"/>
        <v>3.8264330577245436E-3</v>
      </c>
      <c r="P2334">
        <f t="shared" si="366"/>
        <v>1.0025239305506131E-2</v>
      </c>
      <c r="Q2334">
        <f t="shared" si="367"/>
        <v>-9.949108593388272E-4</v>
      </c>
      <c r="R2334">
        <f t="shared" si="368"/>
        <v>-4.2673018141371226E-3</v>
      </c>
      <c r="S2334">
        <f t="shared" si="369"/>
        <v>-4.2668795762829774E-3</v>
      </c>
    </row>
    <row r="2335" spans="1:19" x14ac:dyDescent="0.3">
      <c r="A2335" s="1">
        <v>39203</v>
      </c>
      <c r="B2335">
        <f t="shared" si="360"/>
        <v>24.690001373181907</v>
      </c>
      <c r="C2335">
        <f t="shared" si="361"/>
        <v>24.948886559119035</v>
      </c>
      <c r="D2335">
        <f t="shared" si="362"/>
        <v>24.404156609673752</v>
      </c>
      <c r="E2335">
        <f t="shared" si="363"/>
        <v>24.932699055143679</v>
      </c>
      <c r="F2335">
        <f t="shared" si="364"/>
        <v>19.361335434366477</v>
      </c>
      <c r="G2335">
        <v>0</v>
      </c>
      <c r="H2335" s="1">
        <v>39203</v>
      </c>
      <c r="I2335">
        <v>130.83999600000001</v>
      </c>
      <c r="J2335">
        <v>131.320007</v>
      </c>
      <c r="K2335">
        <v>130.30999800000001</v>
      </c>
      <c r="L2335">
        <v>131.28999300000001</v>
      </c>
      <c r="M2335">
        <v>94.012137999999993</v>
      </c>
      <c r="N2335">
        <v>21228200</v>
      </c>
      <c r="O2335">
        <f t="shared" si="365"/>
        <v>-3.4275041815258239E-3</v>
      </c>
      <c r="P2335">
        <f t="shared" si="366"/>
        <v>2.2860843628801328E-4</v>
      </c>
      <c r="Q2335">
        <f t="shared" si="367"/>
        <v>-7.4643541187484281E-3</v>
      </c>
      <c r="R2335">
        <f t="shared" si="368"/>
        <v>4.7447387272479885E-3</v>
      </c>
      <c r="S2335">
        <f t="shared" si="369"/>
        <v>4.744711086836855E-3</v>
      </c>
    </row>
    <row r="2336" spans="1:19" x14ac:dyDescent="0.3">
      <c r="A2336" s="1">
        <v>39204</v>
      </c>
      <c r="B2336">
        <f t="shared" si="360"/>
        <v>25.0418770451185</v>
      </c>
      <c r="C2336">
        <f t="shared" si="361"/>
        <v>25.582137937341393</v>
      </c>
      <c r="D2336">
        <f t="shared" si="362"/>
        <v>24.965477446479795</v>
      </c>
      <c r="E2336">
        <f t="shared" si="363"/>
        <v>25.391134302164428</v>
      </c>
      <c r="F2336">
        <f t="shared" si="364"/>
        <v>19.717351968224083</v>
      </c>
      <c r="G2336">
        <v>0</v>
      </c>
      <c r="H2336" s="1">
        <v>39204</v>
      </c>
      <c r="I2336">
        <v>131.5</v>
      </c>
      <c r="J2336">
        <v>132.490005</v>
      </c>
      <c r="K2336">
        <v>131.36000100000001</v>
      </c>
      <c r="L2336">
        <v>132.13999899999999</v>
      </c>
      <c r="M2336">
        <v>94.620834000000002</v>
      </c>
      <c r="N2336">
        <v>9341000</v>
      </c>
      <c r="O2336">
        <f t="shared" si="365"/>
        <v>-4.8433404332021293E-3</v>
      </c>
      <c r="P2336">
        <f t="shared" si="366"/>
        <v>2.6487513443980547E-3</v>
      </c>
      <c r="Q2336">
        <f t="shared" si="367"/>
        <v>-5.9028152406749891E-3</v>
      </c>
      <c r="R2336">
        <f t="shared" si="368"/>
        <v>6.4742634269161631E-3</v>
      </c>
      <c r="S2336">
        <f t="shared" si="369"/>
        <v>6.4746533048744091E-3</v>
      </c>
    </row>
    <row r="2337" spans="1:19" x14ac:dyDescent="0.3">
      <c r="A2337" s="1">
        <v>39205</v>
      </c>
      <c r="B2337">
        <f t="shared" si="360"/>
        <v>25.467325871888658</v>
      </c>
      <c r="C2337">
        <f t="shared" si="361"/>
        <v>25.549464303691849</v>
      </c>
      <c r="D2337">
        <f t="shared" si="362"/>
        <v>25.259230782902598</v>
      </c>
      <c r="E2337">
        <f t="shared" si="363"/>
        <v>25.527563131368041</v>
      </c>
      <c r="F2337">
        <f t="shared" si="364"/>
        <v>19.82326353889594</v>
      </c>
      <c r="G2337">
        <v>0</v>
      </c>
      <c r="H2337" s="1">
        <v>39205</v>
      </c>
      <c r="I2337">
        <v>132.279999</v>
      </c>
      <c r="J2337">
        <v>132.429993</v>
      </c>
      <c r="K2337">
        <v>131.89999399999999</v>
      </c>
      <c r="L2337">
        <v>132.38999899999999</v>
      </c>
      <c r="M2337">
        <v>94.799796999999998</v>
      </c>
      <c r="N2337">
        <v>9363700</v>
      </c>
      <c r="O2337">
        <f t="shared" si="365"/>
        <v>-8.3087847141675129E-4</v>
      </c>
      <c r="P2337">
        <f t="shared" si="366"/>
        <v>3.020923053259272E-4</v>
      </c>
      <c r="Q2337">
        <f t="shared" si="367"/>
        <v>-3.7012236853328816E-3</v>
      </c>
      <c r="R2337">
        <f t="shared" si="368"/>
        <v>1.8919328128646348E-3</v>
      </c>
      <c r="S2337">
        <f t="shared" si="369"/>
        <v>1.8913699281069112E-3</v>
      </c>
    </row>
    <row r="2338" spans="1:19" x14ac:dyDescent="0.3">
      <c r="A2338" s="1">
        <v>39206</v>
      </c>
      <c r="B2338">
        <f t="shared" si="360"/>
        <v>25.669700226206878</v>
      </c>
      <c r="C2338">
        <f t="shared" si="361"/>
        <v>25.75224542081008</v>
      </c>
      <c r="D2338">
        <f t="shared" si="362"/>
        <v>25.43858864861518</v>
      </c>
      <c r="E2338">
        <f t="shared" si="363"/>
        <v>25.719230424471174</v>
      </c>
      <c r="F2338">
        <f t="shared" si="364"/>
        <v>19.972105142322008</v>
      </c>
      <c r="G2338">
        <v>0</v>
      </c>
      <c r="H2338" s="1">
        <v>39206</v>
      </c>
      <c r="I2338">
        <v>132.64999399999999</v>
      </c>
      <c r="J2338">
        <v>132.800003</v>
      </c>
      <c r="K2338">
        <v>132.229996</v>
      </c>
      <c r="L2338">
        <v>132.740005</v>
      </c>
      <c r="M2338">
        <v>95.050430000000006</v>
      </c>
      <c r="N2338">
        <v>10687600</v>
      </c>
      <c r="O2338">
        <f t="shared" si="365"/>
        <v>-6.7810001965876122E-4</v>
      </c>
      <c r="P2338">
        <f t="shared" si="366"/>
        <v>4.5199636688281972E-4</v>
      </c>
      <c r="Q2338">
        <f t="shared" si="367"/>
        <v>-3.8421649901248431E-3</v>
      </c>
      <c r="R2338">
        <f t="shared" si="368"/>
        <v>2.6437495478794258E-3</v>
      </c>
      <c r="S2338">
        <f t="shared" si="369"/>
        <v>2.6438136782086954E-3</v>
      </c>
    </row>
    <row r="2339" spans="1:19" x14ac:dyDescent="0.3">
      <c r="A2339" s="1">
        <v>39209</v>
      </c>
      <c r="B2339">
        <f t="shared" si="360"/>
        <v>25.757220263950664</v>
      </c>
      <c r="C2339">
        <f t="shared" si="361"/>
        <v>25.934040555371798</v>
      </c>
      <c r="D2339">
        <f t="shared" si="362"/>
        <v>25.718545539155766</v>
      </c>
      <c r="E2339">
        <f t="shared" si="363"/>
        <v>25.88430430562914</v>
      </c>
      <c r="F2339">
        <f t="shared" si="364"/>
        <v>20.100275619730102</v>
      </c>
      <c r="G2339">
        <v>0</v>
      </c>
      <c r="H2339" s="1">
        <v>39209</v>
      </c>
      <c r="I2339">
        <v>132.80999800000001</v>
      </c>
      <c r="J2339">
        <v>133.13000500000001</v>
      </c>
      <c r="K2339">
        <v>132.740005</v>
      </c>
      <c r="L2339">
        <v>133.03999300000001</v>
      </c>
      <c r="M2339">
        <v>95.265213000000003</v>
      </c>
      <c r="N2339">
        <v>10477600</v>
      </c>
      <c r="O2339">
        <f t="shared" si="365"/>
        <v>-1.728765875686737E-3</v>
      </c>
      <c r="P2339">
        <f t="shared" si="366"/>
        <v>6.7657850823850786E-4</v>
      </c>
      <c r="Q2339">
        <f t="shared" si="367"/>
        <v>-2.2548708342160933E-3</v>
      </c>
      <c r="R2339">
        <f t="shared" si="368"/>
        <v>2.259966767366125E-3</v>
      </c>
      <c r="S2339">
        <f t="shared" si="369"/>
        <v>2.2596741540253638E-3</v>
      </c>
    </row>
    <row r="2340" spans="1:19" x14ac:dyDescent="0.3">
      <c r="A2340" s="1">
        <v>39210</v>
      </c>
      <c r="B2340">
        <f t="shared" si="360"/>
        <v>25.690653585490864</v>
      </c>
      <c r="C2340">
        <f t="shared" si="361"/>
        <v>25.983829068914318</v>
      </c>
      <c r="D2340">
        <f t="shared" si="362"/>
        <v>25.502580604858753</v>
      </c>
      <c r="E2340">
        <f t="shared" si="363"/>
        <v>25.928509516622242</v>
      </c>
      <c r="F2340">
        <f t="shared" si="364"/>
        <v>20.134609105110552</v>
      </c>
      <c r="G2340">
        <v>0</v>
      </c>
      <c r="H2340" s="1">
        <v>39210</v>
      </c>
      <c r="I2340">
        <v>132.69000199999999</v>
      </c>
      <c r="J2340">
        <v>133.220001</v>
      </c>
      <c r="K2340">
        <v>132.35000600000001</v>
      </c>
      <c r="L2340">
        <v>133.11999499999999</v>
      </c>
      <c r="M2340">
        <v>95.322509999999994</v>
      </c>
      <c r="N2340">
        <v>9462600</v>
      </c>
      <c r="O2340">
        <f t="shared" si="365"/>
        <v>-3.2301158064195847E-3</v>
      </c>
      <c r="P2340">
        <f t="shared" si="366"/>
        <v>7.512470234092752E-4</v>
      </c>
      <c r="Q2340">
        <f t="shared" si="367"/>
        <v>-5.7841723927346995E-3</v>
      </c>
      <c r="R2340">
        <f t="shared" si="368"/>
        <v>6.0133797511534011E-4</v>
      </c>
      <c r="S2340">
        <f t="shared" si="369"/>
        <v>6.0144724601614308E-4</v>
      </c>
    </row>
    <row r="2341" spans="1:19" x14ac:dyDescent="0.3">
      <c r="A2341" s="1">
        <v>39211</v>
      </c>
      <c r="B2341">
        <f t="shared" si="360"/>
        <v>25.854615035258931</v>
      </c>
      <c r="C2341">
        <f t="shared" si="361"/>
        <v>26.288755829920149</v>
      </c>
      <c r="D2341">
        <f t="shared" si="362"/>
        <v>25.748861541642633</v>
      </c>
      <c r="E2341">
        <f t="shared" si="363"/>
        <v>26.177439204501582</v>
      </c>
      <c r="F2341">
        <f t="shared" si="364"/>
        <v>20.327912189267259</v>
      </c>
      <c r="G2341">
        <v>0</v>
      </c>
      <c r="H2341" s="1">
        <v>39211</v>
      </c>
      <c r="I2341">
        <v>132.990005</v>
      </c>
      <c r="J2341">
        <v>133.770004</v>
      </c>
      <c r="K2341">
        <v>132.800003</v>
      </c>
      <c r="L2341">
        <v>133.570007</v>
      </c>
      <c r="M2341">
        <v>95.644745</v>
      </c>
      <c r="N2341">
        <v>9628000</v>
      </c>
      <c r="O2341">
        <f t="shared" si="365"/>
        <v>-4.3423071767901269E-3</v>
      </c>
      <c r="P2341">
        <f t="shared" si="366"/>
        <v>1.4973196789605334E-3</v>
      </c>
      <c r="Q2341">
        <f t="shared" si="367"/>
        <v>-5.7647971823494787E-3</v>
      </c>
      <c r="R2341">
        <f t="shared" si="368"/>
        <v>3.3804989250489021E-3</v>
      </c>
      <c r="S2341">
        <f t="shared" si="369"/>
        <v>3.3804712024474207E-3</v>
      </c>
    </row>
    <row r="2342" spans="1:19" x14ac:dyDescent="0.3">
      <c r="A2342" s="1">
        <v>39212</v>
      </c>
      <c r="B2342">
        <f t="shared" si="360"/>
        <v>25.960225086536173</v>
      </c>
      <c r="C2342">
        <f t="shared" si="361"/>
        <v>26.091817216277647</v>
      </c>
      <c r="D2342">
        <f t="shared" si="362"/>
        <v>25.422873147563479</v>
      </c>
      <c r="E2342">
        <f t="shared" si="363"/>
        <v>25.581882429078703</v>
      </c>
      <c r="F2342">
        <f t="shared" si="364"/>
        <v>19.86544391268529</v>
      </c>
      <c r="G2342">
        <v>0</v>
      </c>
      <c r="H2342" s="1">
        <v>39212</v>
      </c>
      <c r="I2342">
        <v>133.19000199999999</v>
      </c>
      <c r="J2342">
        <v>133.429993</v>
      </c>
      <c r="K2342">
        <v>132.21000699999999</v>
      </c>
      <c r="L2342">
        <v>132.5</v>
      </c>
      <c r="M2342">
        <v>94.878563</v>
      </c>
      <c r="N2342">
        <v>14855800</v>
      </c>
      <c r="O2342">
        <f t="shared" si="365"/>
        <v>5.2075622641508884E-3</v>
      </c>
      <c r="P2342">
        <f t="shared" si="366"/>
        <v>7.0188150943395929E-3</v>
      </c>
      <c r="Q2342">
        <f t="shared" si="367"/>
        <v>-2.1886264150944128E-3</v>
      </c>
      <c r="R2342">
        <f t="shared" si="368"/>
        <v>-8.0108328511205654E-3</v>
      </c>
      <c r="S2342">
        <f t="shared" si="369"/>
        <v>-8.0107067042731999E-3</v>
      </c>
    </row>
    <row r="2343" spans="1:19" x14ac:dyDescent="0.3">
      <c r="A2343" s="1">
        <v>39213</v>
      </c>
      <c r="B2343">
        <f t="shared" si="360"/>
        <v>25.651280206425849</v>
      </c>
      <c r="C2343">
        <f t="shared" si="361"/>
        <v>26.163101701225166</v>
      </c>
      <c r="D2343">
        <f t="shared" si="362"/>
        <v>25.629030968066353</v>
      </c>
      <c r="E2343">
        <f t="shared" si="363"/>
        <v>26.163101701225166</v>
      </c>
      <c r="F2343">
        <f t="shared" si="364"/>
        <v>20.316807905450581</v>
      </c>
      <c r="G2343">
        <v>0</v>
      </c>
      <c r="H2343" s="1">
        <v>39213</v>
      </c>
      <c r="I2343">
        <v>132.63999899999999</v>
      </c>
      <c r="J2343">
        <v>133.55999800000001</v>
      </c>
      <c r="K2343">
        <v>132.60000600000001</v>
      </c>
      <c r="L2343">
        <v>133.55999800000001</v>
      </c>
      <c r="M2343">
        <v>95.637626999999995</v>
      </c>
      <c r="N2343">
        <v>10151200</v>
      </c>
      <c r="O2343">
        <f t="shared" si="365"/>
        <v>-6.8882825230352157E-3</v>
      </c>
      <c r="P2343">
        <f t="shared" si="366"/>
        <v>0</v>
      </c>
      <c r="Q2343">
        <f t="shared" si="367"/>
        <v>-7.1877209821461637E-3</v>
      </c>
      <c r="R2343">
        <f t="shared" si="368"/>
        <v>7.999984905660432E-3</v>
      </c>
      <c r="S2343">
        <f t="shared" si="369"/>
        <v>8.0003741203373314E-3</v>
      </c>
    </row>
    <row r="2344" spans="1:19" x14ac:dyDescent="0.3">
      <c r="A2344" s="1">
        <v>39216</v>
      </c>
      <c r="B2344">
        <f t="shared" si="360"/>
        <v>26.19078505320347</v>
      </c>
      <c r="C2344">
        <f t="shared" si="361"/>
        <v>26.380350897506851</v>
      </c>
      <c r="D2344">
        <f t="shared" si="362"/>
        <v>25.900854622060205</v>
      </c>
      <c r="E2344">
        <f t="shared" si="363"/>
        <v>26.252115900841002</v>
      </c>
      <c r="F2344">
        <f t="shared" si="364"/>
        <v>20.385911748690784</v>
      </c>
      <c r="G2344">
        <v>0</v>
      </c>
      <c r="H2344" s="1">
        <v>39216</v>
      </c>
      <c r="I2344">
        <v>133.61000100000001</v>
      </c>
      <c r="J2344">
        <v>133.949997</v>
      </c>
      <c r="K2344">
        <v>133.08999600000001</v>
      </c>
      <c r="L2344">
        <v>133.720001</v>
      </c>
      <c r="M2344">
        <v>95.752167</v>
      </c>
      <c r="N2344">
        <v>10734000</v>
      </c>
      <c r="O2344">
        <f t="shared" si="365"/>
        <v>-8.2261441203537852E-4</v>
      </c>
      <c r="P2344">
        <f t="shared" si="366"/>
        <v>1.7199820391864929E-3</v>
      </c>
      <c r="Q2344">
        <f t="shared" si="367"/>
        <v>-4.7113744786764014E-3</v>
      </c>
      <c r="R2344">
        <f t="shared" si="368"/>
        <v>1.1979859418685302E-3</v>
      </c>
      <c r="S2344">
        <f t="shared" si="369"/>
        <v>1.197645775966453E-3</v>
      </c>
    </row>
    <row r="2345" spans="1:19" x14ac:dyDescent="0.3">
      <c r="A2345" s="1">
        <v>39217</v>
      </c>
      <c r="B2345">
        <f t="shared" si="360"/>
        <v>26.290130488913249</v>
      </c>
      <c r="C2345">
        <f t="shared" si="361"/>
        <v>26.934840203966729</v>
      </c>
      <c r="D2345">
        <f t="shared" si="362"/>
        <v>26.200439175287027</v>
      </c>
      <c r="E2345">
        <f t="shared" si="363"/>
        <v>26.475133819658545</v>
      </c>
      <c r="F2345">
        <f t="shared" si="364"/>
        <v>20.559113884595856</v>
      </c>
      <c r="G2345">
        <v>0</v>
      </c>
      <c r="H2345" s="1">
        <v>39217</v>
      </c>
      <c r="I2345">
        <v>133.78999300000001</v>
      </c>
      <c r="J2345">
        <v>134.94000199999999</v>
      </c>
      <c r="K2345">
        <v>133.63000500000001</v>
      </c>
      <c r="L2345">
        <v>134.11999499999999</v>
      </c>
      <c r="M2345">
        <v>96.038619999999995</v>
      </c>
      <c r="N2345">
        <v>21494200</v>
      </c>
      <c r="O2345">
        <f t="shared" si="365"/>
        <v>-2.4604981531648512E-3</v>
      </c>
      <c r="P2345">
        <f t="shared" si="366"/>
        <v>6.1139802458239278E-3</v>
      </c>
      <c r="Q2345">
        <f t="shared" si="367"/>
        <v>-3.6533702525113989E-3</v>
      </c>
      <c r="R2345">
        <f t="shared" si="368"/>
        <v>2.9912802647974286E-3</v>
      </c>
      <c r="S2345">
        <f t="shared" si="369"/>
        <v>2.9916085345618811E-3</v>
      </c>
    </row>
    <row r="2346" spans="1:19" x14ac:dyDescent="0.3">
      <c r="A2346" s="1">
        <v>39218</v>
      </c>
      <c r="B2346">
        <f t="shared" si="360"/>
        <v>26.575468279599807</v>
      </c>
      <c r="C2346">
        <f t="shared" si="361"/>
        <v>27.05279341497371</v>
      </c>
      <c r="D2346">
        <f t="shared" si="362"/>
        <v>26.31407924480569</v>
      </c>
      <c r="E2346">
        <f t="shared" si="363"/>
        <v>27.03574657577914</v>
      </c>
      <c r="F2346">
        <f t="shared" si="364"/>
        <v>20.994435734550905</v>
      </c>
      <c r="G2346">
        <v>0</v>
      </c>
      <c r="H2346" s="1">
        <v>39218</v>
      </c>
      <c r="I2346">
        <v>134.30999800000001</v>
      </c>
      <c r="J2346">
        <v>135.14999399999999</v>
      </c>
      <c r="K2346">
        <v>133.85000600000001</v>
      </c>
      <c r="L2346">
        <v>135.11999499999999</v>
      </c>
      <c r="M2346">
        <v>96.754654000000002</v>
      </c>
      <c r="N2346">
        <v>14911200</v>
      </c>
      <c r="O2346">
        <f t="shared" si="365"/>
        <v>-5.9946494225372156E-3</v>
      </c>
      <c r="P2346">
        <f t="shared" si="366"/>
        <v>2.2201747417178089E-4</v>
      </c>
      <c r="Q2346">
        <f t="shared" si="367"/>
        <v>-9.3989716325846608E-3</v>
      </c>
      <c r="R2346">
        <f t="shared" si="368"/>
        <v>7.4560098216526188E-3</v>
      </c>
      <c r="S2346">
        <f t="shared" si="369"/>
        <v>7.4556881387925775E-3</v>
      </c>
    </row>
    <row r="2347" spans="1:19" x14ac:dyDescent="0.3">
      <c r="A2347" s="1">
        <v>39219</v>
      </c>
      <c r="B2347">
        <f t="shared" si="360"/>
        <v>26.939116284321052</v>
      </c>
      <c r="C2347">
        <f t="shared" si="361"/>
        <v>27.194163148000218</v>
      </c>
      <c r="D2347">
        <f t="shared" si="362"/>
        <v>26.803096051265356</v>
      </c>
      <c r="E2347">
        <f t="shared" si="363"/>
        <v>26.927778525489245</v>
      </c>
      <c r="F2347">
        <f t="shared" si="364"/>
        <v>20.910578873820288</v>
      </c>
      <c r="G2347">
        <v>0</v>
      </c>
      <c r="H2347" s="1">
        <v>39219</v>
      </c>
      <c r="I2347">
        <v>134.949997</v>
      </c>
      <c r="J2347">
        <v>135.39999399999999</v>
      </c>
      <c r="K2347">
        <v>134.71000699999999</v>
      </c>
      <c r="L2347">
        <v>134.929993</v>
      </c>
      <c r="M2347">
        <v>96.618576000000004</v>
      </c>
      <c r="N2347">
        <v>12408200</v>
      </c>
      <c r="O2347">
        <f t="shared" si="365"/>
        <v>1.4825465825081703E-4</v>
      </c>
      <c r="P2347">
        <f t="shared" si="366"/>
        <v>3.4832952225825457E-3</v>
      </c>
      <c r="Q2347">
        <f t="shared" si="367"/>
        <v>-1.6303713882205996E-3</v>
      </c>
      <c r="R2347">
        <f t="shared" si="368"/>
        <v>-1.4061723433307757E-3</v>
      </c>
      <c r="S2347">
        <f t="shared" si="369"/>
        <v>-1.4064233023870635E-3</v>
      </c>
    </row>
    <row r="2348" spans="1:19" x14ac:dyDescent="0.3">
      <c r="A2348" s="1">
        <v>39220</v>
      </c>
      <c r="B2348">
        <f t="shared" si="360"/>
        <v>27.010957277077935</v>
      </c>
      <c r="C2348">
        <f t="shared" si="361"/>
        <v>27.250844007315063</v>
      </c>
      <c r="D2348">
        <f t="shared" si="362"/>
        <v>26.965263206647997</v>
      </c>
      <c r="E2348">
        <f t="shared" si="363"/>
        <v>27.250844007315063</v>
      </c>
      <c r="F2348">
        <f t="shared" si="364"/>
        <v>21.318300007676307</v>
      </c>
      <c r="G2348">
        <v>0</v>
      </c>
      <c r="H2348" s="1">
        <v>39220</v>
      </c>
      <c r="I2348">
        <v>135.08000200000001</v>
      </c>
      <c r="J2348">
        <v>135.5</v>
      </c>
      <c r="K2348">
        <v>135</v>
      </c>
      <c r="L2348">
        <v>135.5</v>
      </c>
      <c r="M2348">
        <v>97.281920999999997</v>
      </c>
      <c r="N2348">
        <v>9481600</v>
      </c>
      <c r="O2348">
        <f t="shared" si="365"/>
        <v>-3.0996162361623066E-3</v>
      </c>
      <c r="P2348">
        <f t="shared" si="366"/>
        <v>0</v>
      </c>
      <c r="Q2348">
        <f t="shared" si="367"/>
        <v>-3.6900369003690036E-3</v>
      </c>
      <c r="R2348">
        <f t="shared" si="368"/>
        <v>4.2244647563274085E-3</v>
      </c>
      <c r="S2348">
        <f t="shared" si="369"/>
        <v>6.8656052227471509E-3</v>
      </c>
    </row>
    <row r="2349" spans="1:19" x14ac:dyDescent="0.3">
      <c r="A2349" s="1">
        <v>39223</v>
      </c>
      <c r="B2349">
        <f t="shared" si="360"/>
        <v>27.187572578204332</v>
      </c>
      <c r="C2349">
        <f t="shared" si="361"/>
        <v>27.386666356920351</v>
      </c>
      <c r="D2349">
        <f t="shared" si="362"/>
        <v>27.056744610581518</v>
      </c>
      <c r="E2349">
        <f t="shared" si="363"/>
        <v>27.079493813430016</v>
      </c>
      <c r="F2349">
        <f t="shared" si="364"/>
        <v>21.184315507507105</v>
      </c>
      <c r="G2349">
        <v>0</v>
      </c>
      <c r="H2349" s="1">
        <v>39223</v>
      </c>
      <c r="I2349">
        <v>135.38999899999999</v>
      </c>
      <c r="J2349">
        <v>135.740005</v>
      </c>
      <c r="K2349">
        <v>135.16000399999999</v>
      </c>
      <c r="L2349">
        <v>135.199997</v>
      </c>
      <c r="M2349">
        <v>97.066635000000005</v>
      </c>
      <c r="N2349">
        <v>12668600</v>
      </c>
      <c r="O2349">
        <f t="shared" si="365"/>
        <v>1.4053402678699221E-3</v>
      </c>
      <c r="P2349">
        <f t="shared" si="366"/>
        <v>3.9941421004617353E-3</v>
      </c>
      <c r="Q2349">
        <f t="shared" si="367"/>
        <v>-2.9580621958157083E-4</v>
      </c>
      <c r="R2349">
        <f t="shared" si="368"/>
        <v>-2.2140442804428322E-3</v>
      </c>
      <c r="S2349">
        <f t="shared" si="369"/>
        <v>-2.2130113980787024E-3</v>
      </c>
    </row>
    <row r="2350" spans="1:19" x14ac:dyDescent="0.3">
      <c r="A2350" s="1">
        <v>39224</v>
      </c>
      <c r="B2350">
        <f t="shared" si="360"/>
        <v>27.176128677153155</v>
      </c>
      <c r="C2350">
        <f t="shared" si="361"/>
        <v>27.380796416960369</v>
      </c>
      <c r="D2350">
        <f t="shared" si="362"/>
        <v>27.033998697092539</v>
      </c>
      <c r="E2350">
        <f t="shared" si="363"/>
        <v>27.056744610581518</v>
      </c>
      <c r="F2350">
        <f t="shared" si="364"/>
        <v>21.166506953424857</v>
      </c>
      <c r="G2350">
        <v>0</v>
      </c>
      <c r="H2350" s="1">
        <v>39224</v>
      </c>
      <c r="I2350">
        <v>135.36999499999999</v>
      </c>
      <c r="J2350">
        <v>135.729996</v>
      </c>
      <c r="K2350">
        <v>135.11999499999999</v>
      </c>
      <c r="L2350">
        <v>135.16000399999999</v>
      </c>
      <c r="M2350">
        <v>97.037903</v>
      </c>
      <c r="N2350">
        <v>11193000</v>
      </c>
      <c r="O2350">
        <f t="shared" si="365"/>
        <v>1.5536474828752023E-3</v>
      </c>
      <c r="P2350">
        <f t="shared" si="366"/>
        <v>4.2171647168641208E-3</v>
      </c>
      <c r="Q2350">
        <f t="shared" si="367"/>
        <v>-2.9601212500702314E-4</v>
      </c>
      <c r="R2350">
        <f t="shared" si="368"/>
        <v>-2.9580621958157083E-4</v>
      </c>
      <c r="S2350">
        <f t="shared" si="369"/>
        <v>-2.9600284381966146E-4</v>
      </c>
    </row>
    <row r="2351" spans="1:19" x14ac:dyDescent="0.3">
      <c r="A2351" s="1">
        <v>39225</v>
      </c>
      <c r="B2351">
        <f t="shared" si="360"/>
        <v>27.284260564821299</v>
      </c>
      <c r="C2351">
        <f t="shared" si="361"/>
        <v>27.528861169802529</v>
      </c>
      <c r="D2351">
        <f t="shared" si="362"/>
        <v>26.931588639280669</v>
      </c>
      <c r="E2351">
        <f t="shared" si="363"/>
        <v>27.07948142775178</v>
      </c>
      <c r="F2351">
        <f t="shared" si="364"/>
        <v>21.184305805291142</v>
      </c>
      <c r="G2351">
        <v>0</v>
      </c>
      <c r="H2351" s="1">
        <v>39225</v>
      </c>
      <c r="I2351">
        <v>135.55999800000001</v>
      </c>
      <c r="J2351">
        <v>135.990005</v>
      </c>
      <c r="K2351">
        <v>134.94000199999999</v>
      </c>
      <c r="L2351">
        <v>135.199997</v>
      </c>
      <c r="M2351">
        <v>97.066635000000005</v>
      </c>
      <c r="N2351">
        <v>10997000</v>
      </c>
      <c r="O2351">
        <f t="shared" si="365"/>
        <v>2.6627293490251417E-3</v>
      </c>
      <c r="P2351">
        <f t="shared" si="366"/>
        <v>5.8432545675278398E-3</v>
      </c>
      <c r="Q2351">
        <f t="shared" si="367"/>
        <v>-1.9230399834994341E-3</v>
      </c>
      <c r="R2351">
        <f t="shared" si="368"/>
        <v>2.9589374679220726E-4</v>
      </c>
      <c r="S2351">
        <f t="shared" si="369"/>
        <v>2.9609048744597344E-4</v>
      </c>
    </row>
    <row r="2352" spans="1:19" x14ac:dyDescent="0.3">
      <c r="A2352" s="1">
        <v>39226</v>
      </c>
      <c r="B2352">
        <f t="shared" si="360"/>
        <v>27.113752071664724</v>
      </c>
      <c r="C2352">
        <f t="shared" si="361"/>
        <v>27.710023197214802</v>
      </c>
      <c r="D2352">
        <f t="shared" si="362"/>
        <v>26.483722936395282</v>
      </c>
      <c r="E2352">
        <f t="shared" si="363"/>
        <v>26.618730786870135</v>
      </c>
      <c r="F2352">
        <f t="shared" si="364"/>
        <v>20.823842042933595</v>
      </c>
      <c r="G2352">
        <v>0</v>
      </c>
      <c r="H2352" s="1">
        <v>39226</v>
      </c>
      <c r="I2352">
        <v>135.270004</v>
      </c>
      <c r="J2352">
        <v>136.33000200000001</v>
      </c>
      <c r="K2352">
        <v>134.14999399999999</v>
      </c>
      <c r="L2352">
        <v>134.38999899999999</v>
      </c>
      <c r="M2352">
        <v>96.485068999999996</v>
      </c>
      <c r="N2352">
        <v>28156800</v>
      </c>
      <c r="O2352">
        <f t="shared" si="365"/>
        <v>6.5481435117803024E-3</v>
      </c>
      <c r="P2352">
        <f t="shared" si="366"/>
        <v>1.4435620317253062E-2</v>
      </c>
      <c r="Q2352">
        <f t="shared" si="367"/>
        <v>-1.7858843796851021E-3</v>
      </c>
      <c r="R2352">
        <f t="shared" si="368"/>
        <v>-5.9911096003944985E-3</v>
      </c>
      <c r="S2352">
        <f t="shared" si="369"/>
        <v>-5.9914099216482504E-3</v>
      </c>
    </row>
    <row r="2353" spans="1:19" x14ac:dyDescent="0.3">
      <c r="A2353" s="1">
        <v>39227</v>
      </c>
      <c r="B2353">
        <f t="shared" si="360"/>
        <v>26.826362529826575</v>
      </c>
      <c r="C2353">
        <f t="shared" si="361"/>
        <v>26.990610762848011</v>
      </c>
      <c r="D2353">
        <f t="shared" si="362"/>
        <v>26.616812485603649</v>
      </c>
      <c r="E2353">
        <f t="shared" si="363"/>
        <v>26.899991282432421</v>
      </c>
      <c r="F2353">
        <f t="shared" si="364"/>
        <v>21.043902783589409</v>
      </c>
      <c r="G2353">
        <v>0</v>
      </c>
      <c r="H2353" s="1">
        <v>39227</v>
      </c>
      <c r="I2353">
        <v>134.759995</v>
      </c>
      <c r="J2353">
        <v>135.050003</v>
      </c>
      <c r="K2353">
        <v>134.38999899999999</v>
      </c>
      <c r="L2353">
        <v>134.88999899999999</v>
      </c>
      <c r="M2353">
        <v>96.844093000000001</v>
      </c>
      <c r="N2353">
        <v>10227600</v>
      </c>
      <c r="O2353">
        <f t="shared" si="365"/>
        <v>-9.6377790024288878E-4</v>
      </c>
      <c r="P2353">
        <f t="shared" si="366"/>
        <v>1.1861813417317537E-3</v>
      </c>
      <c r="Q2353">
        <f t="shared" si="367"/>
        <v>-3.7067240248107648E-3</v>
      </c>
      <c r="R2353">
        <f t="shared" si="368"/>
        <v>3.7205149469492892E-3</v>
      </c>
      <c r="S2353">
        <f t="shared" si="369"/>
        <v>3.7210316966245329E-3</v>
      </c>
    </row>
    <row r="2354" spans="1:19" x14ac:dyDescent="0.3">
      <c r="A2354" s="1">
        <v>39231</v>
      </c>
      <c r="B2354">
        <f t="shared" si="360"/>
        <v>27.058443673593796</v>
      </c>
      <c r="C2354">
        <f t="shared" si="361"/>
        <v>27.473738993062511</v>
      </c>
      <c r="D2354">
        <f t="shared" si="362"/>
        <v>26.717108304600881</v>
      </c>
      <c r="E2354">
        <f t="shared" si="363"/>
        <v>27.086890421054598</v>
      </c>
      <c r="F2354">
        <f t="shared" si="364"/>
        <v>21.190066433332515</v>
      </c>
      <c r="G2354">
        <v>0</v>
      </c>
      <c r="H2354" s="1">
        <v>39231</v>
      </c>
      <c r="I2354">
        <v>135.16999799999999</v>
      </c>
      <c r="J2354">
        <v>135.89999399999999</v>
      </c>
      <c r="K2354">
        <v>134.570007</v>
      </c>
      <c r="L2354">
        <v>135.220001</v>
      </c>
      <c r="M2354">
        <v>97.080939999999998</v>
      </c>
      <c r="N2354">
        <v>12177200</v>
      </c>
      <c r="O2354">
        <f t="shared" si="365"/>
        <v>-3.6978996916294801E-4</v>
      </c>
      <c r="P2354">
        <f t="shared" si="366"/>
        <v>5.0287900826150424E-3</v>
      </c>
      <c r="Q2354">
        <f t="shared" si="367"/>
        <v>-4.8069368081131167E-3</v>
      </c>
      <c r="R2354">
        <f t="shared" si="368"/>
        <v>2.4464526832712595E-3</v>
      </c>
      <c r="S2354">
        <f t="shared" si="369"/>
        <v>2.4456525190441648E-3</v>
      </c>
    </row>
    <row r="2355" spans="1:19" x14ac:dyDescent="0.3">
      <c r="A2355" s="1">
        <v>39232</v>
      </c>
      <c r="B2355">
        <f t="shared" si="360"/>
        <v>26.70895321361915</v>
      </c>
      <c r="C2355">
        <f t="shared" si="361"/>
        <v>27.707234852608039</v>
      </c>
      <c r="D2355">
        <f t="shared" si="362"/>
        <v>26.616624066404476</v>
      </c>
      <c r="E2355">
        <f t="shared" si="363"/>
        <v>27.689924147330085</v>
      </c>
      <c r="F2355">
        <f t="shared" si="364"/>
        <v>21.661848348130441</v>
      </c>
      <c r="G2355">
        <v>0</v>
      </c>
      <c r="H2355" s="1">
        <v>39232</v>
      </c>
      <c r="I2355">
        <v>134.58000200000001</v>
      </c>
      <c r="J2355">
        <v>136.30999800000001</v>
      </c>
      <c r="K2355">
        <v>134.41999799999999</v>
      </c>
      <c r="L2355">
        <v>136.279999</v>
      </c>
      <c r="M2355">
        <v>97.842010000000002</v>
      </c>
      <c r="N2355">
        <v>14456600</v>
      </c>
      <c r="O2355">
        <f t="shared" si="365"/>
        <v>-1.2474295659482623E-2</v>
      </c>
      <c r="P2355">
        <f t="shared" si="366"/>
        <v>2.2012767992465028E-4</v>
      </c>
      <c r="Q2355">
        <f t="shared" si="367"/>
        <v>-1.3648378438864026E-2</v>
      </c>
      <c r="R2355">
        <f t="shared" si="368"/>
        <v>7.8390622109225355E-3</v>
      </c>
      <c r="S2355">
        <f t="shared" si="369"/>
        <v>7.8395409026736224E-3</v>
      </c>
    </row>
    <row r="2356" spans="1:19" x14ac:dyDescent="0.3">
      <c r="A2356" s="1">
        <v>39233</v>
      </c>
      <c r="B2356">
        <f t="shared" si="360"/>
        <v>27.759174955816352</v>
      </c>
      <c r="C2356">
        <f t="shared" si="361"/>
        <v>27.909232083452334</v>
      </c>
      <c r="D2356">
        <f t="shared" si="362"/>
        <v>27.57450098025199</v>
      </c>
      <c r="E2356">
        <f t="shared" si="363"/>
        <v>27.695691112513856</v>
      </c>
      <c r="F2356">
        <f t="shared" si="364"/>
        <v>21.666386775220293</v>
      </c>
      <c r="G2356">
        <v>0</v>
      </c>
      <c r="H2356" s="1">
        <v>39233</v>
      </c>
      <c r="I2356">
        <v>136.39999399999999</v>
      </c>
      <c r="J2356">
        <v>136.66000399999999</v>
      </c>
      <c r="K2356">
        <v>136.08000200000001</v>
      </c>
      <c r="L2356">
        <v>136.28999300000001</v>
      </c>
      <c r="M2356">
        <v>97.849227999999997</v>
      </c>
      <c r="N2356">
        <v>8996400</v>
      </c>
      <c r="O2356">
        <f t="shared" si="365"/>
        <v>8.0710988076712782E-4</v>
      </c>
      <c r="P2356">
        <f t="shared" si="366"/>
        <v>2.7148801746579936E-3</v>
      </c>
      <c r="Q2356">
        <f t="shared" si="367"/>
        <v>-1.5407660927827787E-3</v>
      </c>
      <c r="R2356">
        <f t="shared" si="368"/>
        <v>7.3334312249342281E-5</v>
      </c>
      <c r="S2356">
        <f t="shared" si="369"/>
        <v>7.3771992214741069E-5</v>
      </c>
    </row>
    <row r="2357" spans="1:19" x14ac:dyDescent="0.3">
      <c r="A2357" s="1">
        <v>39234</v>
      </c>
      <c r="B2357">
        <f t="shared" si="360"/>
        <v>27.880374322007857</v>
      </c>
      <c r="C2357">
        <f t="shared" si="361"/>
        <v>28.013681286889732</v>
      </c>
      <c r="D2357">
        <f t="shared" si="362"/>
        <v>27.619552415984018</v>
      </c>
      <c r="E2357">
        <f t="shared" si="363"/>
        <v>27.880374322007857</v>
      </c>
      <c r="F2357">
        <f t="shared" si="364"/>
        <v>21.810832483212639</v>
      </c>
      <c r="G2357">
        <v>0</v>
      </c>
      <c r="H2357" s="1">
        <v>39234</v>
      </c>
      <c r="I2357">
        <v>136.61000100000001</v>
      </c>
      <c r="J2357">
        <v>136.83999600000001</v>
      </c>
      <c r="K2357">
        <v>136.16000399999999</v>
      </c>
      <c r="L2357">
        <v>136.61000100000001</v>
      </c>
      <c r="M2357">
        <v>98.078925999999996</v>
      </c>
      <c r="N2357">
        <v>9593200</v>
      </c>
      <c r="O2357">
        <f t="shared" si="365"/>
        <v>0</v>
      </c>
      <c r="P2357">
        <f t="shared" si="366"/>
        <v>1.6835883047830618E-3</v>
      </c>
      <c r="Q2357">
        <f t="shared" si="367"/>
        <v>-3.2940267674840627E-3</v>
      </c>
      <c r="R2357">
        <f t="shared" si="368"/>
        <v>2.3479933702836228E-3</v>
      </c>
      <c r="S2357">
        <f t="shared" si="369"/>
        <v>2.3474686994975481E-3</v>
      </c>
    </row>
    <row r="2358" spans="1:19" x14ac:dyDescent="0.3">
      <c r="A2358" s="1">
        <v>39237</v>
      </c>
      <c r="B2358">
        <f t="shared" si="360"/>
        <v>27.660249213001226</v>
      </c>
      <c r="C2358">
        <f t="shared" si="361"/>
        <v>27.996196577264072</v>
      </c>
      <c r="D2358">
        <f t="shared" si="362"/>
        <v>27.602332666334142</v>
      </c>
      <c r="E2358">
        <f t="shared" si="363"/>
        <v>27.851392178200431</v>
      </c>
      <c r="F2358">
        <f t="shared" si="364"/>
        <v>21.788152518231527</v>
      </c>
      <c r="G2358">
        <v>0</v>
      </c>
      <c r="H2358" s="1">
        <v>39237</v>
      </c>
      <c r="I2358">
        <v>136.229996</v>
      </c>
      <c r="J2358">
        <v>136.80999800000001</v>
      </c>
      <c r="K2358">
        <v>136.13000500000001</v>
      </c>
      <c r="L2358">
        <v>136.55999800000001</v>
      </c>
      <c r="M2358">
        <v>98.043014999999997</v>
      </c>
      <c r="N2358">
        <v>7430400</v>
      </c>
      <c r="O2358">
        <f t="shared" si="365"/>
        <v>-2.4165348918649475E-3</v>
      </c>
      <c r="P2358">
        <f t="shared" si="366"/>
        <v>1.8306971562785171E-3</v>
      </c>
      <c r="Q2358">
        <f t="shared" si="367"/>
        <v>-3.1487478492786447E-3</v>
      </c>
      <c r="R2358">
        <f t="shared" si="368"/>
        <v>-3.6602737452585033E-4</v>
      </c>
      <c r="S2358">
        <f t="shared" si="369"/>
        <v>-3.6614389517273767E-4</v>
      </c>
    </row>
    <row r="2359" spans="1:19" x14ac:dyDescent="0.3">
      <c r="A2359" s="1">
        <v>39238</v>
      </c>
      <c r="B2359">
        <f t="shared" si="360"/>
        <v>27.676352331335803</v>
      </c>
      <c r="C2359">
        <f t="shared" si="361"/>
        <v>27.71083953284046</v>
      </c>
      <c r="D2359">
        <f t="shared" si="362"/>
        <v>27.19937362335628</v>
      </c>
      <c r="E2359">
        <f t="shared" si="363"/>
        <v>27.515444813937581</v>
      </c>
      <c r="F2359">
        <f t="shared" si="364"/>
        <v>21.525373887444612</v>
      </c>
      <c r="G2359">
        <v>0</v>
      </c>
      <c r="H2359" s="1">
        <v>39238</v>
      </c>
      <c r="I2359">
        <v>136.259995</v>
      </c>
      <c r="J2359">
        <v>136.320007</v>
      </c>
      <c r="K2359">
        <v>135.429993</v>
      </c>
      <c r="L2359">
        <v>135.979996</v>
      </c>
      <c r="M2359">
        <v>97.626655999999997</v>
      </c>
      <c r="N2359">
        <v>13404800</v>
      </c>
      <c r="O2359">
        <f t="shared" si="365"/>
        <v>2.0591190486577426E-3</v>
      </c>
      <c r="P2359">
        <f t="shared" si="366"/>
        <v>2.5004486689351284E-3</v>
      </c>
      <c r="Q2359">
        <f t="shared" si="367"/>
        <v>-4.0447346387626291E-3</v>
      </c>
      <c r="R2359">
        <f t="shared" si="368"/>
        <v>-4.247232048143465E-3</v>
      </c>
      <c r="S2359">
        <f t="shared" si="369"/>
        <v>-4.2466972277423326E-3</v>
      </c>
    </row>
    <row r="2360" spans="1:19" x14ac:dyDescent="0.3">
      <c r="A2360" s="1">
        <v>39239</v>
      </c>
      <c r="B2360">
        <f t="shared" si="360"/>
        <v>27.227772876805073</v>
      </c>
      <c r="C2360">
        <f t="shared" si="361"/>
        <v>27.227772876805073</v>
      </c>
      <c r="D2360">
        <f t="shared" si="362"/>
        <v>26.563487494272596</v>
      </c>
      <c r="E2360">
        <f t="shared" si="363"/>
        <v>26.659189067468159</v>
      </c>
      <c r="F2360">
        <f t="shared" si="364"/>
        <v>20.855506848235855</v>
      </c>
      <c r="G2360">
        <v>0</v>
      </c>
      <c r="H2360" s="1">
        <v>39239</v>
      </c>
      <c r="I2360">
        <v>135.5</v>
      </c>
      <c r="J2360">
        <v>135.5</v>
      </c>
      <c r="K2360">
        <v>134.320007</v>
      </c>
      <c r="L2360">
        <v>134.490005</v>
      </c>
      <c r="M2360">
        <v>96.556892000000005</v>
      </c>
      <c r="N2360">
        <v>15041600</v>
      </c>
      <c r="O2360">
        <f t="shared" si="365"/>
        <v>7.5098145769271372E-3</v>
      </c>
      <c r="P2360">
        <f t="shared" si="366"/>
        <v>7.5098145769271372E-3</v>
      </c>
      <c r="Q2360">
        <f t="shared" si="367"/>
        <v>-1.2640195827191213E-3</v>
      </c>
      <c r="R2360">
        <f t="shared" si="368"/>
        <v>-1.095742788520161E-2</v>
      </c>
      <c r="S2360">
        <f t="shared" si="369"/>
        <v>-1.0957704010675038E-2</v>
      </c>
    </row>
    <row r="2361" spans="1:19" x14ac:dyDescent="0.3">
      <c r="A2361" s="1">
        <v>39240</v>
      </c>
      <c r="B2361">
        <f t="shared" si="360"/>
        <v>26.514156095632348</v>
      </c>
      <c r="C2361">
        <f t="shared" si="361"/>
        <v>26.793448111392252</v>
      </c>
      <c r="D2361">
        <f t="shared" si="362"/>
        <v>25.46816561874542</v>
      </c>
      <c r="E2361">
        <f t="shared" si="363"/>
        <v>25.555789864696649</v>
      </c>
      <c r="F2361">
        <f t="shared" si="364"/>
        <v>19.992308893251341</v>
      </c>
      <c r="G2361">
        <v>0</v>
      </c>
      <c r="H2361" s="1">
        <v>39240</v>
      </c>
      <c r="I2361">
        <v>134.279999</v>
      </c>
      <c r="J2361">
        <v>134.78999300000001</v>
      </c>
      <c r="K2361">
        <v>132.36999499999999</v>
      </c>
      <c r="L2361">
        <v>132.529999</v>
      </c>
      <c r="M2361">
        <v>95.149696000000006</v>
      </c>
      <c r="N2361">
        <v>26022900</v>
      </c>
      <c r="O2361">
        <f t="shared" si="365"/>
        <v>1.3204557558323077E-2</v>
      </c>
      <c r="P2361">
        <f t="shared" si="366"/>
        <v>1.7052697631122792E-2</v>
      </c>
      <c r="Q2361">
        <f t="shared" si="367"/>
        <v>-1.2073040157497845E-3</v>
      </c>
      <c r="R2361">
        <f t="shared" si="368"/>
        <v>-1.4573618314610019E-2</v>
      </c>
      <c r="S2361">
        <f t="shared" si="369"/>
        <v>-1.4573749950443712E-2</v>
      </c>
    </row>
    <row r="2362" spans="1:19" x14ac:dyDescent="0.3">
      <c r="A2362" s="1">
        <v>39241</v>
      </c>
      <c r="B2362">
        <f t="shared" si="360"/>
        <v>25.693909252001049</v>
      </c>
      <c r="C2362">
        <f t="shared" si="361"/>
        <v>26.488306096535091</v>
      </c>
      <c r="D2362">
        <f t="shared" si="362"/>
        <v>25.509294521916974</v>
      </c>
      <c r="E2362">
        <f t="shared" si="363"/>
        <v>26.415585116772462</v>
      </c>
      <c r="F2362">
        <f t="shared" si="364"/>
        <v>20.664953487389671</v>
      </c>
      <c r="G2362">
        <v>0</v>
      </c>
      <c r="H2362" s="1">
        <v>39241</v>
      </c>
      <c r="I2362">
        <v>132.80999800000001</v>
      </c>
      <c r="J2362">
        <v>134.229996</v>
      </c>
      <c r="K2362">
        <v>132.479996</v>
      </c>
      <c r="L2362">
        <v>134.10000600000001</v>
      </c>
      <c r="M2362">
        <v>96.276923999999994</v>
      </c>
      <c r="N2362">
        <v>19097800</v>
      </c>
      <c r="O2362">
        <f t="shared" si="365"/>
        <v>-9.6197460274535726E-3</v>
      </c>
      <c r="P2362">
        <f t="shared" si="366"/>
        <v>9.6935118705358055E-4</v>
      </c>
      <c r="Q2362">
        <f t="shared" si="367"/>
        <v>-1.208061094344774E-2</v>
      </c>
      <c r="R2362">
        <f t="shared" si="368"/>
        <v>1.1846427313411538E-2</v>
      </c>
      <c r="S2362">
        <f t="shared" si="369"/>
        <v>1.1846890188697903E-2</v>
      </c>
    </row>
    <row r="2363" spans="1:19" x14ac:dyDescent="0.3">
      <c r="A2363" s="1">
        <v>39244</v>
      </c>
      <c r="B2363">
        <f t="shared" si="360"/>
        <v>26.39862012420712</v>
      </c>
      <c r="C2363">
        <f t="shared" si="361"/>
        <v>26.779762121114231</v>
      </c>
      <c r="D2363">
        <f t="shared" si="362"/>
        <v>26.230465830709797</v>
      </c>
      <c r="E2363">
        <f t="shared" si="363"/>
        <v>26.493905483306719</v>
      </c>
      <c r="F2363">
        <f t="shared" si="364"/>
        <v>20.726226619966337</v>
      </c>
      <c r="G2363">
        <v>0</v>
      </c>
      <c r="H2363" s="1">
        <v>39244</v>
      </c>
      <c r="I2363">
        <v>134.070007</v>
      </c>
      <c r="J2363">
        <v>134.75</v>
      </c>
      <c r="K2363">
        <v>133.770004</v>
      </c>
      <c r="L2363">
        <v>134.240005</v>
      </c>
      <c r="M2363">
        <v>96.377441000000005</v>
      </c>
      <c r="N2363">
        <v>10273100</v>
      </c>
      <c r="O2363">
        <f t="shared" si="365"/>
        <v>-1.2663736119496759E-3</v>
      </c>
      <c r="P2363">
        <f t="shared" si="366"/>
        <v>3.7991282851934007E-3</v>
      </c>
      <c r="Q2363">
        <f t="shared" si="367"/>
        <v>-3.5011992140494656E-3</v>
      </c>
      <c r="R2363">
        <f t="shared" si="368"/>
        <v>1.0439895133188054E-3</v>
      </c>
      <c r="S2363">
        <f t="shared" si="369"/>
        <v>1.0440404182419727E-3</v>
      </c>
    </row>
    <row r="2364" spans="1:19" x14ac:dyDescent="0.3">
      <c r="A2364" s="1">
        <v>39245</v>
      </c>
      <c r="B2364">
        <f t="shared" si="360"/>
        <v>26.177737608178941</v>
      </c>
      <c r="C2364">
        <f t="shared" si="361"/>
        <v>26.601445699552073</v>
      </c>
      <c r="D2364">
        <f t="shared" si="362"/>
        <v>25.754030067072478</v>
      </c>
      <c r="E2364">
        <f t="shared" si="363"/>
        <v>25.754030067072478</v>
      </c>
      <c r="F2364">
        <f t="shared" si="364"/>
        <v>20.147410062203182</v>
      </c>
      <c r="G2364">
        <v>0</v>
      </c>
      <c r="H2364" s="1">
        <v>39245</v>
      </c>
      <c r="I2364">
        <v>133.69000199999999</v>
      </c>
      <c r="J2364">
        <v>134.46000699999999</v>
      </c>
      <c r="K2364">
        <v>132.91999799999999</v>
      </c>
      <c r="L2364">
        <v>132.91999799999999</v>
      </c>
      <c r="M2364">
        <v>95.429726000000002</v>
      </c>
      <c r="N2364">
        <v>19846200</v>
      </c>
      <c r="O2364">
        <f t="shared" si="365"/>
        <v>5.792988350782252E-3</v>
      </c>
      <c r="P2364">
        <f t="shared" si="366"/>
        <v>1.1585984224886896E-2</v>
      </c>
      <c r="Q2364">
        <f t="shared" si="367"/>
        <v>0</v>
      </c>
      <c r="R2364">
        <f t="shared" si="368"/>
        <v>-9.8331864633050634E-3</v>
      </c>
      <c r="S2364">
        <f t="shared" si="369"/>
        <v>-9.8333696160287365E-3</v>
      </c>
    </row>
    <row r="2365" spans="1:19" x14ac:dyDescent="0.3">
      <c r="A2365" s="1">
        <v>39246</v>
      </c>
      <c r="B2365">
        <f t="shared" si="360"/>
        <v>26.099980850609946</v>
      </c>
      <c r="C2365">
        <f t="shared" si="361"/>
        <v>26.839326785793165</v>
      </c>
      <c r="D2365">
        <f t="shared" si="362"/>
        <v>25.908090792904087</v>
      </c>
      <c r="E2365">
        <f t="shared" si="363"/>
        <v>26.788534168113326</v>
      </c>
      <c r="F2365">
        <f t="shared" si="364"/>
        <v>20.956685361635849</v>
      </c>
      <c r="G2365">
        <v>0</v>
      </c>
      <c r="H2365" s="1">
        <v>39246</v>
      </c>
      <c r="I2365">
        <v>133.58000200000001</v>
      </c>
      <c r="J2365">
        <v>134.88999899999999</v>
      </c>
      <c r="K2365">
        <v>133.240005</v>
      </c>
      <c r="L2365">
        <v>134.800003</v>
      </c>
      <c r="M2365">
        <v>96.779442000000003</v>
      </c>
      <c r="N2365">
        <v>17254900</v>
      </c>
      <c r="O2365">
        <f t="shared" si="365"/>
        <v>-9.0504523208356034E-3</v>
      </c>
      <c r="P2365">
        <f t="shared" si="366"/>
        <v>6.6762609790138572E-4</v>
      </c>
      <c r="Q2365">
        <f t="shared" si="367"/>
        <v>-1.1572685202388366E-2</v>
      </c>
      <c r="R2365">
        <f t="shared" si="368"/>
        <v>1.4143883751788888E-2</v>
      </c>
      <c r="S2365">
        <f t="shared" si="369"/>
        <v>1.4143559418791592E-2</v>
      </c>
    </row>
    <row r="2366" spans="1:19" x14ac:dyDescent="0.3">
      <c r="A2366" s="1">
        <v>39247</v>
      </c>
      <c r="B2366">
        <f t="shared" si="360"/>
        <v>26.873741822686526</v>
      </c>
      <c r="C2366">
        <f t="shared" si="361"/>
        <v>27.393595124111961</v>
      </c>
      <c r="D2366">
        <f t="shared" si="362"/>
        <v>26.810901012686731</v>
      </c>
      <c r="E2366">
        <f t="shared" si="363"/>
        <v>27.296479534086906</v>
      </c>
      <c r="F2366">
        <f t="shared" si="364"/>
        <v>21.354064700075828</v>
      </c>
      <c r="G2366">
        <v>0</v>
      </c>
      <c r="H2366" s="1">
        <v>39247</v>
      </c>
      <c r="I2366">
        <v>134.96000699999999</v>
      </c>
      <c r="J2366">
        <v>135.86999499999999</v>
      </c>
      <c r="K2366">
        <v>134.85000600000001</v>
      </c>
      <c r="L2366">
        <v>135.699997</v>
      </c>
      <c r="M2366">
        <v>97.425612999999998</v>
      </c>
      <c r="N2366">
        <v>12749000</v>
      </c>
      <c r="O2366">
        <f t="shared" si="365"/>
        <v>-5.4531320291776129E-3</v>
      </c>
      <c r="P2366">
        <f t="shared" si="366"/>
        <v>1.2527487380857684E-3</v>
      </c>
      <c r="Q2366">
        <f t="shared" si="367"/>
        <v>-6.2637510596259532E-3</v>
      </c>
      <c r="R2366">
        <f t="shared" si="368"/>
        <v>6.6765132045285818E-3</v>
      </c>
      <c r="S2366">
        <f t="shared" si="369"/>
        <v>6.6767382271122767E-3</v>
      </c>
    </row>
    <row r="2367" spans="1:19" x14ac:dyDescent="0.3">
      <c r="A2367" s="1">
        <v>39248</v>
      </c>
      <c r="B2367">
        <f t="shared" si="360"/>
        <v>27.67416618290542</v>
      </c>
      <c r="C2367">
        <f t="shared" si="361"/>
        <v>27.955946923989135</v>
      </c>
      <c r="D2367">
        <f t="shared" si="362"/>
        <v>27.570651346034364</v>
      </c>
      <c r="E2367">
        <f t="shared" si="363"/>
        <v>27.576407090235964</v>
      </c>
      <c r="F2367">
        <f t="shared" si="364"/>
        <v>21.648906321135016</v>
      </c>
      <c r="G2367">
        <v>0</v>
      </c>
      <c r="H2367" s="1">
        <v>39248</v>
      </c>
      <c r="I2367">
        <v>136.36000100000001</v>
      </c>
      <c r="J2367">
        <v>136.85000600000001</v>
      </c>
      <c r="K2367">
        <v>136.179993</v>
      </c>
      <c r="L2367">
        <v>136.19000199999999</v>
      </c>
      <c r="M2367">
        <v>97.899269000000004</v>
      </c>
      <c r="N2367">
        <v>10995200</v>
      </c>
      <c r="O2367">
        <f t="shared" si="365"/>
        <v>1.2482487517697404E-3</v>
      </c>
      <c r="P2367">
        <f t="shared" si="366"/>
        <v>4.846200090370914E-3</v>
      </c>
      <c r="Q2367">
        <f t="shared" si="367"/>
        <v>-7.3492913231593937E-5</v>
      </c>
      <c r="R2367">
        <f t="shared" si="368"/>
        <v>3.6109433370141966E-3</v>
      </c>
      <c r="S2367">
        <f t="shared" si="369"/>
        <v>4.8617194741182217E-3</v>
      </c>
    </row>
    <row r="2368" spans="1:19" x14ac:dyDescent="0.3">
      <c r="A2368" s="1">
        <v>39251</v>
      </c>
      <c r="B2368">
        <f t="shared" si="360"/>
        <v>27.747855623199602</v>
      </c>
      <c r="C2368">
        <f t="shared" si="361"/>
        <v>27.77650429412942</v>
      </c>
      <c r="D2368">
        <f t="shared" si="362"/>
        <v>27.426906605340424</v>
      </c>
      <c r="E2368">
        <f t="shared" si="363"/>
        <v>27.432642872991387</v>
      </c>
      <c r="F2368">
        <f t="shared" si="364"/>
        <v>21.536039464741325</v>
      </c>
      <c r="G2368">
        <v>0</v>
      </c>
      <c r="H2368" s="1">
        <v>39251</v>
      </c>
      <c r="I2368">
        <v>136.490005</v>
      </c>
      <c r="J2368">
        <v>136.53999300000001</v>
      </c>
      <c r="K2368">
        <v>135.929993</v>
      </c>
      <c r="L2368">
        <v>135.94000199999999</v>
      </c>
      <c r="M2368">
        <v>97.719550999999996</v>
      </c>
      <c r="N2368">
        <v>10175000</v>
      </c>
      <c r="O2368">
        <f t="shared" si="365"/>
        <v>4.0459246131245739E-3</v>
      </c>
      <c r="P2368">
        <f t="shared" si="366"/>
        <v>4.4136456611205367E-3</v>
      </c>
      <c r="Q2368">
        <f t="shared" si="367"/>
        <v>-7.3628070124617221E-5</v>
      </c>
      <c r="R2368">
        <f t="shared" si="368"/>
        <v>-1.8356707271360493E-3</v>
      </c>
      <c r="S2368">
        <f t="shared" si="369"/>
        <v>-1.8357440442176157E-3</v>
      </c>
    </row>
    <row r="2369" spans="1:19" x14ac:dyDescent="0.3">
      <c r="A2369" s="1">
        <v>39252</v>
      </c>
      <c r="B2369">
        <f t="shared" si="360"/>
        <v>27.362723257527502</v>
      </c>
      <c r="C2369">
        <f t="shared" si="361"/>
        <v>27.696601289839805</v>
      </c>
      <c r="D2369">
        <f t="shared" si="362"/>
        <v>27.247583413015722</v>
      </c>
      <c r="E2369">
        <f t="shared" si="363"/>
        <v>27.621770637738511</v>
      </c>
      <c r="F2369">
        <f t="shared" si="364"/>
        <v>21.68454411547323</v>
      </c>
      <c r="G2369">
        <v>0</v>
      </c>
      <c r="H2369" s="1">
        <v>39252</v>
      </c>
      <c r="I2369">
        <v>135.820007</v>
      </c>
      <c r="J2369">
        <v>136.39999399999999</v>
      </c>
      <c r="K2369">
        <v>135.61999499999999</v>
      </c>
      <c r="L2369">
        <v>136.270004</v>
      </c>
      <c r="M2369">
        <v>97.956817999999998</v>
      </c>
      <c r="N2369">
        <v>10656400</v>
      </c>
      <c r="O2369">
        <f t="shared" si="365"/>
        <v>-3.3022454450063435E-3</v>
      </c>
      <c r="P2369">
        <f t="shared" si="366"/>
        <v>9.539149936474081E-4</v>
      </c>
      <c r="Q2369">
        <f t="shared" si="367"/>
        <v>-4.7700079321932902E-3</v>
      </c>
      <c r="R2369">
        <f t="shared" si="368"/>
        <v>2.4275562391120713E-3</v>
      </c>
      <c r="S2369">
        <f t="shared" si="369"/>
        <v>2.4280402188913332E-3</v>
      </c>
    </row>
    <row r="2370" spans="1:19" x14ac:dyDescent="0.3">
      <c r="A2370" s="1">
        <v>39253</v>
      </c>
      <c r="B2370">
        <f t="shared" ref="B2370:B2433" si="370">E2370 * ( 1 + 2.84 *O2370)</f>
        <v>27.797864211010808</v>
      </c>
      <c r="C2370">
        <f t="shared" ref="C2370:C2433" si="371">E2370 * ( 1 + 2.84 *P2370)</f>
        <v>27.803505932433772</v>
      </c>
      <c r="D2370">
        <f t="shared" ref="D2370:D2433" si="372">E2370 * ( 1 + 2.84 *Q2370)</f>
        <v>26.714003945812774</v>
      </c>
      <c r="E2370">
        <f t="shared" ref="E2370:E2433" si="373">E2371 / ( 1 + 2.84 *R2371)</f>
        <v>26.804327939665249</v>
      </c>
      <c r="F2370">
        <f t="shared" ref="F2370:F2433" si="374">F2371 / ( 1 + 2.84 *S2371)</f>
        <v>21.042791871661645</v>
      </c>
      <c r="G2370">
        <v>0</v>
      </c>
      <c r="H2370" s="1">
        <v>39253</v>
      </c>
      <c r="I2370">
        <v>136.61000100000001</v>
      </c>
      <c r="J2370">
        <v>136.61999499999999</v>
      </c>
      <c r="K2370">
        <v>134.69000199999999</v>
      </c>
      <c r="L2370">
        <v>134.85000600000001</v>
      </c>
      <c r="M2370">
        <v>96.936035000000004</v>
      </c>
      <c r="N2370">
        <v>16986200</v>
      </c>
      <c r="O2370">
        <f t="shared" ref="O2370:O2433" si="375">(I2370-L2370)/L2370</f>
        <v>1.3051501087808653E-2</v>
      </c>
      <c r="P2370">
        <f t="shared" ref="P2370:P2433" si="376">(J2370-L2370)/L2370</f>
        <v>1.3125613060780887E-2</v>
      </c>
      <c r="Q2370">
        <f t="shared" ref="Q2370:Q2433" si="377">(K2370-L2370)/L2370</f>
        <v>-1.1865331322270382E-3</v>
      </c>
      <c r="R2370">
        <f t="shared" ref="R2370:R2433" si="378">(L2370-L2369)/L2369</f>
        <v>-1.0420473752976426E-2</v>
      </c>
      <c r="S2370">
        <f t="shared" ref="S2370:S2433" si="379">(M2370-M2369)/M2369</f>
        <v>-1.0420744781644443E-2</v>
      </c>
    </row>
    <row r="2371" spans="1:19" x14ac:dyDescent="0.3">
      <c r="A2371" s="1">
        <v>39254</v>
      </c>
      <c r="B2371">
        <f t="shared" si="370"/>
        <v>26.773826493405743</v>
      </c>
      <c r="C2371">
        <f t="shared" si="371"/>
        <v>27.200202053965793</v>
      </c>
      <c r="D2371">
        <f t="shared" si="372"/>
        <v>26.245116250305291</v>
      </c>
      <c r="E2371">
        <f t="shared" si="373"/>
        <v>27.097867371425391</v>
      </c>
      <c r="F2371">
        <f t="shared" si="374"/>
        <v>21.273224096229232</v>
      </c>
      <c r="G2371">
        <v>0</v>
      </c>
      <c r="H2371" s="1">
        <v>39254</v>
      </c>
      <c r="I2371">
        <v>134.800003</v>
      </c>
      <c r="J2371">
        <v>135.550003</v>
      </c>
      <c r="K2371">
        <v>133.86999499999999</v>
      </c>
      <c r="L2371">
        <v>135.36999499999999</v>
      </c>
      <c r="M2371">
        <v>97.309807000000006</v>
      </c>
      <c r="N2371">
        <v>26946200</v>
      </c>
      <c r="O2371">
        <f t="shared" si="375"/>
        <v>-4.2106228932045466E-3</v>
      </c>
      <c r="P2371">
        <f t="shared" si="376"/>
        <v>1.3297481469214435E-3</v>
      </c>
      <c r="Q2371">
        <f t="shared" si="377"/>
        <v>-1.108074208025198E-2</v>
      </c>
      <c r="R2371">
        <f t="shared" si="378"/>
        <v>3.8560547042169294E-3</v>
      </c>
      <c r="S2371">
        <f t="shared" si="379"/>
        <v>3.8558622704137056E-3</v>
      </c>
    </row>
    <row r="2372" spans="1:19" x14ac:dyDescent="0.3">
      <c r="A2372" s="1">
        <v>39255</v>
      </c>
      <c r="B2372">
        <f t="shared" si="370"/>
        <v>26.848385671205151</v>
      </c>
      <c r="C2372">
        <f t="shared" si="371"/>
        <v>26.976624438936536</v>
      </c>
      <c r="D2372">
        <f t="shared" si="372"/>
        <v>26.062210366172359</v>
      </c>
      <c r="E2372">
        <f t="shared" si="373"/>
        <v>26.30196973605112</v>
      </c>
      <c r="F2372">
        <f t="shared" si="374"/>
        <v>20.648411602622328</v>
      </c>
      <c r="G2372">
        <v>0</v>
      </c>
      <c r="H2372" s="1">
        <v>39255</v>
      </c>
      <c r="I2372">
        <v>134.949997</v>
      </c>
      <c r="J2372">
        <v>135.179993</v>
      </c>
      <c r="K2372">
        <v>133.53999300000001</v>
      </c>
      <c r="L2372">
        <v>133.970001</v>
      </c>
      <c r="M2372">
        <v>96.303443999999999</v>
      </c>
      <c r="N2372">
        <v>22142200</v>
      </c>
      <c r="O2372">
        <f t="shared" si="375"/>
        <v>7.3150406261473407E-3</v>
      </c>
      <c r="P2372">
        <f t="shared" si="376"/>
        <v>9.031813025066707E-3</v>
      </c>
      <c r="Q2372">
        <f t="shared" si="377"/>
        <v>-3.209733498471696E-3</v>
      </c>
      <c r="R2372">
        <f t="shared" si="378"/>
        <v>-1.0341981618600138E-2</v>
      </c>
      <c r="S2372">
        <f t="shared" si="379"/>
        <v>-1.0341845606579072E-2</v>
      </c>
    </row>
    <row r="2373" spans="1:19" x14ac:dyDescent="0.3">
      <c r="A2373" s="1">
        <v>39258</v>
      </c>
      <c r="B2373">
        <f t="shared" si="370"/>
        <v>26.212246333631501</v>
      </c>
      <c r="C2373">
        <f t="shared" si="371"/>
        <v>26.744936600937162</v>
      </c>
      <c r="D2373">
        <f t="shared" si="372"/>
        <v>25.701755239585264</v>
      </c>
      <c r="E2373">
        <f t="shared" si="373"/>
        <v>26.106817045836543</v>
      </c>
      <c r="F2373">
        <f t="shared" si="374"/>
        <v>20.495195335850138</v>
      </c>
      <c r="G2373">
        <v>0</v>
      </c>
      <c r="H2373" s="1">
        <v>39258</v>
      </c>
      <c r="I2373">
        <v>133.80999800000001</v>
      </c>
      <c r="J2373">
        <v>134.770004</v>
      </c>
      <c r="K2373">
        <v>132.88999899999999</v>
      </c>
      <c r="L2373">
        <v>133.61999499999999</v>
      </c>
      <c r="M2373">
        <v>96.051826000000005</v>
      </c>
      <c r="N2373">
        <v>18960000</v>
      </c>
      <c r="O2373">
        <f t="shared" si="375"/>
        <v>1.4219653278689211E-3</v>
      </c>
      <c r="P2373">
        <f t="shared" si="376"/>
        <v>8.606563710768074E-3</v>
      </c>
      <c r="Q2373">
        <f t="shared" si="377"/>
        <v>-5.4632242726846379E-3</v>
      </c>
      <c r="R2373">
        <f t="shared" si="378"/>
        <v>-2.6125699588522627E-3</v>
      </c>
      <c r="S2373">
        <f t="shared" si="379"/>
        <v>-2.6127622185556881E-3</v>
      </c>
    </row>
    <row r="2374" spans="1:19" x14ac:dyDescent="0.3">
      <c r="A2374" s="1">
        <v>39259</v>
      </c>
      <c r="B2374">
        <f t="shared" si="370"/>
        <v>26.205879120433853</v>
      </c>
      <c r="C2374">
        <f t="shared" si="371"/>
        <v>26.545994752674456</v>
      </c>
      <c r="D2374">
        <f t="shared" si="372"/>
        <v>25.651818058675531</v>
      </c>
      <c r="E2374">
        <f t="shared" si="373"/>
        <v>25.651818058675531</v>
      </c>
      <c r="F2374">
        <f t="shared" si="374"/>
        <v>20.138033873839703</v>
      </c>
      <c r="G2374">
        <v>0</v>
      </c>
      <c r="H2374" s="1">
        <v>39259</v>
      </c>
      <c r="I2374">
        <v>133.80999800000001</v>
      </c>
      <c r="J2374">
        <v>134.429993</v>
      </c>
      <c r="K2374">
        <v>132.800003</v>
      </c>
      <c r="L2374">
        <v>132.800003</v>
      </c>
      <c r="M2374">
        <v>95.462440000000001</v>
      </c>
      <c r="N2374">
        <v>21826500</v>
      </c>
      <c r="O2374">
        <f t="shared" si="375"/>
        <v>7.6053838643362339E-3</v>
      </c>
      <c r="P2374">
        <f t="shared" si="376"/>
        <v>1.2274020807062724E-2</v>
      </c>
      <c r="Q2374">
        <f t="shared" si="377"/>
        <v>0</v>
      </c>
      <c r="R2374">
        <f t="shared" si="378"/>
        <v>-6.1367462257425247E-3</v>
      </c>
      <c r="S2374">
        <f t="shared" si="379"/>
        <v>-6.1361248874123916E-3</v>
      </c>
    </row>
    <row r="2375" spans="1:19" x14ac:dyDescent="0.3">
      <c r="A2375" s="1">
        <v>39260</v>
      </c>
      <c r="B2375">
        <f t="shared" si="370"/>
        <v>25.588441092507232</v>
      </c>
      <c r="C2375">
        <f t="shared" si="371"/>
        <v>26.431791238296434</v>
      </c>
      <c r="D2375">
        <f t="shared" si="372"/>
        <v>25.487904419485211</v>
      </c>
      <c r="E2375">
        <f t="shared" si="373"/>
        <v>26.37593666226514</v>
      </c>
      <c r="F2375">
        <f t="shared" si="374"/>
        <v>20.706501154637944</v>
      </c>
      <c r="G2375">
        <v>0</v>
      </c>
      <c r="H2375" s="1">
        <v>39260</v>
      </c>
      <c r="I2375">
        <v>132.71000699999999</v>
      </c>
      <c r="J2375">
        <v>134.220001</v>
      </c>
      <c r="K2375">
        <v>132.529999</v>
      </c>
      <c r="L2375">
        <v>134.11999499999999</v>
      </c>
      <c r="M2375">
        <v>96.411300999999995</v>
      </c>
      <c r="N2375">
        <v>20981000</v>
      </c>
      <c r="O2375">
        <f t="shared" si="375"/>
        <v>-1.0512884376412322E-2</v>
      </c>
      <c r="P2375">
        <f t="shared" si="376"/>
        <v>7.4564571822424838E-4</v>
      </c>
      <c r="Q2375">
        <f t="shared" si="377"/>
        <v>-1.1855025792388266E-2</v>
      </c>
      <c r="R2375">
        <f t="shared" si="378"/>
        <v>9.9396985706392254E-3</v>
      </c>
      <c r="S2375">
        <f t="shared" si="379"/>
        <v>9.9396265169839956E-3</v>
      </c>
    </row>
    <row r="2376" spans="1:19" x14ac:dyDescent="0.3">
      <c r="A2376" s="1">
        <v>39261</v>
      </c>
      <c r="B2376">
        <f t="shared" si="370"/>
        <v>26.359181853290067</v>
      </c>
      <c r="C2376">
        <f t="shared" si="371"/>
        <v>26.923052597448653</v>
      </c>
      <c r="D2376">
        <f t="shared" si="372"/>
        <v>26.253107092513805</v>
      </c>
      <c r="E2376">
        <f t="shared" si="373"/>
        <v>26.359181853290067</v>
      </c>
      <c r="F2376">
        <f t="shared" si="374"/>
        <v>20.693331026842202</v>
      </c>
      <c r="G2376">
        <v>0</v>
      </c>
      <c r="H2376" s="1">
        <v>39261</v>
      </c>
      <c r="I2376">
        <v>134.08999600000001</v>
      </c>
      <c r="J2376">
        <v>135.10000600000001</v>
      </c>
      <c r="K2376">
        <v>133.89999399999999</v>
      </c>
      <c r="L2376">
        <v>134.08999600000001</v>
      </c>
      <c r="M2376">
        <v>96.389708999999996</v>
      </c>
      <c r="N2376">
        <v>13935600</v>
      </c>
      <c r="O2376">
        <f t="shared" si="375"/>
        <v>0</v>
      </c>
      <c r="P2376">
        <f t="shared" si="376"/>
        <v>7.5323292574338953E-3</v>
      </c>
      <c r="Q2376">
        <f t="shared" si="377"/>
        <v>-1.4169737166672828E-3</v>
      </c>
      <c r="R2376">
        <f t="shared" si="378"/>
        <v>-2.2367283863957229E-4</v>
      </c>
      <c r="S2376">
        <f t="shared" si="379"/>
        <v>-2.2395714792810732E-4</v>
      </c>
    </row>
    <row r="2377" spans="1:19" x14ac:dyDescent="0.3">
      <c r="A2377" s="1">
        <v>39262</v>
      </c>
      <c r="B2377">
        <f t="shared" si="370"/>
        <v>26.510055600480221</v>
      </c>
      <c r="C2377">
        <f t="shared" si="371"/>
        <v>26.934986748101853</v>
      </c>
      <c r="D2377">
        <f t="shared" si="372"/>
        <v>25.665780634818706</v>
      </c>
      <c r="E2377">
        <f t="shared" si="373"/>
        <v>26.420593468747519</v>
      </c>
      <c r="F2377">
        <f t="shared" si="374"/>
        <v>20.741554847507885</v>
      </c>
      <c r="G2377">
        <v>0</v>
      </c>
      <c r="H2377" s="1">
        <v>39262</v>
      </c>
      <c r="I2377">
        <v>134.36000100000001</v>
      </c>
      <c r="J2377">
        <v>135.11999499999999</v>
      </c>
      <c r="K2377">
        <v>132.85000600000001</v>
      </c>
      <c r="L2377">
        <v>134.199997</v>
      </c>
      <c r="M2377">
        <v>96.468802999999994</v>
      </c>
      <c r="N2377">
        <v>19466600</v>
      </c>
      <c r="O2377">
        <f t="shared" si="375"/>
        <v>1.1922802054907269E-3</v>
      </c>
      <c r="P2377">
        <f t="shared" si="376"/>
        <v>6.8554248924461046E-3</v>
      </c>
      <c r="Q2377">
        <f t="shared" si="377"/>
        <v>-1.0059545679423441E-2</v>
      </c>
      <c r="R2377">
        <f t="shared" si="378"/>
        <v>8.2035202685801169E-4</v>
      </c>
      <c r="S2377">
        <f t="shared" si="379"/>
        <v>8.2056477626670475E-4</v>
      </c>
    </row>
    <row r="2378" spans="1:19" x14ac:dyDescent="0.3">
      <c r="A2378" s="1">
        <v>39265</v>
      </c>
      <c r="B2378">
        <f t="shared" si="370"/>
        <v>26.536684136036484</v>
      </c>
      <c r="C2378">
        <f t="shared" si="371"/>
        <v>27.075581549278638</v>
      </c>
      <c r="D2378">
        <f t="shared" si="372"/>
        <v>26.513997617818234</v>
      </c>
      <c r="E2378">
        <f t="shared" si="373"/>
        <v>27.018860432004068</v>
      </c>
      <c r="F2378">
        <f t="shared" si="374"/>
        <v>21.211234025693784</v>
      </c>
      <c r="G2378">
        <v>0</v>
      </c>
      <c r="H2378" s="1">
        <v>39265</v>
      </c>
      <c r="I2378">
        <v>134.41999799999999</v>
      </c>
      <c r="J2378">
        <v>135.36999499999999</v>
      </c>
      <c r="K2378">
        <v>134.38000500000001</v>
      </c>
      <c r="L2378">
        <v>135.270004</v>
      </c>
      <c r="M2378">
        <v>97.237983999999997</v>
      </c>
      <c r="N2378">
        <v>8861200</v>
      </c>
      <c r="O2378">
        <f t="shared" si="375"/>
        <v>-6.2837730085378539E-3</v>
      </c>
      <c r="P2378">
        <f t="shared" si="376"/>
        <v>7.3919566085019575E-4</v>
      </c>
      <c r="Q2378">
        <f t="shared" si="377"/>
        <v>-6.5794261379632166E-3</v>
      </c>
      <c r="R2378">
        <f t="shared" si="378"/>
        <v>7.9732267058098671E-3</v>
      </c>
      <c r="S2378">
        <f t="shared" si="379"/>
        <v>7.9733652339399642E-3</v>
      </c>
    </row>
    <row r="2379" spans="1:19" x14ac:dyDescent="0.3">
      <c r="A2379" s="1">
        <v>39266</v>
      </c>
      <c r="B2379">
        <f t="shared" si="370"/>
        <v>27.154416706420246</v>
      </c>
      <c r="C2379">
        <f t="shared" si="371"/>
        <v>27.35409266513307</v>
      </c>
      <c r="D2379">
        <f t="shared" si="372"/>
        <v>27.05743347383218</v>
      </c>
      <c r="E2379">
        <f t="shared" si="373"/>
        <v>27.25710943254499</v>
      </c>
      <c r="F2379">
        <f t="shared" si="374"/>
        <v>21.398284542141628</v>
      </c>
      <c r="G2379">
        <v>0</v>
      </c>
      <c r="H2379" s="1">
        <v>39266</v>
      </c>
      <c r="I2379">
        <v>135.509995</v>
      </c>
      <c r="J2379">
        <v>135.86000100000001</v>
      </c>
      <c r="K2379">
        <v>135.33999600000001</v>
      </c>
      <c r="L2379">
        <v>135.69000199999999</v>
      </c>
      <c r="M2379">
        <v>97.539917000000003</v>
      </c>
      <c r="N2379">
        <v>7521000</v>
      </c>
      <c r="O2379">
        <f t="shared" si="375"/>
        <v>-1.3266047412983984E-3</v>
      </c>
      <c r="P2379">
        <f t="shared" si="376"/>
        <v>1.2528483859851256E-3</v>
      </c>
      <c r="Q2379">
        <f t="shared" si="377"/>
        <v>-2.5794531272833143E-3</v>
      </c>
      <c r="R2379">
        <f t="shared" si="378"/>
        <v>3.1048864314367325E-3</v>
      </c>
      <c r="S2379">
        <f t="shared" si="379"/>
        <v>3.1050931701751996E-3</v>
      </c>
    </row>
    <row r="2380" spans="1:19" x14ac:dyDescent="0.3">
      <c r="A2380" s="1">
        <v>39268</v>
      </c>
      <c r="B2380">
        <f t="shared" si="370"/>
        <v>27.194335069310274</v>
      </c>
      <c r="C2380">
        <f t="shared" si="371"/>
        <v>27.274062578331247</v>
      </c>
      <c r="D2380">
        <f t="shared" si="372"/>
        <v>26.892507913019077</v>
      </c>
      <c r="E2380">
        <f t="shared" si="373"/>
        <v>27.182943065864137</v>
      </c>
      <c r="F2380">
        <f t="shared" si="374"/>
        <v>21.340055359598889</v>
      </c>
      <c r="G2380">
        <v>0</v>
      </c>
      <c r="H2380" s="1">
        <v>39268</v>
      </c>
      <c r="I2380">
        <v>135.58000200000001</v>
      </c>
      <c r="J2380">
        <v>135.720001</v>
      </c>
      <c r="K2380">
        <v>135.050003</v>
      </c>
      <c r="L2380">
        <v>135.55999800000001</v>
      </c>
      <c r="M2380">
        <v>97.446456999999995</v>
      </c>
      <c r="N2380">
        <v>9392200</v>
      </c>
      <c r="O2380">
        <f t="shared" si="375"/>
        <v>1.4756565576225616E-4</v>
      </c>
      <c r="P2380">
        <f t="shared" si="376"/>
        <v>1.1803113186825882E-3</v>
      </c>
      <c r="Q2380">
        <f t="shared" si="377"/>
        <v>-3.7621349035428836E-3</v>
      </c>
      <c r="R2380">
        <f t="shared" si="378"/>
        <v>-9.5809564510129027E-4</v>
      </c>
      <c r="S2380">
        <f t="shared" si="379"/>
        <v>-9.5817182210650663E-4</v>
      </c>
    </row>
    <row r="2381" spans="1:19" x14ac:dyDescent="0.3">
      <c r="A2381" s="1">
        <v>39269</v>
      </c>
      <c r="B2381">
        <f t="shared" si="370"/>
        <v>27.220617289573848</v>
      </c>
      <c r="C2381">
        <f t="shared" si="371"/>
        <v>27.610847510141006</v>
      </c>
      <c r="D2381">
        <f t="shared" si="372"/>
        <v>27.065669046762505</v>
      </c>
      <c r="E2381">
        <f t="shared" si="373"/>
        <v>27.50755422904761</v>
      </c>
      <c r="F2381">
        <f t="shared" si="374"/>
        <v>21.594896130597128</v>
      </c>
      <c r="G2381">
        <v>0</v>
      </c>
      <c r="H2381" s="1">
        <v>39269</v>
      </c>
      <c r="I2381">
        <v>135.63000500000001</v>
      </c>
      <c r="J2381">
        <v>136.30999800000001</v>
      </c>
      <c r="K2381">
        <v>135.36000100000001</v>
      </c>
      <c r="L2381">
        <v>136.13000500000001</v>
      </c>
      <c r="M2381">
        <v>97.856209000000007</v>
      </c>
      <c r="N2381">
        <v>8218700</v>
      </c>
      <c r="O2381">
        <f t="shared" si="375"/>
        <v>-3.6729595359964906E-3</v>
      </c>
      <c r="P2381">
        <f t="shared" si="376"/>
        <v>1.3222140115252039E-3</v>
      </c>
      <c r="Q2381">
        <f t="shared" si="377"/>
        <v>-5.6563870691108842E-3</v>
      </c>
      <c r="R2381">
        <f t="shared" si="378"/>
        <v>4.2048318708296523E-3</v>
      </c>
      <c r="S2381">
        <f t="shared" si="379"/>
        <v>4.204893770535051E-3</v>
      </c>
    </row>
    <row r="2382" spans="1:19" x14ac:dyDescent="0.3">
      <c r="A2382" s="1">
        <v>39272</v>
      </c>
      <c r="B2382">
        <f t="shared" si="370"/>
        <v>27.656514297327451</v>
      </c>
      <c r="C2382">
        <f t="shared" si="371"/>
        <v>27.8294905411793</v>
      </c>
      <c r="D2382">
        <f t="shared" si="372"/>
        <v>27.506606511258596</v>
      </c>
      <c r="E2382">
        <f t="shared" si="373"/>
        <v>27.708404921814328</v>
      </c>
      <c r="F2382">
        <f t="shared" si="374"/>
        <v>21.752559050060526</v>
      </c>
      <c r="G2382">
        <v>0</v>
      </c>
      <c r="H2382" s="1">
        <v>39272</v>
      </c>
      <c r="I2382">
        <v>136.38999899999999</v>
      </c>
      <c r="J2382">
        <v>136.69000199999999</v>
      </c>
      <c r="K2382">
        <v>136.13000500000001</v>
      </c>
      <c r="L2382">
        <v>136.479996</v>
      </c>
      <c r="M2382">
        <v>98.107772999999995</v>
      </c>
      <c r="N2382">
        <v>9688800</v>
      </c>
      <c r="O2382">
        <f t="shared" si="375"/>
        <v>-6.5941531827133832E-4</v>
      </c>
      <c r="P2382">
        <f t="shared" si="376"/>
        <v>1.5387309946872567E-3</v>
      </c>
      <c r="Q2382">
        <f t="shared" si="377"/>
        <v>-2.5644124432710903E-3</v>
      </c>
      <c r="R2382">
        <f t="shared" si="378"/>
        <v>2.5710055619258118E-3</v>
      </c>
      <c r="S2382">
        <f t="shared" si="379"/>
        <v>2.5707515401499734E-3</v>
      </c>
    </row>
    <row r="2383" spans="1:19" x14ac:dyDescent="0.3">
      <c r="A2383" s="1">
        <v>39273</v>
      </c>
      <c r="B2383">
        <f t="shared" si="370"/>
        <v>27.459967351599413</v>
      </c>
      <c r="C2383">
        <f t="shared" si="371"/>
        <v>27.561683182764934</v>
      </c>
      <c r="D2383">
        <f t="shared" si="372"/>
        <v>26.781828657380181</v>
      </c>
      <c r="E2383">
        <f t="shared" si="373"/>
        <v>26.866600232482046</v>
      </c>
      <c r="F2383">
        <f t="shared" si="374"/>
        <v>21.091721224721958</v>
      </c>
      <c r="G2383">
        <v>0</v>
      </c>
      <c r="H2383" s="1">
        <v>39273</v>
      </c>
      <c r="I2383">
        <v>136.070007</v>
      </c>
      <c r="J2383">
        <v>136.25</v>
      </c>
      <c r="K2383">
        <v>134.86999499999999</v>
      </c>
      <c r="L2383">
        <v>135.020004</v>
      </c>
      <c r="M2383">
        <v>97.058304000000007</v>
      </c>
      <c r="N2383">
        <v>12622800</v>
      </c>
      <c r="O2383">
        <f t="shared" si="375"/>
        <v>7.7766476736291891E-3</v>
      </c>
      <c r="P2383">
        <f t="shared" si="376"/>
        <v>9.1097316216936265E-3</v>
      </c>
      <c r="Q2383">
        <f t="shared" si="377"/>
        <v>-1.111013150318166E-3</v>
      </c>
      <c r="R2383">
        <f t="shared" si="378"/>
        <v>-1.0697479797698703E-2</v>
      </c>
      <c r="S2383">
        <f t="shared" si="379"/>
        <v>-1.0697103480271515E-2</v>
      </c>
    </row>
    <row r="2384" spans="1:19" x14ac:dyDescent="0.3">
      <c r="A2384" s="1">
        <v>39274</v>
      </c>
      <c r="B2384">
        <f t="shared" si="370"/>
        <v>26.786332813070658</v>
      </c>
      <c r="C2384">
        <f t="shared" si="371"/>
        <v>27.381046033695881</v>
      </c>
      <c r="D2384">
        <f t="shared" si="372"/>
        <v>26.706275374110142</v>
      </c>
      <c r="E2384">
        <f t="shared" si="373"/>
        <v>27.363891317509502</v>
      </c>
      <c r="F2384">
        <f t="shared" si="374"/>
        <v>21.482079149576954</v>
      </c>
      <c r="G2384">
        <v>0</v>
      </c>
      <c r="H2384" s="1">
        <v>39274</v>
      </c>
      <c r="I2384">
        <v>134.88999899999999</v>
      </c>
      <c r="J2384">
        <v>135.929993</v>
      </c>
      <c r="K2384">
        <v>134.75</v>
      </c>
      <c r="L2384">
        <v>135.89999399999999</v>
      </c>
      <c r="M2384">
        <v>97.690810999999997</v>
      </c>
      <c r="N2384">
        <v>16698200</v>
      </c>
      <c r="O2384">
        <f t="shared" si="375"/>
        <v>-7.4318987828653144E-3</v>
      </c>
      <c r="P2384">
        <f t="shared" si="376"/>
        <v>2.2074320327051421E-4</v>
      </c>
      <c r="Q2384">
        <f t="shared" si="377"/>
        <v>-8.4620607120850389E-3</v>
      </c>
      <c r="R2384">
        <f t="shared" si="378"/>
        <v>6.5174786989340653E-3</v>
      </c>
      <c r="S2384">
        <f t="shared" si="379"/>
        <v>6.5167736703908375E-3</v>
      </c>
    </row>
    <row r="2385" spans="1:19" x14ac:dyDescent="0.3">
      <c r="A2385" s="1">
        <v>39275</v>
      </c>
      <c r="B2385">
        <f t="shared" si="370"/>
        <v>27.572486384141882</v>
      </c>
      <c r="C2385">
        <f t="shared" si="371"/>
        <v>28.954022792326452</v>
      </c>
      <c r="D2385">
        <f t="shared" si="372"/>
        <v>27.566585324311092</v>
      </c>
      <c r="E2385">
        <f t="shared" si="373"/>
        <v>28.759189220912781</v>
      </c>
      <c r="F2385">
        <f t="shared" si="374"/>
        <v>22.577434230813157</v>
      </c>
      <c r="G2385">
        <v>0</v>
      </c>
      <c r="H2385" s="1">
        <v>39275</v>
      </c>
      <c r="I2385">
        <v>136.33000200000001</v>
      </c>
      <c r="J2385">
        <v>138.66999799999999</v>
      </c>
      <c r="K2385">
        <v>136.320007</v>
      </c>
      <c r="L2385">
        <v>138.33999600000001</v>
      </c>
      <c r="M2385">
        <v>99.444748000000004</v>
      </c>
      <c r="N2385">
        <v>13518100</v>
      </c>
      <c r="O2385">
        <f t="shared" si="375"/>
        <v>-1.4529377317605285E-2</v>
      </c>
      <c r="P2385">
        <f t="shared" si="376"/>
        <v>2.3854417344350582E-3</v>
      </c>
      <c r="Q2385">
        <f t="shared" si="377"/>
        <v>-1.4601626849837479E-2</v>
      </c>
      <c r="R2385">
        <f t="shared" si="378"/>
        <v>1.7954393728670959E-2</v>
      </c>
      <c r="S2385">
        <f t="shared" si="379"/>
        <v>1.7953960889934752E-2</v>
      </c>
    </row>
    <row r="2386" spans="1:19" x14ac:dyDescent="0.3">
      <c r="A2386" s="1">
        <v>39276</v>
      </c>
      <c r="B2386">
        <f t="shared" si="370"/>
        <v>28.833982918050932</v>
      </c>
      <c r="C2386">
        <f t="shared" si="371"/>
        <v>29.32771699512125</v>
      </c>
      <c r="D2386">
        <f t="shared" si="372"/>
        <v>28.798293168602143</v>
      </c>
      <c r="E2386">
        <f t="shared" si="373"/>
        <v>29.095722618814502</v>
      </c>
      <c r="F2386">
        <f t="shared" si="374"/>
        <v>22.841658332789699</v>
      </c>
      <c r="G2386">
        <v>0</v>
      </c>
      <c r="H2386" s="1">
        <v>39276</v>
      </c>
      <c r="I2386">
        <v>138.470001</v>
      </c>
      <c r="J2386">
        <v>139.300003</v>
      </c>
      <c r="K2386">
        <v>138.41000399999999</v>
      </c>
      <c r="L2386">
        <v>138.91000399999999</v>
      </c>
      <c r="M2386">
        <v>99.854538000000005</v>
      </c>
      <c r="N2386">
        <v>8507800</v>
      </c>
      <c r="O2386">
        <f t="shared" si="375"/>
        <v>-3.1675400426882877E-3</v>
      </c>
      <c r="P2386">
        <f t="shared" si="376"/>
        <v>2.8075659691149195E-3</v>
      </c>
      <c r="Q2386">
        <f t="shared" si="377"/>
        <v>-3.5994527795132742E-3</v>
      </c>
      <c r="R2386">
        <f t="shared" si="378"/>
        <v>4.1203413075129262E-3</v>
      </c>
      <c r="S2386">
        <f t="shared" si="379"/>
        <v>4.1207807173487031E-3</v>
      </c>
    </row>
    <row r="2387" spans="1:19" x14ac:dyDescent="0.3">
      <c r="A2387" s="1">
        <v>39279</v>
      </c>
      <c r="B2387">
        <f t="shared" si="370"/>
        <v>29.135285941935393</v>
      </c>
      <c r="C2387">
        <f t="shared" si="371"/>
        <v>29.662563425036758</v>
      </c>
      <c r="D2387">
        <f t="shared" si="372"/>
        <v>29.099336607066704</v>
      </c>
      <c r="E2387">
        <f t="shared" si="373"/>
        <v>29.422896798624798</v>
      </c>
      <c r="F2387">
        <f t="shared" si="374"/>
        <v>23.098520091613853</v>
      </c>
      <c r="G2387">
        <v>0</v>
      </c>
      <c r="H2387" s="1">
        <v>39279</v>
      </c>
      <c r="I2387">
        <v>138.979996</v>
      </c>
      <c r="J2387">
        <v>139.86000100000001</v>
      </c>
      <c r="K2387">
        <v>138.91999799999999</v>
      </c>
      <c r="L2387">
        <v>139.46000699999999</v>
      </c>
      <c r="M2387">
        <v>100.24992399999999</v>
      </c>
      <c r="N2387">
        <v>11637900</v>
      </c>
      <c r="O2387">
        <f t="shared" si="375"/>
        <v>-3.4419258275240907E-3</v>
      </c>
      <c r="P2387">
        <f t="shared" si="376"/>
        <v>2.8681627701339558E-3</v>
      </c>
      <c r="Q2387">
        <f t="shared" si="377"/>
        <v>-3.8721423554782825E-3</v>
      </c>
      <c r="R2387">
        <f t="shared" si="378"/>
        <v>3.959419654181306E-3</v>
      </c>
      <c r="S2387">
        <f t="shared" si="379"/>
        <v>3.959619742069086E-3</v>
      </c>
    </row>
    <row r="2388" spans="1:19" x14ac:dyDescent="0.3">
      <c r="A2388" s="1">
        <v>39280</v>
      </c>
      <c r="B2388">
        <f t="shared" si="370"/>
        <v>29.524299635971918</v>
      </c>
      <c r="C2388">
        <f t="shared" si="371"/>
        <v>30.023841993009711</v>
      </c>
      <c r="D2388">
        <f t="shared" si="372"/>
        <v>29.464110343707652</v>
      </c>
      <c r="E2388">
        <f t="shared" si="373"/>
        <v>29.626614090168065</v>
      </c>
      <c r="F2388">
        <f t="shared" si="374"/>
        <v>23.258461351986696</v>
      </c>
      <c r="G2388">
        <v>0</v>
      </c>
      <c r="H2388" s="1">
        <v>39280</v>
      </c>
      <c r="I2388">
        <v>139.63000500000001</v>
      </c>
      <c r="J2388">
        <v>140.46000699999999</v>
      </c>
      <c r="K2388">
        <v>139.529999</v>
      </c>
      <c r="L2388">
        <v>139.800003</v>
      </c>
      <c r="M2388">
        <v>100.494347</v>
      </c>
      <c r="N2388">
        <v>13299300</v>
      </c>
      <c r="O2388">
        <f t="shared" si="375"/>
        <v>-1.2160085575963295E-3</v>
      </c>
      <c r="P2388">
        <f t="shared" si="376"/>
        <v>4.7210585539113788E-3</v>
      </c>
      <c r="Q2388">
        <f t="shared" si="377"/>
        <v>-1.9313590429608225E-3</v>
      </c>
      <c r="R2388">
        <f t="shared" si="378"/>
        <v>2.4379462421797635E-3</v>
      </c>
      <c r="S2388">
        <f t="shared" si="379"/>
        <v>2.4381365117046058E-3</v>
      </c>
    </row>
    <row r="2389" spans="1:19" x14ac:dyDescent="0.3">
      <c r="A2389" s="1">
        <v>39281</v>
      </c>
      <c r="B2389">
        <f t="shared" si="370"/>
        <v>29.343740787031297</v>
      </c>
      <c r="C2389">
        <f t="shared" si="371"/>
        <v>29.565042629386056</v>
      </c>
      <c r="D2389">
        <f t="shared" si="372"/>
        <v>28.71571176399576</v>
      </c>
      <c r="E2389">
        <f t="shared" si="373"/>
        <v>29.343740787031297</v>
      </c>
      <c r="F2389">
        <f t="shared" si="374"/>
        <v>23.036378496706789</v>
      </c>
      <c r="G2389">
        <v>0</v>
      </c>
      <c r="H2389" s="1">
        <v>39281</v>
      </c>
      <c r="I2389">
        <v>139.33000200000001</v>
      </c>
      <c r="J2389">
        <v>139.699997</v>
      </c>
      <c r="K2389">
        <v>138.279999</v>
      </c>
      <c r="L2389">
        <v>139.33000200000001</v>
      </c>
      <c r="M2389">
        <v>100.156471</v>
      </c>
      <c r="N2389">
        <v>20804700</v>
      </c>
      <c r="O2389">
        <f t="shared" si="375"/>
        <v>0</v>
      </c>
      <c r="P2389">
        <f t="shared" si="376"/>
        <v>2.6555299984850982E-3</v>
      </c>
      <c r="Q2389">
        <f t="shared" si="377"/>
        <v>-7.5360868795509225E-3</v>
      </c>
      <c r="R2389">
        <f t="shared" si="378"/>
        <v>-3.3619527175546365E-3</v>
      </c>
      <c r="S2389">
        <f t="shared" si="379"/>
        <v>-3.3621393649138145E-3</v>
      </c>
    </row>
    <row r="2390" spans="1:19" x14ac:dyDescent="0.3">
      <c r="A2390" s="1">
        <v>39282</v>
      </c>
      <c r="B2390">
        <f t="shared" si="370"/>
        <v>29.702784303997849</v>
      </c>
      <c r="C2390">
        <f t="shared" si="371"/>
        <v>29.847393743825801</v>
      </c>
      <c r="D2390">
        <f t="shared" si="372"/>
        <v>29.461777207168453</v>
      </c>
      <c r="E2390">
        <f t="shared" si="373"/>
        <v>29.678686847959519</v>
      </c>
      <c r="F2390">
        <f t="shared" si="374"/>
        <v>23.299323384599376</v>
      </c>
      <c r="G2390">
        <v>0</v>
      </c>
      <c r="H2390" s="1">
        <v>39282</v>
      </c>
      <c r="I2390">
        <v>139.929993</v>
      </c>
      <c r="J2390">
        <v>140.16999799999999</v>
      </c>
      <c r="K2390">
        <v>139.529999</v>
      </c>
      <c r="L2390">
        <v>139.88999899999999</v>
      </c>
      <c r="M2390">
        <v>100.55901299999999</v>
      </c>
      <c r="N2390">
        <v>8731800</v>
      </c>
      <c r="O2390">
        <f t="shared" si="375"/>
        <v>2.8589606323470767E-4</v>
      </c>
      <c r="P2390">
        <f t="shared" si="376"/>
        <v>2.0015655300705498E-3</v>
      </c>
      <c r="Q2390">
        <f t="shared" si="377"/>
        <v>-2.5734505866998056E-3</v>
      </c>
      <c r="R2390">
        <f t="shared" si="378"/>
        <v>4.0192133206169147E-3</v>
      </c>
      <c r="S2390">
        <f t="shared" si="379"/>
        <v>4.0191312251806159E-3</v>
      </c>
    </row>
    <row r="2391" spans="1:19" x14ac:dyDescent="0.3">
      <c r="A2391" s="1">
        <v>39283</v>
      </c>
      <c r="B2391">
        <f t="shared" si="370"/>
        <v>29.267648809124871</v>
      </c>
      <c r="C2391">
        <f t="shared" si="371"/>
        <v>29.468833031706495</v>
      </c>
      <c r="D2391">
        <f t="shared" si="372"/>
        <v>28.474741655466232</v>
      </c>
      <c r="E2391">
        <f t="shared" si="373"/>
        <v>28.865272079832319</v>
      </c>
      <c r="F2391">
        <f t="shared" si="374"/>
        <v>22.737661166418604</v>
      </c>
      <c r="G2391">
        <v>0</v>
      </c>
      <c r="H2391" s="1">
        <v>39283</v>
      </c>
      <c r="I2391">
        <v>139.220001</v>
      </c>
      <c r="J2391">
        <v>139.55999800000001</v>
      </c>
      <c r="K2391">
        <v>137.88000500000001</v>
      </c>
      <c r="L2391">
        <v>138.53999300000001</v>
      </c>
      <c r="M2391">
        <v>99.705451999999994</v>
      </c>
      <c r="N2391">
        <v>19277200</v>
      </c>
      <c r="O2391">
        <f t="shared" si="375"/>
        <v>4.9083877173285734E-3</v>
      </c>
      <c r="P2391">
        <f t="shared" si="376"/>
        <v>7.362531049066803E-3</v>
      </c>
      <c r="Q2391">
        <f t="shared" si="377"/>
        <v>-4.7638807084391752E-3</v>
      </c>
      <c r="R2391">
        <f t="shared" si="378"/>
        <v>-9.6504825909676309E-3</v>
      </c>
      <c r="S2391">
        <f t="shared" si="379"/>
        <v>-8.4881600816825754E-3</v>
      </c>
    </row>
    <row r="2392" spans="1:19" x14ac:dyDescent="0.3">
      <c r="A2392" s="1">
        <v>39286</v>
      </c>
      <c r="B2392">
        <f t="shared" si="370"/>
        <v>29.202035167501059</v>
      </c>
      <c r="C2392">
        <f t="shared" si="371"/>
        <v>29.506483097986244</v>
      </c>
      <c r="D2392">
        <f t="shared" si="372"/>
        <v>29.022944251746459</v>
      </c>
      <c r="E2392">
        <f t="shared" si="373"/>
        <v>29.261735124237994</v>
      </c>
      <c r="F2392">
        <f t="shared" si="374"/>
        <v>23.05000617520621</v>
      </c>
      <c r="G2392">
        <v>0</v>
      </c>
      <c r="H2392" s="1">
        <v>39286</v>
      </c>
      <c r="I2392">
        <v>139.11000100000001</v>
      </c>
      <c r="J2392">
        <v>139.61999499999999</v>
      </c>
      <c r="K2392">
        <v>138.80999800000001</v>
      </c>
      <c r="L2392">
        <v>139.21000699999999</v>
      </c>
      <c r="M2392">
        <v>100.187721</v>
      </c>
      <c r="N2392">
        <v>12709000</v>
      </c>
      <c r="O2392">
        <f t="shared" si="375"/>
        <v>-7.1838226399901822E-4</v>
      </c>
      <c r="P2392">
        <f t="shared" si="376"/>
        <v>2.9451043702626817E-3</v>
      </c>
      <c r="Q2392">
        <f t="shared" si="377"/>
        <v>-2.8734213051220016E-3</v>
      </c>
      <c r="R2392">
        <f t="shared" si="378"/>
        <v>4.8362497030007825E-3</v>
      </c>
      <c r="S2392">
        <f t="shared" si="379"/>
        <v>4.8369371014937304E-3</v>
      </c>
    </row>
    <row r="2393" spans="1:19" x14ac:dyDescent="0.3">
      <c r="A2393" s="1">
        <v>39287</v>
      </c>
      <c r="B2393">
        <f t="shared" si="370"/>
        <v>28.818792713274153</v>
      </c>
      <c r="C2393">
        <f t="shared" si="371"/>
        <v>29.004857630133536</v>
      </c>
      <c r="D2393">
        <f t="shared" si="372"/>
        <v>27.888484990741482</v>
      </c>
      <c r="E2393">
        <f t="shared" si="373"/>
        <v>28.103623659230426</v>
      </c>
      <c r="F2393">
        <f t="shared" si="374"/>
        <v>22.137702068628705</v>
      </c>
      <c r="G2393">
        <v>0</v>
      </c>
      <c r="H2393" s="1">
        <v>39287</v>
      </c>
      <c r="I2393">
        <v>138.5</v>
      </c>
      <c r="J2393">
        <v>138.820007</v>
      </c>
      <c r="K2393">
        <v>136.89999399999999</v>
      </c>
      <c r="L2393">
        <v>137.270004</v>
      </c>
      <c r="M2393">
        <v>98.791466</v>
      </c>
      <c r="N2393">
        <v>20848000</v>
      </c>
      <c r="O2393">
        <f t="shared" si="375"/>
        <v>8.9604135219519612E-3</v>
      </c>
      <c r="P2393">
        <f t="shared" si="376"/>
        <v>1.1291636590904475E-2</v>
      </c>
      <c r="Q2393">
        <f t="shared" si="377"/>
        <v>-2.6954905603412652E-3</v>
      </c>
      <c r="R2393">
        <f t="shared" si="378"/>
        <v>-1.3935801324972208E-2</v>
      </c>
      <c r="S2393">
        <f t="shared" si="379"/>
        <v>-1.3936388472196075E-2</v>
      </c>
    </row>
    <row r="2394" spans="1:19" x14ac:dyDescent="0.3">
      <c r="A2394" s="1">
        <v>39288</v>
      </c>
      <c r="B2394">
        <f t="shared" si="370"/>
        <v>28.50564230347155</v>
      </c>
      <c r="C2394">
        <f t="shared" si="371"/>
        <v>28.5872938757377</v>
      </c>
      <c r="D2394">
        <f t="shared" si="372"/>
        <v>27.619130270511342</v>
      </c>
      <c r="E2394">
        <f t="shared" si="373"/>
        <v>28.237352567091786</v>
      </c>
      <c r="F2394">
        <f t="shared" si="374"/>
        <v>22.243019577982032</v>
      </c>
      <c r="G2394">
        <v>0</v>
      </c>
      <c r="H2394" s="1">
        <v>39288</v>
      </c>
      <c r="I2394">
        <v>137.96000699999999</v>
      </c>
      <c r="J2394">
        <v>138.10000600000001</v>
      </c>
      <c r="K2394">
        <v>136.44000199999999</v>
      </c>
      <c r="L2394">
        <v>137.5</v>
      </c>
      <c r="M2394">
        <v>98.956954999999994</v>
      </c>
      <c r="N2394">
        <v>22438800</v>
      </c>
      <c r="O2394">
        <f t="shared" si="375"/>
        <v>3.3455054545453839E-3</v>
      </c>
      <c r="P2394">
        <f t="shared" si="376"/>
        <v>4.3636800000000555E-3</v>
      </c>
      <c r="Q2394">
        <f t="shared" si="377"/>
        <v>-7.7090763636364166E-3</v>
      </c>
      <c r="R2394">
        <f t="shared" si="378"/>
        <v>1.6755007889414782E-3</v>
      </c>
      <c r="S2394">
        <f t="shared" si="379"/>
        <v>1.6751345708342234E-3</v>
      </c>
    </row>
    <row r="2395" spans="1:19" x14ac:dyDescent="0.3">
      <c r="A2395" s="1">
        <v>39289</v>
      </c>
      <c r="B2395">
        <f t="shared" si="370"/>
        <v>27.642390425475064</v>
      </c>
      <c r="C2395">
        <f t="shared" si="371"/>
        <v>27.973380372439852</v>
      </c>
      <c r="D2395">
        <f t="shared" si="372"/>
        <v>24.607358091290866</v>
      </c>
      <c r="E2395">
        <f t="shared" si="373"/>
        <v>26.610145836604222</v>
      </c>
      <c r="F2395">
        <f t="shared" si="374"/>
        <v>20.961272851179221</v>
      </c>
      <c r="G2395">
        <v>0</v>
      </c>
      <c r="H2395" s="1">
        <v>39289</v>
      </c>
      <c r="I2395">
        <v>136.550003</v>
      </c>
      <c r="J2395">
        <v>137.13999899999999</v>
      </c>
      <c r="K2395">
        <v>131.13999899999999</v>
      </c>
      <c r="L2395">
        <v>134.71000699999999</v>
      </c>
      <c r="M2395">
        <v>96.949081000000007</v>
      </c>
      <c r="N2395">
        <v>46788100</v>
      </c>
      <c r="O2395">
        <f t="shared" si="375"/>
        <v>1.3658940719972004E-2</v>
      </c>
      <c r="P2395">
        <f t="shared" si="376"/>
        <v>1.8038689583024063E-2</v>
      </c>
      <c r="Q2395">
        <f t="shared" si="377"/>
        <v>-2.6501431330190648E-2</v>
      </c>
      <c r="R2395">
        <f t="shared" si="378"/>
        <v>-2.0290858181818253E-2</v>
      </c>
      <c r="S2395">
        <f t="shared" si="379"/>
        <v>-2.0290377770819514E-2</v>
      </c>
    </row>
    <row r="2396" spans="1:19" x14ac:dyDescent="0.3">
      <c r="A2396" s="1">
        <v>39290</v>
      </c>
      <c r="B2396">
        <f t="shared" si="370"/>
        <v>26.508657609771912</v>
      </c>
      <c r="C2396">
        <f t="shared" si="371"/>
        <v>26.768194018888003</v>
      </c>
      <c r="D2396">
        <f t="shared" si="372"/>
        <v>25.15153281541739</v>
      </c>
      <c r="E2396">
        <f t="shared" si="373"/>
        <v>25.15153281541739</v>
      </c>
      <c r="F2396">
        <f t="shared" si="374"/>
        <v>19.812301971035481</v>
      </c>
      <c r="G2396">
        <v>0</v>
      </c>
      <c r="H2396" s="1">
        <v>39290</v>
      </c>
      <c r="I2396">
        <v>134.61999499999999</v>
      </c>
      <c r="J2396">
        <v>135.10000600000001</v>
      </c>
      <c r="K2396">
        <v>132.11000100000001</v>
      </c>
      <c r="L2396">
        <v>132.11000100000001</v>
      </c>
      <c r="M2396">
        <v>95.077895999999996</v>
      </c>
      <c r="N2396">
        <v>31428100</v>
      </c>
      <c r="O2396">
        <f t="shared" si="375"/>
        <v>1.8999273189014489E-2</v>
      </c>
      <c r="P2396">
        <f t="shared" si="376"/>
        <v>2.2632692281941594E-2</v>
      </c>
      <c r="Q2396">
        <f t="shared" si="377"/>
        <v>0</v>
      </c>
      <c r="R2396">
        <f t="shared" si="378"/>
        <v>-1.9300763602513801E-2</v>
      </c>
      <c r="S2396">
        <f t="shared" si="379"/>
        <v>-1.9300698683260453E-2</v>
      </c>
    </row>
    <row r="2397" spans="1:19" x14ac:dyDescent="0.3">
      <c r="A2397" s="1">
        <v>39293</v>
      </c>
      <c r="B2397">
        <f t="shared" si="370"/>
        <v>25.582883808445491</v>
      </c>
      <c r="C2397">
        <f t="shared" si="371"/>
        <v>26.095636126460558</v>
      </c>
      <c r="D2397">
        <f t="shared" si="372"/>
        <v>25.147327617567932</v>
      </c>
      <c r="E2397">
        <f t="shared" si="373"/>
        <v>25.924712989923236</v>
      </c>
      <c r="F2397">
        <f t="shared" si="374"/>
        <v>20.421352379161789</v>
      </c>
      <c r="G2397">
        <v>0</v>
      </c>
      <c r="H2397" s="1">
        <v>39293</v>
      </c>
      <c r="I2397">
        <v>132.91999799999999</v>
      </c>
      <c r="J2397">
        <v>133.85000600000001</v>
      </c>
      <c r="K2397">
        <v>132.13000500000001</v>
      </c>
      <c r="L2397">
        <v>133.53999300000001</v>
      </c>
      <c r="M2397">
        <v>96.107048000000006</v>
      </c>
      <c r="N2397">
        <v>22838700</v>
      </c>
      <c r="O2397">
        <f t="shared" si="375"/>
        <v>-4.6427664557389722E-3</v>
      </c>
      <c r="P2397">
        <f t="shared" si="376"/>
        <v>2.3214992979668485E-3</v>
      </c>
      <c r="Q2397">
        <f t="shared" si="377"/>
        <v>-1.0558544809868294E-2</v>
      </c>
      <c r="R2397">
        <f t="shared" si="378"/>
        <v>1.082425243490838E-2</v>
      </c>
      <c r="S2397">
        <f t="shared" si="379"/>
        <v>1.0824303474279769E-2</v>
      </c>
    </row>
    <row r="2398" spans="1:19" x14ac:dyDescent="0.3">
      <c r="A2398" s="1">
        <v>39294</v>
      </c>
      <c r="B2398">
        <f t="shared" si="370"/>
        <v>26.310521799348635</v>
      </c>
      <c r="C2398">
        <f t="shared" si="371"/>
        <v>26.607977973867648</v>
      </c>
      <c r="D2398">
        <f t="shared" si="372"/>
        <v>24.915188455400706</v>
      </c>
      <c r="E2398">
        <f t="shared" si="373"/>
        <v>25.169377431606485</v>
      </c>
      <c r="F2398">
        <f t="shared" si="374"/>
        <v>19.826364965607318</v>
      </c>
      <c r="G2398">
        <v>0</v>
      </c>
      <c r="H2398" s="1">
        <v>39294</v>
      </c>
      <c r="I2398">
        <v>134.279999</v>
      </c>
      <c r="J2398">
        <v>134.83000200000001</v>
      </c>
      <c r="K2398">
        <v>131.699997</v>
      </c>
      <c r="L2398">
        <v>132.16999799999999</v>
      </c>
      <c r="M2398">
        <v>95.121086000000005</v>
      </c>
      <c r="N2398">
        <v>23253600</v>
      </c>
      <c r="O2398">
        <f t="shared" si="375"/>
        <v>1.5964296224019094E-2</v>
      </c>
      <c r="P2398">
        <f t="shared" si="376"/>
        <v>2.0125626392156072E-2</v>
      </c>
      <c r="Q2398">
        <f t="shared" si="377"/>
        <v>-3.5560339495503083E-3</v>
      </c>
      <c r="R2398">
        <f t="shared" si="378"/>
        <v>-1.0259061493286262E-2</v>
      </c>
      <c r="S2398">
        <f t="shared" si="379"/>
        <v>-1.0258997862466868E-2</v>
      </c>
    </row>
    <row r="2399" spans="1:19" x14ac:dyDescent="0.3">
      <c r="A2399" s="1">
        <v>39295</v>
      </c>
      <c r="B2399">
        <f t="shared" si="370"/>
        <v>25.00388750818367</v>
      </c>
      <c r="C2399">
        <f t="shared" si="371"/>
        <v>26.049028240525523</v>
      </c>
      <c r="D2399">
        <f t="shared" si="372"/>
        <v>24.624334101384846</v>
      </c>
      <c r="E2399">
        <f t="shared" si="373"/>
        <v>25.840005484800045</v>
      </c>
      <c r="F2399">
        <f t="shared" si="374"/>
        <v>20.354631328277435</v>
      </c>
      <c r="G2399">
        <v>0</v>
      </c>
      <c r="H2399" s="1">
        <v>39295</v>
      </c>
      <c r="I2399">
        <v>131.88999899999999</v>
      </c>
      <c r="J2399">
        <v>133.78999300000001</v>
      </c>
      <c r="K2399">
        <v>131.199997</v>
      </c>
      <c r="L2399">
        <v>133.41000399999999</v>
      </c>
      <c r="M2399">
        <v>96.013503999999998</v>
      </c>
      <c r="N2399">
        <v>42193500</v>
      </c>
      <c r="O2399">
        <f t="shared" si="375"/>
        <v>-1.139348590380072E-2</v>
      </c>
      <c r="P2399">
        <f t="shared" si="376"/>
        <v>2.8482796537508781E-3</v>
      </c>
      <c r="Q2399">
        <f t="shared" si="377"/>
        <v>-1.6565526825109686E-2</v>
      </c>
      <c r="R2399">
        <f t="shared" si="378"/>
        <v>9.3819022377528826E-3</v>
      </c>
      <c r="S2399">
        <f t="shared" si="379"/>
        <v>9.3819155933521636E-3</v>
      </c>
    </row>
    <row r="2400" spans="1:19" x14ac:dyDescent="0.3">
      <c r="A2400" s="1">
        <v>39296</v>
      </c>
      <c r="B2400">
        <f t="shared" si="370"/>
        <v>25.88194222503482</v>
      </c>
      <c r="C2400">
        <f t="shared" si="371"/>
        <v>26.716887202842457</v>
      </c>
      <c r="D2400">
        <f t="shared" si="372"/>
        <v>25.584949930852538</v>
      </c>
      <c r="E2400">
        <f t="shared" si="373"/>
        <v>26.5936065896481</v>
      </c>
      <c r="F2400">
        <f t="shared" si="374"/>
        <v>20.948243546112831</v>
      </c>
      <c r="G2400">
        <v>0</v>
      </c>
      <c r="H2400" s="1">
        <v>39296</v>
      </c>
      <c r="I2400">
        <v>133.509995</v>
      </c>
      <c r="J2400">
        <v>135</v>
      </c>
      <c r="K2400">
        <v>132.979996</v>
      </c>
      <c r="L2400">
        <v>134.779999</v>
      </c>
      <c r="M2400">
        <v>96.999450999999993</v>
      </c>
      <c r="N2400">
        <v>22635400</v>
      </c>
      <c r="O2400">
        <f t="shared" si="375"/>
        <v>-9.4227927691259306E-3</v>
      </c>
      <c r="P2400">
        <f t="shared" si="376"/>
        <v>1.6322970888284123E-3</v>
      </c>
      <c r="Q2400">
        <f t="shared" si="377"/>
        <v>-1.3355119553013231E-2</v>
      </c>
      <c r="R2400">
        <f t="shared" si="378"/>
        <v>1.0269057483875178E-2</v>
      </c>
      <c r="S2400">
        <f t="shared" si="379"/>
        <v>1.0268836766961406E-2</v>
      </c>
    </row>
    <row r="2401" spans="1:19" x14ac:dyDescent="0.3">
      <c r="A2401" s="1">
        <v>39297</v>
      </c>
      <c r="B2401">
        <f t="shared" si="370"/>
        <v>26.357630655675077</v>
      </c>
      <c r="C2401">
        <f t="shared" si="371"/>
        <v>26.508875515966842</v>
      </c>
      <c r="D2401">
        <f t="shared" si="372"/>
        <v>24.791155575228924</v>
      </c>
      <c r="E2401">
        <f t="shared" si="373"/>
        <v>25.142265830599065</v>
      </c>
      <c r="F2401">
        <f t="shared" si="374"/>
        <v>19.805018750097013</v>
      </c>
      <c r="G2401">
        <v>0</v>
      </c>
      <c r="H2401" s="1">
        <v>39297</v>
      </c>
      <c r="I2401">
        <v>134.44000199999999</v>
      </c>
      <c r="J2401">
        <v>134.720001</v>
      </c>
      <c r="K2401">
        <v>131.53999300000001</v>
      </c>
      <c r="L2401">
        <v>132.19000199999999</v>
      </c>
      <c r="M2401">
        <v>95.135497999999998</v>
      </c>
      <c r="N2401">
        <v>34061000</v>
      </c>
      <c r="O2401">
        <f t="shared" si="375"/>
        <v>1.7020954428913618E-2</v>
      </c>
      <c r="P2401">
        <f t="shared" si="376"/>
        <v>1.9139110081865373E-2</v>
      </c>
      <c r="Q2401">
        <f t="shared" si="377"/>
        <v>-4.917232696614854E-3</v>
      </c>
      <c r="R2401">
        <f t="shared" si="378"/>
        <v>-1.9216478848616186E-2</v>
      </c>
      <c r="S2401">
        <f t="shared" si="379"/>
        <v>-1.9216119068550142E-2</v>
      </c>
    </row>
    <row r="2402" spans="1:19" x14ac:dyDescent="0.3">
      <c r="A2402" s="1">
        <v>39300</v>
      </c>
      <c r="B2402">
        <f t="shared" si="370"/>
        <v>25.228900318630846</v>
      </c>
      <c r="C2402">
        <f t="shared" si="371"/>
        <v>26.455561089899486</v>
      </c>
      <c r="D2402">
        <f t="shared" si="372"/>
        <v>24.751558169962639</v>
      </c>
      <c r="E2402">
        <f t="shared" si="373"/>
        <v>26.227989040189581</v>
      </c>
      <c r="F2402">
        <f t="shared" si="374"/>
        <v>20.660241702237137</v>
      </c>
      <c r="G2402">
        <v>0</v>
      </c>
      <c r="H2402" s="1">
        <v>39300</v>
      </c>
      <c r="I2402">
        <v>132.39999399999999</v>
      </c>
      <c r="J2402">
        <v>134.61000100000001</v>
      </c>
      <c r="K2402">
        <v>131.53999300000001</v>
      </c>
      <c r="L2402">
        <v>134.199997</v>
      </c>
      <c r="M2402">
        <v>96.582031000000001</v>
      </c>
      <c r="N2402">
        <v>31192300</v>
      </c>
      <c r="O2402">
        <f t="shared" si="375"/>
        <v>-1.3412839346039656E-2</v>
      </c>
      <c r="P2402">
        <f t="shared" si="376"/>
        <v>3.0551714542885939E-3</v>
      </c>
      <c r="Q2402">
        <f t="shared" si="377"/>
        <v>-1.9821192693469186E-2</v>
      </c>
      <c r="R2402">
        <f t="shared" si="378"/>
        <v>1.5205348132153018E-2</v>
      </c>
      <c r="S2402">
        <f t="shared" si="379"/>
        <v>1.5204976380110001E-2</v>
      </c>
    </row>
    <row r="2403" spans="1:19" x14ac:dyDescent="0.3">
      <c r="A2403" s="1">
        <v>39301</v>
      </c>
      <c r="B2403">
        <f t="shared" si="370"/>
        <v>26.048468648512113</v>
      </c>
      <c r="C2403">
        <f t="shared" si="371"/>
        <v>27.250028074473782</v>
      </c>
      <c r="D2403">
        <f t="shared" si="372"/>
        <v>25.767730464876212</v>
      </c>
      <c r="E2403">
        <f t="shared" si="373"/>
        <v>26.699783480452883</v>
      </c>
      <c r="F2403">
        <f t="shared" si="374"/>
        <v>21.031883269552605</v>
      </c>
      <c r="G2403">
        <v>0</v>
      </c>
      <c r="H2403" s="1">
        <v>39301</v>
      </c>
      <c r="I2403">
        <v>133.88999899999999</v>
      </c>
      <c r="J2403">
        <v>136.029999</v>
      </c>
      <c r="K2403">
        <v>133.38999899999999</v>
      </c>
      <c r="L2403">
        <v>135.050003</v>
      </c>
      <c r="M2403">
        <v>97.193770999999998</v>
      </c>
      <c r="N2403">
        <v>25705000</v>
      </c>
      <c r="O2403">
        <f t="shared" si="375"/>
        <v>-8.5894407569914299E-3</v>
      </c>
      <c r="P2403">
        <f t="shared" si="376"/>
        <v>7.256541860276744E-3</v>
      </c>
      <c r="Q2403">
        <f t="shared" si="377"/>
        <v>-1.2291773144203594E-2</v>
      </c>
      <c r="R2403">
        <f t="shared" si="378"/>
        <v>6.3338749553027759E-3</v>
      </c>
      <c r="S2403">
        <f t="shared" si="379"/>
        <v>6.333890410732795E-3</v>
      </c>
    </row>
    <row r="2404" spans="1:19" x14ac:dyDescent="0.3">
      <c r="A2404" s="1">
        <v>39302</v>
      </c>
      <c r="B2404">
        <f t="shared" si="370"/>
        <v>26.877518579158654</v>
      </c>
      <c r="C2404">
        <f t="shared" si="371"/>
        <v>27.77685862953145</v>
      </c>
      <c r="D2404">
        <f t="shared" si="372"/>
        <v>26.585381195368374</v>
      </c>
      <c r="E2404">
        <f t="shared" si="373"/>
        <v>27.541998031360592</v>
      </c>
      <c r="F2404">
        <f t="shared" si="374"/>
        <v>21.695314027069188</v>
      </c>
      <c r="G2404">
        <v>0</v>
      </c>
      <c r="H2404" s="1">
        <v>39302</v>
      </c>
      <c r="I2404">
        <v>135.38999899999999</v>
      </c>
      <c r="J2404">
        <v>136.96000699999999</v>
      </c>
      <c r="K2404">
        <v>134.88000500000001</v>
      </c>
      <c r="L2404">
        <v>136.550003</v>
      </c>
      <c r="M2404">
        <v>98.273308</v>
      </c>
      <c r="N2404">
        <v>27549800</v>
      </c>
      <c r="O2404">
        <f t="shared" si="375"/>
        <v>-8.4950858624295664E-3</v>
      </c>
      <c r="P2404">
        <f t="shared" si="376"/>
        <v>3.00259239100849E-3</v>
      </c>
      <c r="Q2404">
        <f t="shared" si="377"/>
        <v>-1.2229937483047822E-2</v>
      </c>
      <c r="R2404">
        <f t="shared" si="378"/>
        <v>1.1106997161636495E-2</v>
      </c>
      <c r="S2404">
        <f t="shared" si="379"/>
        <v>1.1107059525450474E-2</v>
      </c>
    </row>
    <row r="2405" spans="1:19" x14ac:dyDescent="0.3">
      <c r="A2405" s="1">
        <v>39303</v>
      </c>
      <c r="B2405">
        <f t="shared" si="370"/>
        <v>26.387260769088609</v>
      </c>
      <c r="C2405">
        <f t="shared" si="371"/>
        <v>27.033408877542737</v>
      </c>
      <c r="D2405">
        <f t="shared" si="372"/>
        <v>25.377316140531008</v>
      </c>
      <c r="E2405">
        <f t="shared" si="373"/>
        <v>25.388169781566816</v>
      </c>
      <c r="F2405">
        <f t="shared" si="374"/>
        <v>19.998724982511131</v>
      </c>
      <c r="G2405">
        <v>0</v>
      </c>
      <c r="H2405" s="1">
        <v>39303</v>
      </c>
      <c r="I2405">
        <v>134.63000500000001</v>
      </c>
      <c r="J2405">
        <v>135.820007</v>
      </c>
      <c r="K2405">
        <v>132.770004</v>
      </c>
      <c r="L2405">
        <v>132.78999300000001</v>
      </c>
      <c r="M2405">
        <v>95.567307</v>
      </c>
      <c r="N2405">
        <v>38884900</v>
      </c>
      <c r="O2405">
        <f t="shared" si="375"/>
        <v>1.3856556193959596E-2</v>
      </c>
      <c r="P2405">
        <f t="shared" si="376"/>
        <v>2.2818089914350654E-2</v>
      </c>
      <c r="Q2405">
        <f t="shared" si="377"/>
        <v>-1.5053092140768153E-4</v>
      </c>
      <c r="R2405">
        <f t="shared" si="378"/>
        <v>-2.7535773836636194E-2</v>
      </c>
      <c r="S2405">
        <f t="shared" si="379"/>
        <v>-2.7535462630402147E-2</v>
      </c>
    </row>
    <row r="2406" spans="1:19" x14ac:dyDescent="0.3">
      <c r="A2406" s="1">
        <v>39304</v>
      </c>
      <c r="B2406">
        <f t="shared" si="370"/>
        <v>24.905175015132375</v>
      </c>
      <c r="C2406">
        <f t="shared" si="371"/>
        <v>25.559759640716639</v>
      </c>
      <c r="D2406">
        <f t="shared" si="372"/>
        <v>24.229131835402978</v>
      </c>
      <c r="E2406">
        <f t="shared" si="373"/>
        <v>24.926641080898204</v>
      </c>
      <c r="F2406">
        <f t="shared" si="374"/>
        <v>19.635162643609455</v>
      </c>
      <c r="G2406">
        <v>0</v>
      </c>
      <c r="H2406" s="1">
        <v>39304</v>
      </c>
      <c r="I2406">
        <v>131.89999399999999</v>
      </c>
      <c r="J2406">
        <v>133.11999499999999</v>
      </c>
      <c r="K2406">
        <v>130.63999899999999</v>
      </c>
      <c r="L2406">
        <v>131.94000199999999</v>
      </c>
      <c r="M2406">
        <v>94.955566000000005</v>
      </c>
      <c r="N2406">
        <v>37277200</v>
      </c>
      <c r="O2406">
        <f t="shared" si="375"/>
        <v>-3.0322873574005455E-4</v>
      </c>
      <c r="P2406">
        <f t="shared" si="376"/>
        <v>8.9434059581111423E-3</v>
      </c>
      <c r="Q2406">
        <f t="shared" si="377"/>
        <v>-9.8529860564956166E-3</v>
      </c>
      <c r="R2406">
        <f t="shared" si="378"/>
        <v>-6.4010169802480293E-3</v>
      </c>
      <c r="S2406">
        <f t="shared" si="379"/>
        <v>-6.4011534823304687E-3</v>
      </c>
    </row>
    <row r="2407" spans="1:19" x14ac:dyDescent="0.3">
      <c r="A2407" s="1">
        <v>39307</v>
      </c>
      <c r="B2407">
        <f t="shared" si="370"/>
        <v>25.626050369481121</v>
      </c>
      <c r="C2407">
        <f t="shared" si="371"/>
        <v>25.73371611616378</v>
      </c>
      <c r="D2407">
        <f t="shared" si="372"/>
        <v>25.039257326548899</v>
      </c>
      <c r="E2407">
        <f t="shared" si="373"/>
        <v>25.055406892466056</v>
      </c>
      <c r="F2407">
        <f t="shared" si="374"/>
        <v>19.736578213504433</v>
      </c>
      <c r="G2407">
        <v>0</v>
      </c>
      <c r="H2407" s="1">
        <v>39307</v>
      </c>
      <c r="I2407">
        <v>133.240005</v>
      </c>
      <c r="J2407">
        <v>133.44000199999999</v>
      </c>
      <c r="K2407">
        <v>132.14999399999999</v>
      </c>
      <c r="L2407">
        <v>132.179993</v>
      </c>
      <c r="M2407">
        <v>95.128258000000002</v>
      </c>
      <c r="N2407">
        <v>17085800</v>
      </c>
      <c r="O2407">
        <f t="shared" si="375"/>
        <v>8.0194587391149309E-3</v>
      </c>
      <c r="P2407">
        <f t="shared" si="376"/>
        <v>9.5325243359635874E-3</v>
      </c>
      <c r="Q2407">
        <f t="shared" si="377"/>
        <v>-2.2695567853452423E-4</v>
      </c>
      <c r="R2407">
        <f t="shared" si="378"/>
        <v>1.8189403998948204E-3</v>
      </c>
      <c r="S2407">
        <f t="shared" si="379"/>
        <v>1.8186611620007388E-3</v>
      </c>
    </row>
    <row r="2408" spans="1:19" x14ac:dyDescent="0.3">
      <c r="A2408" s="1">
        <v>39308</v>
      </c>
      <c r="B2408">
        <f t="shared" si="370"/>
        <v>25.22290972754752</v>
      </c>
      <c r="C2408">
        <f t="shared" si="371"/>
        <v>25.412093218655883</v>
      </c>
      <c r="D2408">
        <f t="shared" si="372"/>
        <v>24.040516192546697</v>
      </c>
      <c r="E2408">
        <f t="shared" si="373"/>
        <v>24.145624146201172</v>
      </c>
      <c r="F2408">
        <f t="shared" si="374"/>
        <v>19.019926487256654</v>
      </c>
      <c r="G2408">
        <v>0</v>
      </c>
      <c r="H2408" s="1">
        <v>39308</v>
      </c>
      <c r="I2408">
        <v>132.53999300000001</v>
      </c>
      <c r="J2408">
        <v>132.89999399999999</v>
      </c>
      <c r="K2408">
        <v>130.28999300000001</v>
      </c>
      <c r="L2408">
        <v>130.490005</v>
      </c>
      <c r="M2408">
        <v>93.911995000000005</v>
      </c>
      <c r="N2408">
        <v>20864000</v>
      </c>
      <c r="O2408">
        <f t="shared" si="375"/>
        <v>1.5709923530158598E-2</v>
      </c>
      <c r="P2408">
        <f t="shared" si="376"/>
        <v>1.8468763182283549E-2</v>
      </c>
      <c r="Q2408">
        <f t="shared" si="377"/>
        <v>-1.5327763992344606E-3</v>
      </c>
      <c r="R2408">
        <f t="shared" si="378"/>
        <v>-1.2785505292014955E-2</v>
      </c>
      <c r="S2408">
        <f t="shared" si="379"/>
        <v>-1.2785506910049775E-2</v>
      </c>
    </row>
    <row r="2409" spans="1:19" x14ac:dyDescent="0.3">
      <c r="A2409" s="1">
        <v>39309</v>
      </c>
      <c r="B2409">
        <f t="shared" si="370"/>
        <v>23.981745192963174</v>
      </c>
      <c r="C2409">
        <f t="shared" si="371"/>
        <v>24.535995213625135</v>
      </c>
      <c r="D2409">
        <f t="shared" si="372"/>
        <v>23.088772171598151</v>
      </c>
      <c r="E2409">
        <f t="shared" si="373"/>
        <v>23.283791161753257</v>
      </c>
      <c r="F2409">
        <f t="shared" si="374"/>
        <v>18.34105687029291</v>
      </c>
      <c r="G2409">
        <v>0</v>
      </c>
      <c r="H2409" s="1">
        <v>39309</v>
      </c>
      <c r="I2409">
        <v>130.21000699999999</v>
      </c>
      <c r="J2409">
        <v>131.28999300000001</v>
      </c>
      <c r="K2409">
        <v>128.470001</v>
      </c>
      <c r="L2409">
        <v>128.85000600000001</v>
      </c>
      <c r="M2409">
        <v>92.731728000000004</v>
      </c>
      <c r="N2409">
        <v>28964000</v>
      </c>
      <c r="O2409">
        <f t="shared" si="375"/>
        <v>1.0554916078156664E-2</v>
      </c>
      <c r="P2409">
        <f t="shared" si="376"/>
        <v>1.8936646382461186E-2</v>
      </c>
      <c r="Q2409">
        <f t="shared" si="377"/>
        <v>-2.9492043640262713E-3</v>
      </c>
      <c r="R2409">
        <f t="shared" si="378"/>
        <v>-1.2568004729557554E-2</v>
      </c>
      <c r="S2409">
        <f t="shared" si="379"/>
        <v>-1.256779818169128E-2</v>
      </c>
    </row>
    <row r="2410" spans="1:19" x14ac:dyDescent="0.3">
      <c r="A2410" s="1">
        <v>39310</v>
      </c>
      <c r="B2410">
        <f t="shared" si="370"/>
        <v>22.762579572179867</v>
      </c>
      <c r="C2410">
        <f t="shared" si="371"/>
        <v>23.494439248740715</v>
      </c>
      <c r="D2410">
        <f t="shared" si="372"/>
        <v>21.45863251448505</v>
      </c>
      <c r="E2410">
        <f t="shared" si="373"/>
        <v>23.437745338194738</v>
      </c>
      <c r="F2410">
        <f t="shared" si="374"/>
        <v>18.462319998085942</v>
      </c>
      <c r="G2410">
        <v>0</v>
      </c>
      <c r="H2410" s="1">
        <v>39310</v>
      </c>
      <c r="I2410">
        <v>127.839996</v>
      </c>
      <c r="J2410">
        <v>129.259995</v>
      </c>
      <c r="K2410">
        <v>125.30999799999999</v>
      </c>
      <c r="L2410">
        <v>129.14999399999999</v>
      </c>
      <c r="M2410">
        <v>92.947609</v>
      </c>
      <c r="N2410">
        <v>52563400</v>
      </c>
      <c r="O2410">
        <f t="shared" si="375"/>
        <v>-1.014322927494672E-2</v>
      </c>
      <c r="P2410">
        <f t="shared" si="376"/>
        <v>8.5173058544633863E-4</v>
      </c>
      <c r="Q2410">
        <f t="shared" si="377"/>
        <v>-2.9732839166837277E-2</v>
      </c>
      <c r="R2410">
        <f t="shared" si="378"/>
        <v>2.3281954678371127E-3</v>
      </c>
      <c r="S2410">
        <f t="shared" si="379"/>
        <v>2.3280165770230873E-3</v>
      </c>
    </row>
    <row r="2411" spans="1:19" x14ac:dyDescent="0.3">
      <c r="A2411" s="1">
        <v>39311</v>
      </c>
      <c r="B2411">
        <f t="shared" si="370"/>
        <v>24.521942683745472</v>
      </c>
      <c r="C2411">
        <f t="shared" si="371"/>
        <v>24.847790435756743</v>
      </c>
      <c r="D2411">
        <f t="shared" si="372"/>
        <v>23.318396275562502</v>
      </c>
      <c r="E2411">
        <f t="shared" si="373"/>
        <v>24.159302278673064</v>
      </c>
      <c r="F2411">
        <f t="shared" si="374"/>
        <v>19.147952411811982</v>
      </c>
      <c r="G2411">
        <v>0</v>
      </c>
      <c r="H2411" s="1">
        <v>39311</v>
      </c>
      <c r="I2411">
        <v>131.240005</v>
      </c>
      <c r="J2411">
        <v>131.86000100000001</v>
      </c>
      <c r="K2411">
        <v>128.949997</v>
      </c>
      <c r="L2411">
        <v>130.550003</v>
      </c>
      <c r="M2411">
        <v>94.163025000000005</v>
      </c>
      <c r="N2411">
        <v>33292800</v>
      </c>
      <c r="O2411">
        <f t="shared" si="375"/>
        <v>5.2853464890383235E-3</v>
      </c>
      <c r="P2411">
        <f t="shared" si="376"/>
        <v>1.0034454001506283E-2</v>
      </c>
      <c r="Q2411">
        <f t="shared" si="377"/>
        <v>-1.2255886351837216E-2</v>
      </c>
      <c r="R2411">
        <f t="shared" si="378"/>
        <v>1.084017859110401E-2</v>
      </c>
      <c r="S2411">
        <f t="shared" si="379"/>
        <v>1.3076355734981894E-2</v>
      </c>
    </row>
    <row r="2412" spans="1:19" x14ac:dyDescent="0.3">
      <c r="A2412" s="1">
        <v>39314</v>
      </c>
      <c r="B2412">
        <f t="shared" si="370"/>
        <v>24.369494531821356</v>
      </c>
      <c r="C2412">
        <f t="shared" si="371"/>
        <v>24.765938414250645</v>
      </c>
      <c r="D2412">
        <f t="shared" si="372"/>
        <v>23.708754727772543</v>
      </c>
      <c r="E2412">
        <f t="shared" si="373"/>
        <v>24.374785736172175</v>
      </c>
      <c r="F2412">
        <f t="shared" si="374"/>
        <v>19.31872704125373</v>
      </c>
      <c r="G2412">
        <v>0</v>
      </c>
      <c r="H2412" s="1">
        <v>39314</v>
      </c>
      <c r="I2412">
        <v>130.949997</v>
      </c>
      <c r="J2412">
        <v>131.699997</v>
      </c>
      <c r="K2412">
        <v>129.699997</v>
      </c>
      <c r="L2412">
        <v>130.96000699999999</v>
      </c>
      <c r="M2412">
        <v>94.458732999999995</v>
      </c>
      <c r="N2412">
        <v>16906000</v>
      </c>
      <c r="O2412">
        <f t="shared" si="375"/>
        <v>-7.6435548754926993E-5</v>
      </c>
      <c r="P2412">
        <f t="shared" si="376"/>
        <v>5.6505036686505822E-3</v>
      </c>
      <c r="Q2412">
        <f t="shared" si="377"/>
        <v>-9.6213342444307765E-3</v>
      </c>
      <c r="R2412">
        <f t="shared" si="378"/>
        <v>3.140589740162522E-3</v>
      </c>
      <c r="S2412">
        <f t="shared" si="379"/>
        <v>3.1403833935877753E-3</v>
      </c>
    </row>
    <row r="2413" spans="1:19" x14ac:dyDescent="0.3">
      <c r="A2413" s="1">
        <v>39315</v>
      </c>
      <c r="B2413">
        <f t="shared" si="370"/>
        <v>24.300491081411927</v>
      </c>
      <c r="C2413">
        <f t="shared" si="371"/>
        <v>24.742756045029136</v>
      </c>
      <c r="D2413">
        <f t="shared" si="372"/>
        <v>24.089883227060586</v>
      </c>
      <c r="E2413">
        <f t="shared" si="373"/>
        <v>24.226772619779439</v>
      </c>
      <c r="F2413">
        <f t="shared" si="374"/>
        <v>19.20140887978194</v>
      </c>
      <c r="G2413">
        <v>0</v>
      </c>
      <c r="H2413" s="1">
        <v>39315</v>
      </c>
      <c r="I2413">
        <v>130.820007</v>
      </c>
      <c r="J2413">
        <v>131.66000399999999</v>
      </c>
      <c r="K2413">
        <v>130.41999799999999</v>
      </c>
      <c r="L2413">
        <v>130.679993</v>
      </c>
      <c r="M2413">
        <v>94.256752000000006</v>
      </c>
      <c r="N2413">
        <v>14383300</v>
      </c>
      <c r="O2413">
        <f t="shared" si="375"/>
        <v>1.0714264424547977E-3</v>
      </c>
      <c r="P2413">
        <f t="shared" si="376"/>
        <v>7.4993193487544072E-3</v>
      </c>
      <c r="Q2413">
        <f t="shared" si="377"/>
        <v>-1.9895547438543524E-3</v>
      </c>
      <c r="R2413">
        <f t="shared" si="378"/>
        <v>-2.1381642106967375E-3</v>
      </c>
      <c r="S2413">
        <f t="shared" si="379"/>
        <v>-2.1382988484504586E-3</v>
      </c>
    </row>
    <row r="2414" spans="1:19" x14ac:dyDescent="0.3">
      <c r="A2414" s="1">
        <v>39316</v>
      </c>
      <c r="B2414">
        <f t="shared" si="370"/>
        <v>24.692263426528768</v>
      </c>
      <c r="C2414">
        <f t="shared" si="371"/>
        <v>25.13366347893454</v>
      </c>
      <c r="D2414">
        <f t="shared" si="372"/>
        <v>24.568457040060213</v>
      </c>
      <c r="E2414">
        <f t="shared" si="373"/>
        <v>25.0744501607989</v>
      </c>
      <c r="F2414">
        <f t="shared" si="374"/>
        <v>19.873254598920365</v>
      </c>
      <c r="G2414">
        <v>0</v>
      </c>
      <c r="H2414" s="1">
        <v>39316</v>
      </c>
      <c r="I2414">
        <v>131.58000200000001</v>
      </c>
      <c r="J2414">
        <v>132.39999399999999</v>
      </c>
      <c r="K2414">
        <v>131.35000600000001</v>
      </c>
      <c r="L2414">
        <v>132.28999300000001</v>
      </c>
      <c r="M2414">
        <v>95.418014999999997</v>
      </c>
      <c r="N2414">
        <v>12808700</v>
      </c>
      <c r="O2414">
        <f t="shared" si="375"/>
        <v>-5.3669290011981651E-3</v>
      </c>
      <c r="P2414">
        <f t="shared" si="376"/>
        <v>8.3151414181405756E-4</v>
      </c>
      <c r="Q2414">
        <f t="shared" si="377"/>
        <v>-7.1055034374368897E-3</v>
      </c>
      <c r="R2414">
        <f t="shared" si="378"/>
        <v>1.2320172071022484E-2</v>
      </c>
      <c r="S2414">
        <f t="shared" si="379"/>
        <v>1.2320210227485782E-2</v>
      </c>
    </row>
    <row r="2415" spans="1:19" x14ac:dyDescent="0.3">
      <c r="A2415" s="1">
        <v>39317</v>
      </c>
      <c r="B2415">
        <f t="shared" si="370"/>
        <v>25.305428027273862</v>
      </c>
      <c r="C2415">
        <f t="shared" si="371"/>
        <v>25.498892121291114</v>
      </c>
      <c r="D2415">
        <f t="shared" si="372"/>
        <v>24.714286157658115</v>
      </c>
      <c r="E2415">
        <f t="shared" si="373"/>
        <v>25.009857092465989</v>
      </c>
      <c r="F2415">
        <f t="shared" si="374"/>
        <v>19.822051732380682</v>
      </c>
      <c r="G2415">
        <v>0</v>
      </c>
      <c r="H2415" s="1">
        <v>39317</v>
      </c>
      <c r="I2415">
        <v>132.720001</v>
      </c>
      <c r="J2415">
        <v>133.08000200000001</v>
      </c>
      <c r="K2415">
        <v>131.61999499999999</v>
      </c>
      <c r="L2415">
        <v>132.16999799999999</v>
      </c>
      <c r="M2415">
        <v>95.331451000000001</v>
      </c>
      <c r="N2415">
        <v>14056300</v>
      </c>
      <c r="O2415">
        <f t="shared" si="375"/>
        <v>4.1613301681369761E-3</v>
      </c>
      <c r="P2415">
        <f t="shared" si="376"/>
        <v>6.8851026236681559E-3</v>
      </c>
      <c r="Q2415">
        <f t="shared" si="377"/>
        <v>-4.1613301681369761E-3</v>
      </c>
      <c r="R2415">
        <f t="shared" si="378"/>
        <v>-9.0706029442466716E-4</v>
      </c>
      <c r="S2415">
        <f t="shared" si="379"/>
        <v>-9.0720814093644313E-4</v>
      </c>
    </row>
    <row r="2416" spans="1:19" x14ac:dyDescent="0.3">
      <c r="A2416" s="1">
        <v>39318</v>
      </c>
      <c r="B2416">
        <f t="shared" si="370"/>
        <v>25.004836089304437</v>
      </c>
      <c r="C2416">
        <f t="shared" si="371"/>
        <v>25.860144665072767</v>
      </c>
      <c r="D2416">
        <f t="shared" si="372"/>
        <v>24.917110375522338</v>
      </c>
      <c r="E2416">
        <f t="shared" si="373"/>
        <v>25.799833819390209</v>
      </c>
      <c r="F2416">
        <f t="shared" si="374"/>
        <v>20.448140260445506</v>
      </c>
      <c r="G2416">
        <v>0</v>
      </c>
      <c r="H2416" s="1">
        <v>39318</v>
      </c>
      <c r="I2416">
        <v>132.19000199999999</v>
      </c>
      <c r="J2416">
        <v>133.75</v>
      </c>
      <c r="K2416">
        <v>132.029999</v>
      </c>
      <c r="L2416">
        <v>133.63999899999999</v>
      </c>
      <c r="M2416">
        <v>96.391693000000004</v>
      </c>
      <c r="N2416">
        <v>9666100</v>
      </c>
      <c r="O2416">
        <f t="shared" si="375"/>
        <v>-1.0850022529557159E-2</v>
      </c>
      <c r="P2416">
        <f t="shared" si="376"/>
        <v>8.2311434318411752E-4</v>
      </c>
      <c r="Q2416">
        <f t="shared" si="377"/>
        <v>-1.2047291320317843E-2</v>
      </c>
      <c r="R2416">
        <f t="shared" si="378"/>
        <v>1.1122047531543403E-2</v>
      </c>
      <c r="S2416">
        <f t="shared" si="379"/>
        <v>1.1121639174463025E-2</v>
      </c>
    </row>
    <row r="2417" spans="1:19" x14ac:dyDescent="0.3">
      <c r="A2417" s="1">
        <v>39321</v>
      </c>
      <c r="B2417">
        <f t="shared" si="370"/>
        <v>25.63993136415953</v>
      </c>
      <c r="C2417">
        <f t="shared" si="371"/>
        <v>25.879431542983863</v>
      </c>
      <c r="D2417">
        <f t="shared" si="372"/>
        <v>25.438522092597434</v>
      </c>
      <c r="E2417">
        <f t="shared" si="373"/>
        <v>25.51472840218209</v>
      </c>
      <c r="F2417">
        <f t="shared" si="374"/>
        <v>20.222178757588683</v>
      </c>
      <c r="G2417">
        <v>0</v>
      </c>
      <c r="H2417" s="1">
        <v>39321</v>
      </c>
      <c r="I2417">
        <v>133.35000600000001</v>
      </c>
      <c r="J2417">
        <v>133.78999300000001</v>
      </c>
      <c r="K2417">
        <v>132.979996</v>
      </c>
      <c r="L2417">
        <v>133.11999499999999</v>
      </c>
      <c r="M2417">
        <v>96.016632000000001</v>
      </c>
      <c r="N2417">
        <v>8506400</v>
      </c>
      <c r="O2417">
        <f t="shared" si="375"/>
        <v>1.7278471201867072E-3</v>
      </c>
      <c r="P2417">
        <f t="shared" si="376"/>
        <v>5.0330380496184744E-3</v>
      </c>
      <c r="Q2417">
        <f t="shared" si="377"/>
        <v>-1.0516752197894004E-3</v>
      </c>
      <c r="R2417">
        <f t="shared" si="378"/>
        <v>-3.8910805439320616E-3</v>
      </c>
      <c r="S2417">
        <f t="shared" si="379"/>
        <v>-3.8910095707106449E-3</v>
      </c>
    </row>
    <row r="2418" spans="1:19" x14ac:dyDescent="0.3">
      <c r="A2418" s="1">
        <v>39322</v>
      </c>
      <c r="B2418">
        <f t="shared" si="370"/>
        <v>25.157631155629105</v>
      </c>
      <c r="C2418">
        <f t="shared" si="371"/>
        <v>25.241496962209776</v>
      </c>
      <c r="D2418">
        <f t="shared" si="372"/>
        <v>23.988783318413283</v>
      </c>
      <c r="E2418">
        <f t="shared" si="373"/>
        <v>24.083133661187009</v>
      </c>
      <c r="F2418">
        <f t="shared" si="374"/>
        <v>19.087558756016097</v>
      </c>
      <c r="G2418">
        <v>0</v>
      </c>
      <c r="H2418" s="1">
        <v>39322</v>
      </c>
      <c r="I2418">
        <v>132.53999300000001</v>
      </c>
      <c r="J2418">
        <v>132.699997</v>
      </c>
      <c r="K2418">
        <v>130.30999800000001</v>
      </c>
      <c r="L2418">
        <v>130.490005</v>
      </c>
      <c r="M2418">
        <v>94.119704999999996</v>
      </c>
      <c r="N2418">
        <v>13055600</v>
      </c>
      <c r="O2418">
        <f t="shared" si="375"/>
        <v>1.5709923530158598E-2</v>
      </c>
      <c r="P2418">
        <f t="shared" si="376"/>
        <v>1.6936101734381877E-2</v>
      </c>
      <c r="Q2418">
        <f t="shared" si="377"/>
        <v>-1.3794696383066976E-3</v>
      </c>
      <c r="R2418">
        <f t="shared" si="378"/>
        <v>-1.9756536198788113E-2</v>
      </c>
      <c r="S2418">
        <f t="shared" si="379"/>
        <v>-1.97562334825492E-2</v>
      </c>
    </row>
    <row r="2419" spans="1:19" x14ac:dyDescent="0.3">
      <c r="A2419" s="1">
        <v>39323</v>
      </c>
      <c r="B2419">
        <f t="shared" si="370"/>
        <v>24.365242541942401</v>
      </c>
      <c r="C2419">
        <f t="shared" si="371"/>
        <v>25.375966863195746</v>
      </c>
      <c r="D2419">
        <f t="shared" si="372"/>
        <v>24.305787470638894</v>
      </c>
      <c r="E2419">
        <f t="shared" si="373"/>
        <v>25.262467082892254</v>
      </c>
      <c r="F2419">
        <f t="shared" si="374"/>
        <v>20.022249958854559</v>
      </c>
      <c r="G2419">
        <v>0</v>
      </c>
      <c r="H2419" s="1">
        <v>39323</v>
      </c>
      <c r="I2419">
        <v>131.08000200000001</v>
      </c>
      <c r="J2419">
        <v>132.949997</v>
      </c>
      <c r="K2419">
        <v>130.970001</v>
      </c>
      <c r="L2419">
        <v>132.740005</v>
      </c>
      <c r="M2419">
        <v>95.742560999999995</v>
      </c>
      <c r="N2419">
        <v>10693800</v>
      </c>
      <c r="O2419">
        <f t="shared" si="375"/>
        <v>-1.2505672272650502E-2</v>
      </c>
      <c r="P2419">
        <f t="shared" si="376"/>
        <v>1.5819797505657752E-3</v>
      </c>
      <c r="Q2419">
        <f t="shared" si="377"/>
        <v>-1.3334367435047182E-2</v>
      </c>
      <c r="R2419">
        <f t="shared" si="378"/>
        <v>1.7242699929393059E-2</v>
      </c>
      <c r="S2419">
        <f t="shared" si="379"/>
        <v>1.7242467982661006E-2</v>
      </c>
    </row>
    <row r="2420" spans="1:19" x14ac:dyDescent="0.3">
      <c r="A2420" s="1">
        <v>39324</v>
      </c>
      <c r="B2420">
        <f t="shared" si="370"/>
        <v>24.814696777256479</v>
      </c>
      <c r="C2420">
        <f t="shared" si="371"/>
        <v>25.456370185934649</v>
      </c>
      <c r="D2420">
        <f t="shared" si="372"/>
        <v>24.728419349082294</v>
      </c>
      <c r="E2420">
        <f t="shared" si="373"/>
        <v>25.170583888998998</v>
      </c>
      <c r="F2420">
        <f t="shared" si="374"/>
        <v>19.949451105722389</v>
      </c>
      <c r="G2420">
        <v>0</v>
      </c>
      <c r="H2420" s="1">
        <v>39324</v>
      </c>
      <c r="I2420">
        <v>131.91000399999999</v>
      </c>
      <c r="J2420">
        <v>133.10000600000001</v>
      </c>
      <c r="K2420">
        <v>131.75</v>
      </c>
      <c r="L2420">
        <v>132.570007</v>
      </c>
      <c r="M2420">
        <v>95.619986999999995</v>
      </c>
      <c r="N2420">
        <v>12705200</v>
      </c>
      <c r="O2420">
        <f t="shared" si="375"/>
        <v>-4.9785242901889369E-3</v>
      </c>
      <c r="P2420">
        <f t="shared" si="376"/>
        <v>3.9978801539929292E-3</v>
      </c>
      <c r="Q2420">
        <f t="shared" si="377"/>
        <v>-6.1854639564136397E-3</v>
      </c>
      <c r="R2420">
        <f t="shared" si="378"/>
        <v>-1.2806839957554058E-3</v>
      </c>
      <c r="S2420">
        <f t="shared" si="379"/>
        <v>-1.2802456788261617E-3</v>
      </c>
    </row>
    <row r="2421" spans="1:19" x14ac:dyDescent="0.3">
      <c r="A2421" s="1">
        <v>39325</v>
      </c>
      <c r="B2421">
        <f t="shared" si="370"/>
        <v>25.705394989509148</v>
      </c>
      <c r="C2421">
        <f t="shared" si="371"/>
        <v>26.081717590865516</v>
      </c>
      <c r="D2421">
        <f t="shared" si="372"/>
        <v>25.345433102173146</v>
      </c>
      <c r="E2421">
        <f t="shared" si="373"/>
        <v>25.618129848962557</v>
      </c>
      <c r="F2421">
        <f t="shared" si="374"/>
        <v>20.304187311365485</v>
      </c>
      <c r="G2421">
        <v>0</v>
      </c>
      <c r="H2421" s="1">
        <v>39325</v>
      </c>
      <c r="I2421">
        <v>133.55999800000001</v>
      </c>
      <c r="J2421">
        <v>134.25</v>
      </c>
      <c r="K2421">
        <v>132.89999399999999</v>
      </c>
      <c r="L2421">
        <v>133.39999399999999</v>
      </c>
      <c r="M2421">
        <v>96.218681000000004</v>
      </c>
      <c r="N2421">
        <v>11117600</v>
      </c>
      <c r="O2421">
        <f t="shared" si="375"/>
        <v>1.1994303388050745E-3</v>
      </c>
      <c r="P2421">
        <f t="shared" si="376"/>
        <v>6.3718593570552011E-3</v>
      </c>
      <c r="Q2421">
        <f t="shared" si="377"/>
        <v>-3.7481261056128683E-3</v>
      </c>
      <c r="R2421">
        <f t="shared" si="378"/>
        <v>6.2607449360698036E-3</v>
      </c>
      <c r="S2421">
        <f t="shared" si="379"/>
        <v>6.261180520762976E-3</v>
      </c>
    </row>
    <row r="2422" spans="1:19" x14ac:dyDescent="0.3">
      <c r="A2422" s="1">
        <v>39329</v>
      </c>
      <c r="B2422">
        <f t="shared" si="370"/>
        <v>25.512098406879439</v>
      </c>
      <c r="C2422">
        <f t="shared" si="371"/>
        <v>26.434630917031964</v>
      </c>
      <c r="D2422">
        <f t="shared" si="372"/>
        <v>25.451332719664983</v>
      </c>
      <c r="E2422">
        <f t="shared" si="373"/>
        <v>26.130800823713646</v>
      </c>
      <c r="F2422">
        <f t="shared" si="374"/>
        <v>20.710486598928298</v>
      </c>
      <c r="G2422">
        <v>0</v>
      </c>
      <c r="H2422" s="1">
        <v>39329</v>
      </c>
      <c r="I2422">
        <v>133.220001</v>
      </c>
      <c r="J2422">
        <v>134.88999899999999</v>
      </c>
      <c r="K2422">
        <v>133.11000100000001</v>
      </c>
      <c r="L2422">
        <v>134.33999600000001</v>
      </c>
      <c r="M2422">
        <v>96.896636999999998</v>
      </c>
      <c r="N2422">
        <v>11602900</v>
      </c>
      <c r="O2422">
        <f t="shared" si="375"/>
        <v>-8.3370182622308324E-3</v>
      </c>
      <c r="P2422">
        <f t="shared" si="376"/>
        <v>4.0941120766445115E-3</v>
      </c>
      <c r="Q2422">
        <f t="shared" si="377"/>
        <v>-9.1558362112799403E-3</v>
      </c>
      <c r="R2422">
        <f t="shared" si="378"/>
        <v>7.0464920710567739E-3</v>
      </c>
      <c r="S2422">
        <f t="shared" si="379"/>
        <v>7.0459914120002817E-3</v>
      </c>
    </row>
    <row r="2423" spans="1:19" x14ac:dyDescent="0.3">
      <c r="A2423" s="1">
        <v>39330</v>
      </c>
      <c r="B2423">
        <f t="shared" si="370"/>
        <v>25.811228528298852</v>
      </c>
      <c r="C2423">
        <f t="shared" si="371"/>
        <v>25.838423658982386</v>
      </c>
      <c r="D2423">
        <f t="shared" si="372"/>
        <v>25.11507549588498</v>
      </c>
      <c r="E2423">
        <f t="shared" si="373"/>
        <v>25.512098406879439</v>
      </c>
      <c r="F2423">
        <f t="shared" si="374"/>
        <v>20.220097415670491</v>
      </c>
      <c r="G2423">
        <v>0</v>
      </c>
      <c r="H2423" s="1">
        <v>39330</v>
      </c>
      <c r="I2423">
        <v>133.770004</v>
      </c>
      <c r="J2423">
        <v>133.820007</v>
      </c>
      <c r="K2423">
        <v>132.490005</v>
      </c>
      <c r="L2423">
        <v>133.220001</v>
      </c>
      <c r="M2423">
        <v>96.088768000000002</v>
      </c>
      <c r="N2423">
        <v>11230800</v>
      </c>
      <c r="O2423">
        <f t="shared" si="375"/>
        <v>4.1285317209988895E-3</v>
      </c>
      <c r="P2423">
        <f t="shared" si="376"/>
        <v>4.5038732584907247E-3</v>
      </c>
      <c r="Q2423">
        <f t="shared" si="377"/>
        <v>-5.4796276423988311E-3</v>
      </c>
      <c r="R2423">
        <f t="shared" si="378"/>
        <v>-8.3370182622308324E-3</v>
      </c>
      <c r="S2423">
        <f t="shared" si="379"/>
        <v>-8.3374307407593166E-3</v>
      </c>
    </row>
    <row r="2424" spans="1:19" x14ac:dyDescent="0.3">
      <c r="A2424" s="1">
        <v>39331</v>
      </c>
      <c r="B2424">
        <f t="shared" si="370"/>
        <v>25.653385714041633</v>
      </c>
      <c r="C2424">
        <f t="shared" si="371"/>
        <v>25.926482321786093</v>
      </c>
      <c r="D2424">
        <f t="shared" si="372"/>
        <v>25.260126052696386</v>
      </c>
      <c r="E2424">
        <f t="shared" si="373"/>
        <v>25.680697013395726</v>
      </c>
      <c r="F2424">
        <f t="shared" si="374"/>
        <v>20.353768859160446</v>
      </c>
      <c r="G2424">
        <v>0</v>
      </c>
      <c r="H2424" s="1">
        <v>39331</v>
      </c>
      <c r="I2424">
        <v>133.479996</v>
      </c>
      <c r="J2424">
        <v>133.979996</v>
      </c>
      <c r="K2424">
        <v>132.759995</v>
      </c>
      <c r="L2424">
        <v>133.529999</v>
      </c>
      <c r="M2424">
        <v>96.312438999999998</v>
      </c>
      <c r="N2424">
        <v>10084000</v>
      </c>
      <c r="O2424">
        <f t="shared" si="375"/>
        <v>-3.7447015932355241E-4</v>
      </c>
      <c r="P2424">
        <f t="shared" si="376"/>
        <v>3.3700067652962101E-3</v>
      </c>
      <c r="Q2424">
        <f t="shared" si="377"/>
        <v>-5.7665244197298328E-3</v>
      </c>
      <c r="R2424">
        <f t="shared" si="378"/>
        <v>2.3269629010136948E-3</v>
      </c>
      <c r="S2424">
        <f t="shared" si="379"/>
        <v>2.3277538536033262E-3</v>
      </c>
    </row>
    <row r="2425" spans="1:19" x14ac:dyDescent="0.3">
      <c r="A2425" s="1">
        <v>39332</v>
      </c>
      <c r="B2425">
        <f t="shared" si="370"/>
        <v>25.034055556197025</v>
      </c>
      <c r="C2425">
        <f t="shared" si="371"/>
        <v>25.060598851785947</v>
      </c>
      <c r="D2425">
        <f t="shared" si="372"/>
        <v>24.216574816963952</v>
      </c>
      <c r="E2425">
        <f t="shared" si="373"/>
        <v>24.582851381229048</v>
      </c>
      <c r="F2425">
        <f t="shared" si="374"/>
        <v>19.483602933570427</v>
      </c>
      <c r="G2425">
        <v>0</v>
      </c>
      <c r="H2425" s="1">
        <v>39332</v>
      </c>
      <c r="I2425">
        <v>132.36999499999999</v>
      </c>
      <c r="J2425">
        <v>132.41999799999999</v>
      </c>
      <c r="K2425">
        <v>130.83000200000001</v>
      </c>
      <c r="L2425">
        <v>131.520004</v>
      </c>
      <c r="M2425">
        <v>94.862594999999999</v>
      </c>
      <c r="N2425">
        <v>18245400</v>
      </c>
      <c r="O2425">
        <f t="shared" si="375"/>
        <v>6.4628267499139413E-3</v>
      </c>
      <c r="P2425">
        <f t="shared" si="376"/>
        <v>6.8430198648716011E-3</v>
      </c>
      <c r="Q2425">
        <f t="shared" si="377"/>
        <v>-5.2463654122151078E-3</v>
      </c>
      <c r="R2425">
        <f t="shared" si="378"/>
        <v>-1.5052759792202226E-2</v>
      </c>
      <c r="S2425">
        <f t="shared" si="379"/>
        <v>-1.5053548794460483E-2</v>
      </c>
    </row>
    <row r="2426" spans="1:19" x14ac:dyDescent="0.3">
      <c r="A2426" s="1">
        <v>39335</v>
      </c>
      <c r="B2426">
        <f t="shared" si="370"/>
        <v>24.752439772878226</v>
      </c>
      <c r="C2426">
        <f t="shared" si="371"/>
        <v>24.874383586044598</v>
      </c>
      <c r="D2426">
        <f t="shared" si="372"/>
        <v>23.904180326278333</v>
      </c>
      <c r="E2426">
        <f t="shared" si="373"/>
        <v>24.535070476498241</v>
      </c>
      <c r="F2426">
        <f t="shared" si="374"/>
        <v>19.445753707991937</v>
      </c>
      <c r="G2426">
        <v>0</v>
      </c>
      <c r="H2426" s="1">
        <v>39335</v>
      </c>
      <c r="I2426">
        <v>131.83999600000001</v>
      </c>
      <c r="J2426">
        <v>132.070007</v>
      </c>
      <c r="K2426">
        <v>130.240005</v>
      </c>
      <c r="L2426">
        <v>131.429993</v>
      </c>
      <c r="M2426">
        <v>94.797707000000003</v>
      </c>
      <c r="N2426">
        <v>14392100</v>
      </c>
      <c r="O2426">
        <f t="shared" si="375"/>
        <v>3.11955430142964E-3</v>
      </c>
      <c r="P2426">
        <f t="shared" si="376"/>
        <v>4.8696190678485986E-3</v>
      </c>
      <c r="Q2426">
        <f t="shared" si="377"/>
        <v>-9.0541585892042128E-3</v>
      </c>
      <c r="R2426">
        <f t="shared" si="378"/>
        <v>-6.8439018599789623E-4</v>
      </c>
      <c r="S2426">
        <f t="shared" si="379"/>
        <v>-6.8402092521289645E-4</v>
      </c>
    </row>
    <row r="2427" spans="1:19" x14ac:dyDescent="0.3">
      <c r="A2427" s="1">
        <v>39336</v>
      </c>
      <c r="B2427">
        <f t="shared" si="370"/>
        <v>24.769976534721259</v>
      </c>
      <c r="C2427">
        <f t="shared" si="371"/>
        <v>25.512878215470256</v>
      </c>
      <c r="D2427">
        <f t="shared" si="372"/>
        <v>24.721175299941457</v>
      </c>
      <c r="E2427">
        <f t="shared" si="373"/>
        <v>25.409847722885775</v>
      </c>
      <c r="F2427">
        <f t="shared" si="374"/>
        <v>20.139088470163593</v>
      </c>
      <c r="G2427">
        <v>0</v>
      </c>
      <c r="H2427" s="1">
        <v>39336</v>
      </c>
      <c r="I2427">
        <v>131.89999399999999</v>
      </c>
      <c r="J2427">
        <v>133.270004</v>
      </c>
      <c r="K2427">
        <v>131.80999800000001</v>
      </c>
      <c r="L2427">
        <v>133.08000200000001</v>
      </c>
      <c r="M2427">
        <v>95.987846000000005</v>
      </c>
      <c r="N2427">
        <v>11502400</v>
      </c>
      <c r="O2427">
        <f t="shared" si="375"/>
        <v>-8.8669069902780357E-3</v>
      </c>
      <c r="P2427">
        <f t="shared" si="376"/>
        <v>1.4277276611401964E-3</v>
      </c>
      <c r="Q2427">
        <f t="shared" si="377"/>
        <v>-9.5431618643949234E-3</v>
      </c>
      <c r="R2427">
        <f t="shared" si="378"/>
        <v>1.2554280513429012E-2</v>
      </c>
      <c r="S2427">
        <f t="shared" si="379"/>
        <v>1.2554512526342035E-2</v>
      </c>
    </row>
    <row r="2428" spans="1:19" x14ac:dyDescent="0.3">
      <c r="A2428" s="1">
        <v>39337</v>
      </c>
      <c r="B2428">
        <f t="shared" si="370"/>
        <v>25.328096492013938</v>
      </c>
      <c r="C2428">
        <f t="shared" si="371"/>
        <v>25.741186437297319</v>
      </c>
      <c r="D2428">
        <f t="shared" si="372"/>
        <v>25.21939152959002</v>
      </c>
      <c r="E2428">
        <f t="shared" si="373"/>
        <v>25.502030845581199</v>
      </c>
      <c r="F2428">
        <f t="shared" si="374"/>
        <v>20.212125022203765</v>
      </c>
      <c r="G2428">
        <v>0</v>
      </c>
      <c r="H2428" s="1">
        <v>39337</v>
      </c>
      <c r="I2428">
        <v>132.929993</v>
      </c>
      <c r="J2428">
        <v>133.69000199999999</v>
      </c>
      <c r="K2428">
        <v>132.729996</v>
      </c>
      <c r="L2428">
        <v>133.25</v>
      </c>
      <c r="M2428">
        <v>96.110420000000005</v>
      </c>
      <c r="N2428">
        <v>11402900</v>
      </c>
      <c r="O2428">
        <f t="shared" si="375"/>
        <v>-2.4015534709193541E-3</v>
      </c>
      <c r="P2428">
        <f t="shared" si="376"/>
        <v>3.302078799249476E-3</v>
      </c>
      <c r="Q2428">
        <f t="shared" si="377"/>
        <v>-3.9024690431519711E-3</v>
      </c>
      <c r="R2428">
        <f t="shared" si="378"/>
        <v>1.277412063759907E-3</v>
      </c>
      <c r="S2428">
        <f t="shared" si="379"/>
        <v>1.2769741702506813E-3</v>
      </c>
    </row>
    <row r="2429" spans="1:19" x14ac:dyDescent="0.3">
      <c r="A2429" s="1">
        <v>39338</v>
      </c>
      <c r="B2429">
        <f t="shared" si="370"/>
        <v>25.841175313849657</v>
      </c>
      <c r="C2429">
        <f t="shared" si="371"/>
        <v>26.337388888032258</v>
      </c>
      <c r="D2429">
        <f t="shared" si="372"/>
        <v>25.72538751518281</v>
      </c>
      <c r="E2429">
        <f t="shared" si="373"/>
        <v>26.072742089549877</v>
      </c>
      <c r="F2429">
        <f t="shared" si="374"/>
        <v>20.66442747679843</v>
      </c>
      <c r="G2429">
        <v>0</v>
      </c>
      <c r="H2429" s="1">
        <v>39338</v>
      </c>
      <c r="I2429">
        <v>133.88000500000001</v>
      </c>
      <c r="J2429">
        <v>134.779999</v>
      </c>
      <c r="K2429">
        <v>133.66999799999999</v>
      </c>
      <c r="L2429">
        <v>134.300003</v>
      </c>
      <c r="M2429">
        <v>96.867722000000001</v>
      </c>
      <c r="N2429">
        <v>8318400</v>
      </c>
      <c r="O2429">
        <f t="shared" si="375"/>
        <v>-3.127311918228271E-3</v>
      </c>
      <c r="P2429">
        <f t="shared" si="376"/>
        <v>3.5740579990902895E-3</v>
      </c>
      <c r="Q2429">
        <f t="shared" si="377"/>
        <v>-4.6910274454722923E-3</v>
      </c>
      <c r="R2429">
        <f t="shared" si="378"/>
        <v>7.8799474671670082E-3</v>
      </c>
      <c r="S2429">
        <f t="shared" si="379"/>
        <v>7.879499434088371E-3</v>
      </c>
    </row>
    <row r="2430" spans="1:19" x14ac:dyDescent="0.3">
      <c r="A2430" s="1">
        <v>39339</v>
      </c>
      <c r="B2430">
        <f t="shared" si="370"/>
        <v>25.652598331996298</v>
      </c>
      <c r="C2430">
        <f t="shared" si="371"/>
        <v>26.288046507232437</v>
      </c>
      <c r="D2430">
        <f t="shared" si="372"/>
        <v>25.547619247077318</v>
      </c>
      <c r="E2430">
        <f t="shared" si="373"/>
        <v>26.160960629588487</v>
      </c>
      <c r="F2430">
        <f t="shared" si="374"/>
        <v>20.734352466694386</v>
      </c>
      <c r="G2430">
        <v>0</v>
      </c>
      <c r="H2430" s="1">
        <v>39339</v>
      </c>
      <c r="I2430">
        <v>133.53999300000001</v>
      </c>
      <c r="J2430">
        <v>134.69000199999999</v>
      </c>
      <c r="K2430">
        <v>133.35000600000001</v>
      </c>
      <c r="L2430">
        <v>134.46000699999999</v>
      </c>
      <c r="M2430">
        <v>96.983138999999994</v>
      </c>
      <c r="N2430">
        <v>10337200</v>
      </c>
      <c r="O2430">
        <f t="shared" si="375"/>
        <v>-6.8422873129850474E-3</v>
      </c>
      <c r="P2430">
        <f t="shared" si="376"/>
        <v>1.7105086124233387E-3</v>
      </c>
      <c r="Q2430">
        <f t="shared" si="377"/>
        <v>-8.2552502023890469E-3</v>
      </c>
      <c r="R2430">
        <f t="shared" si="378"/>
        <v>1.1913923784498089E-3</v>
      </c>
      <c r="S2430">
        <f t="shared" si="379"/>
        <v>1.191490804336182E-3</v>
      </c>
    </row>
    <row r="2431" spans="1:19" x14ac:dyDescent="0.3">
      <c r="A2431" s="1">
        <v>39342</v>
      </c>
      <c r="B2431">
        <f t="shared" si="370"/>
        <v>25.972901824093423</v>
      </c>
      <c r="C2431">
        <f t="shared" si="371"/>
        <v>26.231179426148724</v>
      </c>
      <c r="D2431">
        <f t="shared" si="372"/>
        <v>25.736609643990498</v>
      </c>
      <c r="E2431">
        <f t="shared" si="373"/>
        <v>25.939931934049561</v>
      </c>
      <c r="F2431">
        <f t="shared" si="374"/>
        <v>20.559207290916756</v>
      </c>
      <c r="G2431">
        <v>0</v>
      </c>
      <c r="H2431" s="1">
        <v>39342</v>
      </c>
      <c r="I2431">
        <v>134.11999499999999</v>
      </c>
      <c r="J2431">
        <v>134.58999600000001</v>
      </c>
      <c r="K2431">
        <v>133.69000199999999</v>
      </c>
      <c r="L2431">
        <v>134.05999800000001</v>
      </c>
      <c r="M2431">
        <v>96.694678999999994</v>
      </c>
      <c r="N2431">
        <v>8774100</v>
      </c>
      <c r="O2431">
        <f t="shared" si="375"/>
        <v>4.4753842231134018E-4</v>
      </c>
      <c r="P2431">
        <f t="shared" si="376"/>
        <v>3.9534388177449187E-3</v>
      </c>
      <c r="Q2431">
        <f t="shared" si="377"/>
        <v>-2.7599284314476463E-3</v>
      </c>
      <c r="R2431">
        <f t="shared" si="378"/>
        <v>-2.9749291921424858E-3</v>
      </c>
      <c r="S2431">
        <f t="shared" si="379"/>
        <v>-2.974331445386611E-3</v>
      </c>
    </row>
    <row r="2432" spans="1:19" x14ac:dyDescent="0.3">
      <c r="A2432" s="1">
        <v>39343</v>
      </c>
      <c r="B2432">
        <f t="shared" si="370"/>
        <v>26.221710002792467</v>
      </c>
      <c r="C2432">
        <f t="shared" si="371"/>
        <v>27.822456893597639</v>
      </c>
      <c r="D2432">
        <f t="shared" si="372"/>
        <v>26.061062371316673</v>
      </c>
      <c r="E2432">
        <f t="shared" si="373"/>
        <v>27.747875697962183</v>
      </c>
      <c r="F2432">
        <f t="shared" si="374"/>
        <v>21.992157877008893</v>
      </c>
      <c r="G2432">
        <v>0</v>
      </c>
      <c r="H2432" s="1">
        <v>39343</v>
      </c>
      <c r="I2432">
        <v>134.69000199999999</v>
      </c>
      <c r="J2432">
        <v>137.479996</v>
      </c>
      <c r="K2432">
        <v>134.41000399999999</v>
      </c>
      <c r="L2432">
        <v>137.35000600000001</v>
      </c>
      <c r="M2432">
        <v>99.067740999999998</v>
      </c>
      <c r="N2432">
        <v>18362400</v>
      </c>
      <c r="O2432">
        <f t="shared" si="375"/>
        <v>-1.9366610002186785E-2</v>
      </c>
      <c r="P2432">
        <f t="shared" si="376"/>
        <v>9.4641422876961699E-4</v>
      </c>
      <c r="Q2432">
        <f t="shared" si="377"/>
        <v>-2.1405182901848733E-2</v>
      </c>
      <c r="R2432">
        <f t="shared" si="378"/>
        <v>2.4541310227380431E-2</v>
      </c>
      <c r="S2432">
        <f t="shared" si="379"/>
        <v>2.454180544929473E-2</v>
      </c>
    </row>
    <row r="2433" spans="1:19" x14ac:dyDescent="0.3">
      <c r="A2433" s="1">
        <v>39344</v>
      </c>
      <c r="B2433">
        <f t="shared" si="370"/>
        <v>28.23000540534635</v>
      </c>
      <c r="C2433">
        <f t="shared" si="371"/>
        <v>28.87953017431964</v>
      </c>
      <c r="D2433">
        <f t="shared" si="372"/>
        <v>28.05602319535069</v>
      </c>
      <c r="E2433">
        <f t="shared" si="373"/>
        <v>28.212608518197051</v>
      </c>
      <c r="F2433">
        <f t="shared" si="374"/>
        <v>22.36043991344831</v>
      </c>
      <c r="G2433">
        <v>0</v>
      </c>
      <c r="H2433" s="1">
        <v>39344</v>
      </c>
      <c r="I2433">
        <v>138.19000199999999</v>
      </c>
      <c r="J2433">
        <v>139.30999800000001</v>
      </c>
      <c r="K2433">
        <v>137.88999899999999</v>
      </c>
      <c r="L2433">
        <v>138.16000399999999</v>
      </c>
      <c r="M2433">
        <v>99.651893999999999</v>
      </c>
      <c r="N2433">
        <v>13554200</v>
      </c>
      <c r="O2433">
        <f t="shared" si="375"/>
        <v>2.171250660937024E-4</v>
      </c>
      <c r="P2433">
        <f t="shared" si="376"/>
        <v>8.323639017844997E-3</v>
      </c>
      <c r="Q2433">
        <f t="shared" si="377"/>
        <v>-1.9542920684918167E-3</v>
      </c>
      <c r="R2433">
        <f t="shared" si="378"/>
        <v>5.8973277365563341E-3</v>
      </c>
      <c r="S2433">
        <f t="shared" si="379"/>
        <v>5.8965006580699222E-3</v>
      </c>
    </row>
    <row r="2434" spans="1:19" x14ac:dyDescent="0.3">
      <c r="A2434" s="1">
        <v>39345</v>
      </c>
      <c r="B2434">
        <f t="shared" ref="B2434:B2497" si="380">E2434 * ( 1 + 2.84 *O2434)</f>
        <v>28.285890495016719</v>
      </c>
      <c r="C2434">
        <f t="shared" ref="C2434:C2497" si="381">E2434 * ( 1 + 2.84 *P2434)</f>
        <v>28.297420780126426</v>
      </c>
      <c r="D2434">
        <f t="shared" ref="D2434:D2497" si="382">E2434 * ( 1 + 2.84 *Q2434)</f>
        <v>27.847852629399679</v>
      </c>
      <c r="E2434">
        <f t="shared" ref="E2434:E2497" si="383">E2435 / ( 1 + 2.84 *R2435)</f>
        <v>27.945834404359957</v>
      </c>
      <c r="F2434">
        <f t="shared" ref="F2434:F2497" si="384">F2435 / ( 1 + 2.84 *S2435)</f>
        <v>22.149021069487411</v>
      </c>
      <c r="G2434">
        <v>0</v>
      </c>
      <c r="H2434" s="1">
        <v>39345</v>
      </c>
      <c r="I2434">
        <v>138.28999300000001</v>
      </c>
      <c r="J2434">
        <v>138.30999800000001</v>
      </c>
      <c r="K2434">
        <v>137.529999</v>
      </c>
      <c r="L2434">
        <v>137.699997</v>
      </c>
      <c r="M2434">
        <v>99.320128999999994</v>
      </c>
      <c r="N2434">
        <v>9651600</v>
      </c>
      <c r="O2434">
        <f t="shared" ref="O2434:O2497" si="385">(I2434-L2434)/L2434</f>
        <v>4.2846478783874885E-3</v>
      </c>
      <c r="P2434">
        <f t="shared" ref="P2434:P2497" si="386">(J2434-L2434)/L2434</f>
        <v>4.4299274748714132E-3</v>
      </c>
      <c r="Q2434">
        <f t="shared" ref="Q2434:Q2497" si="387">(K2434-L2434)/L2434</f>
        <v>-1.2345534038028523E-3</v>
      </c>
      <c r="R2434">
        <f t="shared" ref="R2434:R2497" si="388">(L2434-L2433)/L2433</f>
        <v>-3.3295236441943815E-3</v>
      </c>
      <c r="S2434">
        <f t="shared" ref="S2434:S2497" si="389">(M2434-M2433)/M2433</f>
        <v>-3.3292392816939766E-3</v>
      </c>
    </row>
    <row r="2435" spans="1:19" x14ac:dyDescent="0.3">
      <c r="A2435" s="1">
        <v>39346</v>
      </c>
      <c r="B2435">
        <f t="shared" si="380"/>
        <v>28.332724159302302</v>
      </c>
      <c r="C2435">
        <f t="shared" si="381"/>
        <v>28.708369717521528</v>
      </c>
      <c r="D2435">
        <f t="shared" si="382"/>
        <v>28.061106707838416</v>
      </c>
      <c r="E2435">
        <f t="shared" si="383"/>
        <v>28.061106707838416</v>
      </c>
      <c r="F2435">
        <f t="shared" si="384"/>
        <v>22.348978568203975</v>
      </c>
      <c r="G2435">
        <v>0</v>
      </c>
      <c r="H2435" s="1">
        <v>39346</v>
      </c>
      <c r="I2435">
        <v>138.36999499999999</v>
      </c>
      <c r="J2435">
        <v>139.020004</v>
      </c>
      <c r="K2435">
        <v>137.89999399999999</v>
      </c>
      <c r="L2435">
        <v>137.89999399999999</v>
      </c>
      <c r="M2435">
        <v>99.635848999999993</v>
      </c>
      <c r="N2435">
        <v>8249600</v>
      </c>
      <c r="O2435">
        <f t="shared" si="385"/>
        <v>3.4082742599683968E-3</v>
      </c>
      <c r="P2435">
        <f t="shared" si="386"/>
        <v>8.1219002808659135E-3</v>
      </c>
      <c r="Q2435">
        <f t="shared" si="387"/>
        <v>0</v>
      </c>
      <c r="R2435">
        <f t="shared" si="388"/>
        <v>1.4524110701323849E-3</v>
      </c>
      <c r="S2435">
        <f t="shared" si="389"/>
        <v>3.1788118197067475E-3</v>
      </c>
    </row>
    <row r="2436" spans="1:19" x14ac:dyDescent="0.3">
      <c r="A2436" s="1">
        <v>39349</v>
      </c>
      <c r="B2436">
        <f t="shared" si="380"/>
        <v>28.324756966346442</v>
      </c>
      <c r="C2436">
        <f t="shared" si="381"/>
        <v>28.491561689024028</v>
      </c>
      <c r="D2436">
        <f t="shared" si="382"/>
        <v>27.755302957873266</v>
      </c>
      <c r="E2436">
        <f t="shared" si="383"/>
        <v>27.85884402444988</v>
      </c>
      <c r="F2436">
        <f t="shared" si="384"/>
        <v>22.187888781489434</v>
      </c>
      <c r="G2436">
        <v>0</v>
      </c>
      <c r="H2436" s="1">
        <v>39349</v>
      </c>
      <c r="I2436">
        <v>138.36000100000001</v>
      </c>
      <c r="J2436">
        <v>138.64999399999999</v>
      </c>
      <c r="K2436">
        <v>137.36999499999999</v>
      </c>
      <c r="L2436">
        <v>137.550003</v>
      </c>
      <c r="M2436">
        <v>99.382973000000007</v>
      </c>
      <c r="N2436">
        <v>9445500</v>
      </c>
      <c r="O2436">
        <f t="shared" si="385"/>
        <v>5.8887530522264498E-3</v>
      </c>
      <c r="P2436">
        <f t="shared" si="386"/>
        <v>7.9970263613879274E-3</v>
      </c>
      <c r="Q2436">
        <f t="shared" si="387"/>
        <v>-1.3086731811995311E-3</v>
      </c>
      <c r="R2436">
        <f t="shared" si="388"/>
        <v>-2.5380059117333146E-3</v>
      </c>
      <c r="S2436">
        <f t="shared" si="389"/>
        <v>-2.5380021602464226E-3</v>
      </c>
    </row>
    <row r="2437" spans="1:19" x14ac:dyDescent="0.3">
      <c r="A2437" s="1">
        <v>39350</v>
      </c>
      <c r="B2437">
        <f t="shared" si="380"/>
        <v>27.558834942571902</v>
      </c>
      <c r="C2437">
        <f t="shared" si="381"/>
        <v>28.014281673322365</v>
      </c>
      <c r="D2437">
        <f t="shared" si="382"/>
        <v>27.443534869901882</v>
      </c>
      <c r="E2437">
        <f t="shared" si="383"/>
        <v>27.956627313169765</v>
      </c>
      <c r="F2437">
        <f t="shared" si="384"/>
        <v>22.265765762775004</v>
      </c>
      <c r="G2437">
        <v>0</v>
      </c>
      <c r="H2437" s="1">
        <v>39350</v>
      </c>
      <c r="I2437">
        <v>137.029999</v>
      </c>
      <c r="J2437">
        <v>137.820007</v>
      </c>
      <c r="K2437">
        <v>136.83000200000001</v>
      </c>
      <c r="L2437">
        <v>137.720001</v>
      </c>
      <c r="M2437">
        <v>99.505797999999999</v>
      </c>
      <c r="N2437">
        <v>13487100</v>
      </c>
      <c r="O2437">
        <f t="shared" si="385"/>
        <v>-5.0101800391360194E-3</v>
      </c>
      <c r="P2437">
        <f t="shared" si="386"/>
        <v>7.2615451113747513E-4</v>
      </c>
      <c r="Q2437">
        <f t="shared" si="387"/>
        <v>-6.4623801447691604E-3</v>
      </c>
      <c r="R2437">
        <f t="shared" si="388"/>
        <v>1.2358996458909023E-3</v>
      </c>
      <c r="S2437">
        <f t="shared" si="389"/>
        <v>1.2358756866731259E-3</v>
      </c>
    </row>
    <row r="2438" spans="1:19" x14ac:dyDescent="0.3">
      <c r="A2438" s="1">
        <v>39351</v>
      </c>
      <c r="B2438">
        <f t="shared" si="380"/>
        <v>28.324538674244739</v>
      </c>
      <c r="C2438">
        <f t="shared" si="381"/>
        <v>28.70329763473017</v>
      </c>
      <c r="D2438">
        <f t="shared" si="382"/>
        <v>28.138066341535477</v>
      </c>
      <c r="E2438">
        <f t="shared" si="383"/>
        <v>28.423598459049828</v>
      </c>
      <c r="F2438">
        <f t="shared" si="384"/>
        <v>22.637700567685169</v>
      </c>
      <c r="G2438">
        <v>0</v>
      </c>
      <c r="H2438" s="1">
        <v>39351</v>
      </c>
      <c r="I2438">
        <v>138.36000100000001</v>
      </c>
      <c r="J2438">
        <v>139.009995</v>
      </c>
      <c r="K2438">
        <v>138.03999300000001</v>
      </c>
      <c r="L2438">
        <v>138.529999</v>
      </c>
      <c r="M2438">
        <v>100.091072</v>
      </c>
      <c r="N2438">
        <v>8384000</v>
      </c>
      <c r="O2438">
        <f t="shared" si="385"/>
        <v>-1.2271565814419196E-3</v>
      </c>
      <c r="P2438">
        <f t="shared" si="386"/>
        <v>3.4649245900882442E-3</v>
      </c>
      <c r="Q2438">
        <f t="shared" si="387"/>
        <v>-3.5371833071333085E-3</v>
      </c>
      <c r="R2438">
        <f t="shared" si="388"/>
        <v>5.8814841280752485E-3</v>
      </c>
      <c r="S2438">
        <f t="shared" si="389"/>
        <v>5.8818080128355769E-3</v>
      </c>
    </row>
    <row r="2439" spans="1:19" x14ac:dyDescent="0.3">
      <c r="A2439" s="1">
        <v>39352</v>
      </c>
      <c r="B2439">
        <f t="shared" si="380"/>
        <v>28.732111252770341</v>
      </c>
      <c r="C2439">
        <f t="shared" si="381"/>
        <v>28.773228838476449</v>
      </c>
      <c r="D2439">
        <f t="shared" si="382"/>
        <v>28.432573161976769</v>
      </c>
      <c r="E2439">
        <f t="shared" si="383"/>
        <v>28.773228838476449</v>
      </c>
      <c r="F2439">
        <f t="shared" si="384"/>
        <v>22.91616482425383</v>
      </c>
      <c r="G2439">
        <v>0</v>
      </c>
      <c r="H2439" s="1">
        <v>39352</v>
      </c>
      <c r="I2439">
        <v>139.05999800000001</v>
      </c>
      <c r="J2439">
        <v>139.13000500000001</v>
      </c>
      <c r="K2439">
        <v>138.550003</v>
      </c>
      <c r="L2439">
        <v>139.13000500000001</v>
      </c>
      <c r="M2439">
        <v>100.524597</v>
      </c>
      <c r="N2439">
        <v>8948300</v>
      </c>
      <c r="O2439">
        <f t="shared" si="385"/>
        <v>-5.031768668448184E-4</v>
      </c>
      <c r="P2439">
        <f t="shared" si="386"/>
        <v>0</v>
      </c>
      <c r="Q2439">
        <f t="shared" si="387"/>
        <v>-4.1687772526135354E-3</v>
      </c>
      <c r="R2439">
        <f t="shared" si="388"/>
        <v>4.331235142793927E-3</v>
      </c>
      <c r="S2439">
        <f t="shared" si="389"/>
        <v>4.3313053935520153E-3</v>
      </c>
    </row>
    <row r="2440" spans="1:19" x14ac:dyDescent="0.3">
      <c r="A2440" s="1">
        <v>39353</v>
      </c>
      <c r="B2440">
        <f t="shared" si="380"/>
        <v>28.673297420271417</v>
      </c>
      <c r="C2440">
        <f t="shared" si="381"/>
        <v>28.75528416332914</v>
      </c>
      <c r="D2440">
        <f t="shared" si="382"/>
        <v>28.321919640750956</v>
      </c>
      <c r="E2440">
        <f t="shared" si="383"/>
        <v>28.644014474585266</v>
      </c>
      <c r="F2440">
        <f t="shared" si="384"/>
        <v>22.81321684256794</v>
      </c>
      <c r="G2440">
        <v>0</v>
      </c>
      <c r="H2440" s="1">
        <v>39353</v>
      </c>
      <c r="I2440">
        <v>138.96000699999999</v>
      </c>
      <c r="J2440">
        <v>139.10000600000001</v>
      </c>
      <c r="K2440">
        <v>138.36000100000001</v>
      </c>
      <c r="L2440">
        <v>138.91000399999999</v>
      </c>
      <c r="M2440">
        <v>100.365585</v>
      </c>
      <c r="N2440">
        <v>10128400</v>
      </c>
      <c r="O2440">
        <f t="shared" si="385"/>
        <v>3.5996687466803183E-4</v>
      </c>
      <c r="P2440">
        <f t="shared" si="386"/>
        <v>1.3678064540263142E-3</v>
      </c>
      <c r="Q2440">
        <f t="shared" si="387"/>
        <v>-3.9594196541811013E-3</v>
      </c>
      <c r="R2440">
        <f t="shared" si="388"/>
        <v>-1.5812620721175476E-3</v>
      </c>
      <c r="S2440">
        <f t="shared" si="389"/>
        <v>-1.5818218102381862E-3</v>
      </c>
    </row>
    <row r="2441" spans="1:19" x14ac:dyDescent="0.3">
      <c r="A2441" s="1">
        <v>39356</v>
      </c>
      <c r="B2441">
        <f t="shared" si="380"/>
        <v>28.652056076563905</v>
      </c>
      <c r="C2441">
        <f t="shared" si="381"/>
        <v>29.873146565534725</v>
      </c>
      <c r="D2441">
        <f t="shared" si="382"/>
        <v>28.652056076563905</v>
      </c>
      <c r="E2441">
        <f t="shared" si="383"/>
        <v>29.633719827773675</v>
      </c>
      <c r="F2441">
        <f t="shared" si="384"/>
        <v>23.601485256704439</v>
      </c>
      <c r="G2441">
        <v>0</v>
      </c>
      <c r="H2441" s="1">
        <v>39356</v>
      </c>
      <c r="I2441">
        <v>138.96000699999999</v>
      </c>
      <c r="J2441">
        <v>141</v>
      </c>
      <c r="K2441">
        <v>138.96000699999999</v>
      </c>
      <c r="L2441">
        <v>140.60000600000001</v>
      </c>
      <c r="M2441">
        <v>101.586693</v>
      </c>
      <c r="N2441">
        <v>10164200</v>
      </c>
      <c r="O2441">
        <f t="shared" si="385"/>
        <v>-1.1664288264681988E-2</v>
      </c>
      <c r="P2441">
        <f t="shared" si="386"/>
        <v>2.844907417713712E-3</v>
      </c>
      <c r="Q2441">
        <f t="shared" si="387"/>
        <v>-1.1664288264681988E-2</v>
      </c>
      <c r="R2441">
        <f t="shared" si="388"/>
        <v>1.2166164792566138E-2</v>
      </c>
      <c r="S2441">
        <f t="shared" si="389"/>
        <v>1.2166600732711327E-2</v>
      </c>
    </row>
    <row r="2442" spans="1:19" x14ac:dyDescent="0.3">
      <c r="A2442" s="1">
        <v>39357</v>
      </c>
      <c r="B2442">
        <f t="shared" si="380"/>
        <v>29.750867518991917</v>
      </c>
      <c r="C2442">
        <f t="shared" si="381"/>
        <v>29.816296423119407</v>
      </c>
      <c r="D2442">
        <f t="shared" si="382"/>
        <v>29.275023484949365</v>
      </c>
      <c r="E2442">
        <f t="shared" si="383"/>
        <v>29.346396848380415</v>
      </c>
      <c r="F2442">
        <f t="shared" si="384"/>
        <v>23.372600094553775</v>
      </c>
      <c r="G2442">
        <v>0</v>
      </c>
      <c r="H2442" s="1">
        <v>39357</v>
      </c>
      <c r="I2442">
        <v>140.800003</v>
      </c>
      <c r="J2442">
        <v>140.91000399999999</v>
      </c>
      <c r="K2442">
        <v>140</v>
      </c>
      <c r="L2442">
        <v>140.11999499999999</v>
      </c>
      <c r="M2442">
        <v>101.239799</v>
      </c>
      <c r="N2442">
        <v>12705600</v>
      </c>
      <c r="O2442">
        <f t="shared" si="385"/>
        <v>4.8530404243877908E-3</v>
      </c>
      <c r="P2442">
        <f t="shared" si="386"/>
        <v>5.6380889822326774E-3</v>
      </c>
      <c r="Q2442">
        <f t="shared" si="387"/>
        <v>-8.5637313932239835E-4</v>
      </c>
      <c r="R2442">
        <f t="shared" si="388"/>
        <v>-3.4140183464858374E-3</v>
      </c>
      <c r="S2442">
        <f t="shared" si="389"/>
        <v>-3.4147582695697341E-3</v>
      </c>
    </row>
    <row r="2443" spans="1:19" x14ac:dyDescent="0.3">
      <c r="A2443" s="1">
        <v>39358</v>
      </c>
      <c r="B2443">
        <f t="shared" si="380"/>
        <v>29.208475157625926</v>
      </c>
      <c r="C2443">
        <f t="shared" si="381"/>
        <v>29.432983952180255</v>
      </c>
      <c r="D2443">
        <f t="shared" si="382"/>
        <v>28.907168232269864</v>
      </c>
      <c r="E2443">
        <f t="shared" si="383"/>
        <v>29.043050983055554</v>
      </c>
      <c r="F2443">
        <f t="shared" si="384"/>
        <v>23.131037181057277</v>
      </c>
      <c r="G2443">
        <v>0</v>
      </c>
      <c r="H2443" s="1">
        <v>39358</v>
      </c>
      <c r="I2443">
        <v>139.88999899999999</v>
      </c>
      <c r="J2443">
        <v>140.270004</v>
      </c>
      <c r="K2443">
        <v>139.38000500000001</v>
      </c>
      <c r="L2443">
        <v>139.61000100000001</v>
      </c>
      <c r="M2443">
        <v>100.871368</v>
      </c>
      <c r="N2443">
        <v>7918300</v>
      </c>
      <c r="O2443">
        <f t="shared" si="385"/>
        <v>2.0055726523487221E-3</v>
      </c>
      <c r="P2443">
        <f t="shared" si="386"/>
        <v>4.7274765079329019E-3</v>
      </c>
      <c r="Q2443">
        <f t="shared" si="387"/>
        <v>-1.6474177949472248E-3</v>
      </c>
      <c r="R2443">
        <f t="shared" si="388"/>
        <v>-3.6396946774083006E-3</v>
      </c>
      <c r="S2443">
        <f t="shared" si="389"/>
        <v>-3.6391913421321693E-3</v>
      </c>
    </row>
    <row r="2444" spans="1:19" x14ac:dyDescent="0.3">
      <c r="A2444" s="1">
        <v>39359</v>
      </c>
      <c r="B2444">
        <f t="shared" si="380"/>
        <v>29.214076341262263</v>
      </c>
      <c r="C2444">
        <f t="shared" si="381"/>
        <v>29.296679332871548</v>
      </c>
      <c r="D2444">
        <f t="shared" si="382"/>
        <v>28.9367637271768</v>
      </c>
      <c r="E2444">
        <f t="shared" si="383"/>
        <v>28.983966953876461</v>
      </c>
      <c r="F2444">
        <f t="shared" si="384"/>
        <v>23.08399437564001</v>
      </c>
      <c r="G2444">
        <v>0</v>
      </c>
      <c r="H2444" s="1">
        <v>39359</v>
      </c>
      <c r="I2444">
        <v>139.89999399999999</v>
      </c>
      <c r="J2444">
        <v>140.03999300000001</v>
      </c>
      <c r="K2444">
        <v>139.429993</v>
      </c>
      <c r="L2444">
        <v>139.509995</v>
      </c>
      <c r="M2444">
        <v>100.799133</v>
      </c>
      <c r="N2444">
        <v>7234600</v>
      </c>
      <c r="O2444">
        <f t="shared" si="385"/>
        <v>2.7954914628159E-3</v>
      </c>
      <c r="P2444">
        <f t="shared" si="386"/>
        <v>3.7989966238620122E-3</v>
      </c>
      <c r="Q2444">
        <f t="shared" si="387"/>
        <v>-5.7344995245686486E-4</v>
      </c>
      <c r="R2444">
        <f t="shared" si="388"/>
        <v>-7.1632404042463679E-4</v>
      </c>
      <c r="S2444">
        <f t="shared" si="389"/>
        <v>-7.1611004621258102E-4</v>
      </c>
    </row>
    <row r="2445" spans="1:19" x14ac:dyDescent="0.3">
      <c r="A2445" s="1">
        <v>39360</v>
      </c>
      <c r="B2445">
        <f t="shared" si="380"/>
        <v>29.524532050958193</v>
      </c>
      <c r="C2445">
        <f t="shared" si="381"/>
        <v>29.991803041638864</v>
      </c>
      <c r="D2445">
        <f t="shared" si="382"/>
        <v>29.350809805368428</v>
      </c>
      <c r="E2445">
        <f t="shared" si="383"/>
        <v>29.674295706059471</v>
      </c>
      <c r="F2445">
        <f t="shared" si="384"/>
        <v>23.633791395540946</v>
      </c>
      <c r="G2445">
        <v>0</v>
      </c>
      <c r="H2445" s="1">
        <v>39360</v>
      </c>
      <c r="I2445">
        <v>140.429993</v>
      </c>
      <c r="J2445">
        <v>141.21000699999999</v>
      </c>
      <c r="K2445">
        <v>140.13999899999999</v>
      </c>
      <c r="L2445">
        <v>140.679993</v>
      </c>
      <c r="M2445">
        <v>101.64447</v>
      </c>
      <c r="N2445">
        <v>9357800</v>
      </c>
      <c r="O2445">
        <f t="shared" si="385"/>
        <v>-1.77708282939707E-3</v>
      </c>
      <c r="P2445">
        <f t="shared" si="386"/>
        <v>3.7675151149601936E-3</v>
      </c>
      <c r="Q2445">
        <f t="shared" si="387"/>
        <v>-3.8384562615098169E-3</v>
      </c>
      <c r="R2445">
        <f t="shared" si="388"/>
        <v>8.3864815563930925E-3</v>
      </c>
      <c r="S2445">
        <f t="shared" si="389"/>
        <v>8.3863518945148131E-3</v>
      </c>
    </row>
    <row r="2446" spans="1:19" x14ac:dyDescent="0.3">
      <c r="A2446" s="1">
        <v>39363</v>
      </c>
      <c r="B2446">
        <f t="shared" si="380"/>
        <v>29.60142194614512</v>
      </c>
      <c r="C2446">
        <f t="shared" si="381"/>
        <v>29.613339408846695</v>
      </c>
      <c r="D2446">
        <f t="shared" si="382"/>
        <v>29.27375546752808</v>
      </c>
      <c r="E2446">
        <f t="shared" si="383"/>
        <v>29.422693963598572</v>
      </c>
      <c r="F2446">
        <f t="shared" si="384"/>
        <v>23.433430198536964</v>
      </c>
      <c r="G2446">
        <v>0</v>
      </c>
      <c r="H2446" s="1">
        <v>39363</v>
      </c>
      <c r="I2446">
        <v>140.55999800000001</v>
      </c>
      <c r="J2446">
        <v>140.58000200000001</v>
      </c>
      <c r="K2446">
        <v>140.009995</v>
      </c>
      <c r="L2446">
        <v>140.259995</v>
      </c>
      <c r="M2446">
        <v>101.341049</v>
      </c>
      <c r="N2446">
        <v>5129400</v>
      </c>
      <c r="O2446">
        <f t="shared" si="385"/>
        <v>2.1389063930880919E-3</v>
      </c>
      <c r="P2446">
        <f t="shared" si="386"/>
        <v>2.2815272451706839E-3</v>
      </c>
      <c r="Q2446">
        <f t="shared" si="387"/>
        <v>-1.782404170198352E-3</v>
      </c>
      <c r="R2446">
        <f t="shared" si="388"/>
        <v>-2.9854849367243895E-3</v>
      </c>
      <c r="S2446">
        <f t="shared" si="389"/>
        <v>-2.9851205874751492E-3</v>
      </c>
    </row>
    <row r="2447" spans="1:19" x14ac:dyDescent="0.3">
      <c r="A2447" s="1">
        <v>39364</v>
      </c>
      <c r="B2447">
        <f t="shared" si="380"/>
        <v>29.657825622832267</v>
      </c>
      <c r="C2447">
        <f t="shared" si="381"/>
        <v>30.251602755934478</v>
      </c>
      <c r="D2447">
        <f t="shared" si="382"/>
        <v>29.433646574793144</v>
      </c>
      <c r="E2447">
        <f t="shared" si="383"/>
        <v>30.203138832055771</v>
      </c>
      <c r="F2447">
        <f t="shared" si="384"/>
        <v>24.054991435466516</v>
      </c>
      <c r="G2447">
        <v>0</v>
      </c>
      <c r="H2447" s="1">
        <v>39364</v>
      </c>
      <c r="I2447">
        <v>140.66999799999999</v>
      </c>
      <c r="J2447">
        <v>141.64999399999999</v>
      </c>
      <c r="K2447">
        <v>140.300003</v>
      </c>
      <c r="L2447">
        <v>141.570007</v>
      </c>
      <c r="M2447">
        <v>102.287537</v>
      </c>
      <c r="N2447">
        <v>9070400</v>
      </c>
      <c r="O2447">
        <f t="shared" si="385"/>
        <v>-6.3573423430007417E-3</v>
      </c>
      <c r="P2447">
        <f t="shared" si="386"/>
        <v>5.6499961888105638E-4</v>
      </c>
      <c r="Q2447">
        <f t="shared" si="387"/>
        <v>-8.9708549636505989E-3</v>
      </c>
      <c r="R2447">
        <f t="shared" si="388"/>
        <v>9.3398834072395374E-3</v>
      </c>
      <c r="S2447">
        <f t="shared" si="389"/>
        <v>9.3396309722430671E-3</v>
      </c>
    </row>
    <row r="2448" spans="1:19" x14ac:dyDescent="0.3">
      <c r="A2448" s="1">
        <v>39365</v>
      </c>
      <c r="B2448">
        <f t="shared" si="380"/>
        <v>30.089680445129659</v>
      </c>
      <c r="C2448">
        <f t="shared" si="381"/>
        <v>30.119644393309724</v>
      </c>
      <c r="D2448">
        <f t="shared" si="382"/>
        <v>29.286697210013983</v>
      </c>
      <c r="E2448">
        <f t="shared" si="383"/>
        <v>29.694178261446986</v>
      </c>
      <c r="F2448">
        <f t="shared" si="384"/>
        <v>23.649620109428891</v>
      </c>
      <c r="G2448">
        <v>0</v>
      </c>
      <c r="H2448" s="1">
        <v>39365</v>
      </c>
      <c r="I2448">
        <v>141.38999899999999</v>
      </c>
      <c r="J2448">
        <v>141.44000199999999</v>
      </c>
      <c r="K2448">
        <v>140.050003</v>
      </c>
      <c r="L2448">
        <v>140.729996</v>
      </c>
      <c r="M2448">
        <v>101.680588</v>
      </c>
      <c r="N2448">
        <v>9729400</v>
      </c>
      <c r="O2448">
        <f t="shared" si="385"/>
        <v>4.6898530431279837E-3</v>
      </c>
      <c r="P2448">
        <f t="shared" si="386"/>
        <v>5.0451646427957892E-3</v>
      </c>
      <c r="Q2448">
        <f t="shared" si="387"/>
        <v>-4.8318980979719208E-3</v>
      </c>
      <c r="R2448">
        <f t="shared" si="388"/>
        <v>-5.9335378856059818E-3</v>
      </c>
      <c r="S2448">
        <f t="shared" si="389"/>
        <v>-5.9337532000599469E-3</v>
      </c>
    </row>
    <row r="2449" spans="1:19" x14ac:dyDescent="0.3">
      <c r="A2449" s="1">
        <v>39366</v>
      </c>
      <c r="B2449">
        <f t="shared" si="380"/>
        <v>30.067001823948264</v>
      </c>
      <c r="C2449">
        <f t="shared" si="381"/>
        <v>30.418140204029218</v>
      </c>
      <c r="D2449">
        <f t="shared" si="382"/>
        <v>28.936213114662849</v>
      </c>
      <c r="E2449">
        <f t="shared" si="383"/>
        <v>29.382578488429321</v>
      </c>
      <c r="F2449">
        <f t="shared" si="384"/>
        <v>23.40144557575556</v>
      </c>
      <c r="G2449">
        <v>0</v>
      </c>
      <c r="H2449" s="1">
        <v>39366</v>
      </c>
      <c r="I2449">
        <v>141.36000100000001</v>
      </c>
      <c r="J2449">
        <v>141.949997</v>
      </c>
      <c r="K2449">
        <v>139.46000699999999</v>
      </c>
      <c r="L2449">
        <v>140.21000699999999</v>
      </c>
      <c r="M2449">
        <v>101.304878</v>
      </c>
      <c r="N2449">
        <v>21857700</v>
      </c>
      <c r="O2449">
        <f t="shared" si="385"/>
        <v>8.2019395377394208E-3</v>
      </c>
      <c r="P2449">
        <f t="shared" si="386"/>
        <v>1.24098845526768E-2</v>
      </c>
      <c r="Q2449">
        <f t="shared" si="387"/>
        <v>-5.3491189113199318E-3</v>
      </c>
      <c r="R2449">
        <f t="shared" si="388"/>
        <v>-3.6949407715467395E-3</v>
      </c>
      <c r="S2449">
        <f t="shared" si="389"/>
        <v>-3.6950022358249739E-3</v>
      </c>
    </row>
    <row r="2450" spans="1:19" x14ac:dyDescent="0.3">
      <c r="A2450" s="1">
        <v>39367</v>
      </c>
      <c r="B2450">
        <f t="shared" si="380"/>
        <v>29.47249986871979</v>
      </c>
      <c r="C2450">
        <f t="shared" si="381"/>
        <v>29.924161333419988</v>
      </c>
      <c r="D2450">
        <f t="shared" si="382"/>
        <v>29.303880190780351</v>
      </c>
      <c r="E2450">
        <f t="shared" si="383"/>
        <v>29.924161333419988</v>
      </c>
      <c r="F2450">
        <f t="shared" si="384"/>
        <v>23.832807966480104</v>
      </c>
      <c r="G2450">
        <v>0</v>
      </c>
      <c r="H2450" s="1">
        <v>39367</v>
      </c>
      <c r="I2450">
        <v>140.36999499999999</v>
      </c>
      <c r="J2450">
        <v>141.11999499999999</v>
      </c>
      <c r="K2450">
        <v>140.08999600000001</v>
      </c>
      <c r="L2450">
        <v>141.11999499999999</v>
      </c>
      <c r="M2450">
        <v>101.962402</v>
      </c>
      <c r="N2450">
        <v>7714600</v>
      </c>
      <c r="O2450">
        <f t="shared" si="385"/>
        <v>-5.3146260386417957E-3</v>
      </c>
      <c r="P2450">
        <f t="shared" si="386"/>
        <v>0</v>
      </c>
      <c r="Q2450">
        <f t="shared" si="387"/>
        <v>-7.2987460068998393E-3</v>
      </c>
      <c r="R2450">
        <f t="shared" si="388"/>
        <v>6.4901786931655919E-3</v>
      </c>
      <c r="S2450">
        <f t="shared" si="389"/>
        <v>6.490546289389886E-3</v>
      </c>
    </row>
    <row r="2451" spans="1:19" x14ac:dyDescent="0.3">
      <c r="A2451" s="1">
        <v>39370</v>
      </c>
      <c r="B2451">
        <f t="shared" si="380"/>
        <v>29.89084965767297</v>
      </c>
      <c r="C2451">
        <f t="shared" si="381"/>
        <v>29.908654372829563</v>
      </c>
      <c r="D2451">
        <f t="shared" si="382"/>
        <v>28.662279205086545</v>
      </c>
      <c r="E2451">
        <f t="shared" si="383"/>
        <v>29.261729938463947</v>
      </c>
      <c r="F2451">
        <f t="shared" si="384"/>
        <v>23.305205298681074</v>
      </c>
      <c r="G2451">
        <v>0</v>
      </c>
      <c r="H2451" s="1">
        <v>39370</v>
      </c>
      <c r="I2451">
        <v>141.08000200000001</v>
      </c>
      <c r="J2451">
        <v>141.11000100000001</v>
      </c>
      <c r="K2451">
        <v>139.009995</v>
      </c>
      <c r="L2451">
        <v>140.020004</v>
      </c>
      <c r="M2451">
        <v>101.16761</v>
      </c>
      <c r="N2451">
        <v>12383600</v>
      </c>
      <c r="O2451">
        <f t="shared" si="385"/>
        <v>7.570332593334359E-3</v>
      </c>
      <c r="P2451">
        <f t="shared" si="386"/>
        <v>7.7845805517903783E-3</v>
      </c>
      <c r="Q2451">
        <f t="shared" si="387"/>
        <v>-7.2133193197166075E-3</v>
      </c>
      <c r="R2451">
        <f t="shared" si="388"/>
        <v>-7.7947210811620902E-3</v>
      </c>
      <c r="S2451">
        <f t="shared" si="389"/>
        <v>-7.7949517117103725E-3</v>
      </c>
    </row>
    <row r="2452" spans="1:19" x14ac:dyDescent="0.3">
      <c r="A2452" s="1">
        <v>39371</v>
      </c>
      <c r="B2452">
        <f t="shared" si="380"/>
        <v>29.009487294474742</v>
      </c>
      <c r="C2452">
        <f t="shared" si="381"/>
        <v>29.038818325035063</v>
      </c>
      <c r="D2452">
        <f t="shared" si="382"/>
        <v>28.493134298790867</v>
      </c>
      <c r="E2452">
        <f t="shared" si="383"/>
        <v>28.751311090013512</v>
      </c>
      <c r="F2452">
        <f t="shared" si="384"/>
        <v>22.89870796810624</v>
      </c>
      <c r="G2452">
        <v>0</v>
      </c>
      <c r="H2452" s="1">
        <v>39371</v>
      </c>
      <c r="I2452">
        <v>139.60000600000001</v>
      </c>
      <c r="J2452">
        <v>139.64999399999999</v>
      </c>
      <c r="K2452">
        <v>138.720001</v>
      </c>
      <c r="L2452">
        <v>139.16000399999999</v>
      </c>
      <c r="M2452">
        <v>100.546272</v>
      </c>
      <c r="N2452">
        <v>13953500</v>
      </c>
      <c r="O2452">
        <f t="shared" si="385"/>
        <v>3.1618423925887582E-3</v>
      </c>
      <c r="P2452">
        <f t="shared" si="386"/>
        <v>3.521054799624797E-3</v>
      </c>
      <c r="Q2452">
        <f t="shared" si="387"/>
        <v>-3.16184957856131E-3</v>
      </c>
      <c r="R2452">
        <f t="shared" si="388"/>
        <v>-6.1419795417232926E-3</v>
      </c>
      <c r="S2452">
        <f t="shared" si="389"/>
        <v>-6.1416692556045798E-3</v>
      </c>
    </row>
    <row r="2453" spans="1:19" x14ac:dyDescent="0.3">
      <c r="A2453" s="1">
        <v>39372</v>
      </c>
      <c r="B2453">
        <f t="shared" si="380"/>
        <v>29.308732691982478</v>
      </c>
      <c r="C2453">
        <f t="shared" si="381"/>
        <v>29.349801298267558</v>
      </c>
      <c r="D2453">
        <f t="shared" si="382"/>
        <v>27.918110440564824</v>
      </c>
      <c r="E2453">
        <f t="shared" si="383"/>
        <v>28.751311090013512</v>
      </c>
      <c r="F2453">
        <f t="shared" si="384"/>
        <v>22.89870796810624</v>
      </c>
      <c r="G2453">
        <v>0</v>
      </c>
      <c r="H2453" s="1">
        <v>39372</v>
      </c>
      <c r="I2453">
        <v>140.11000100000001</v>
      </c>
      <c r="J2453">
        <v>140.179993</v>
      </c>
      <c r="K2453">
        <v>137.740005</v>
      </c>
      <c r="L2453">
        <v>139.16000399999999</v>
      </c>
      <c r="M2453">
        <v>100.546272</v>
      </c>
      <c r="N2453">
        <v>20261500</v>
      </c>
      <c r="O2453">
        <f t="shared" si="385"/>
        <v>6.8266525775611845E-3</v>
      </c>
      <c r="P2453">
        <f t="shared" si="386"/>
        <v>7.3296131839720967E-3</v>
      </c>
      <c r="Q2453">
        <f t="shared" si="387"/>
        <v>-1.0204074153375205E-2</v>
      </c>
      <c r="R2453">
        <f t="shared" si="388"/>
        <v>0</v>
      </c>
      <c r="S2453">
        <f t="shared" si="389"/>
        <v>0</v>
      </c>
    </row>
    <row r="2454" spans="1:19" x14ac:dyDescent="0.3">
      <c r="A2454" s="1">
        <v>39373</v>
      </c>
      <c r="B2454">
        <f t="shared" si="380"/>
        <v>28.38240452596477</v>
      </c>
      <c r="C2454">
        <f t="shared" si="381"/>
        <v>28.750303004617951</v>
      </c>
      <c r="D2454">
        <f t="shared" si="382"/>
        <v>28.201377720486189</v>
      </c>
      <c r="E2454">
        <f t="shared" si="383"/>
        <v>28.540076387029803</v>
      </c>
      <c r="F2454">
        <f t="shared" si="384"/>
        <v>22.730472048949654</v>
      </c>
      <c r="G2454">
        <v>0</v>
      </c>
      <c r="H2454" s="1">
        <v>39373</v>
      </c>
      <c r="I2454">
        <v>138.529999</v>
      </c>
      <c r="J2454">
        <v>139.16000399999999</v>
      </c>
      <c r="K2454">
        <v>138.220001</v>
      </c>
      <c r="L2454">
        <v>138.800003</v>
      </c>
      <c r="M2454">
        <v>100.286163</v>
      </c>
      <c r="N2454">
        <v>11615700</v>
      </c>
      <c r="O2454">
        <f t="shared" si="385"/>
        <v>-1.9452737331713179E-3</v>
      </c>
      <c r="P2454">
        <f t="shared" si="386"/>
        <v>2.5936670909148516E-3</v>
      </c>
      <c r="Q2454">
        <f t="shared" si="387"/>
        <v>-4.1786886704894919E-3</v>
      </c>
      <c r="R2454">
        <f t="shared" si="388"/>
        <v>-2.5869573846806064E-3</v>
      </c>
      <c r="S2454">
        <f t="shared" si="389"/>
        <v>-2.5869581718554412E-3</v>
      </c>
    </row>
    <row r="2455" spans="1:19" x14ac:dyDescent="0.3">
      <c r="A2455" s="1">
        <v>39374</v>
      </c>
      <c r="B2455">
        <f t="shared" si="380"/>
        <v>27.928513317539569</v>
      </c>
      <c r="C2455">
        <f t="shared" si="381"/>
        <v>28.39315133970231</v>
      </c>
      <c r="D2455">
        <f t="shared" si="382"/>
        <v>26.280140685928004</v>
      </c>
      <c r="E2455">
        <f t="shared" si="383"/>
        <v>26.280140685928004</v>
      </c>
      <c r="F2455">
        <f t="shared" si="384"/>
        <v>20.999797663155853</v>
      </c>
      <c r="G2455">
        <v>0</v>
      </c>
      <c r="H2455" s="1">
        <v>39374</v>
      </c>
      <c r="I2455">
        <v>137.91000399999999</v>
      </c>
      <c r="J2455">
        <v>138.75</v>
      </c>
      <c r="K2455">
        <v>134.929993</v>
      </c>
      <c r="L2455">
        <v>134.929993</v>
      </c>
      <c r="M2455">
        <v>97.597542000000004</v>
      </c>
      <c r="N2455">
        <v>33071200</v>
      </c>
      <c r="O2455">
        <f t="shared" si="385"/>
        <v>2.208560849773401E-2</v>
      </c>
      <c r="P2455">
        <f t="shared" si="386"/>
        <v>2.8311029409154451E-2</v>
      </c>
      <c r="Q2455">
        <f t="shared" si="387"/>
        <v>0</v>
      </c>
      <c r="R2455">
        <f t="shared" si="388"/>
        <v>-2.7881915823877956E-2</v>
      </c>
      <c r="S2455">
        <f t="shared" si="389"/>
        <v>-2.6809491155823737E-2</v>
      </c>
    </row>
    <row r="2456" spans="1:19" x14ac:dyDescent="0.3">
      <c r="A2456" s="1">
        <v>39377</v>
      </c>
      <c r="B2456">
        <f t="shared" si="380"/>
        <v>25.793477701203404</v>
      </c>
      <c r="C2456">
        <f t="shared" si="381"/>
        <v>26.740461868279422</v>
      </c>
      <c r="D2456">
        <f t="shared" si="382"/>
        <v>25.715490632172898</v>
      </c>
      <c r="E2456">
        <f t="shared" si="383"/>
        <v>26.567777329527154</v>
      </c>
      <c r="F2456">
        <f t="shared" si="384"/>
        <v>21.229621776967143</v>
      </c>
      <c r="G2456">
        <v>0</v>
      </c>
      <c r="H2456" s="1">
        <v>39377</v>
      </c>
      <c r="I2456">
        <v>134.05999800000001</v>
      </c>
      <c r="J2456">
        <v>135.759995</v>
      </c>
      <c r="K2456">
        <v>133.91999799999999</v>
      </c>
      <c r="L2456">
        <v>135.449997</v>
      </c>
      <c r="M2456">
        <v>97.973640000000003</v>
      </c>
      <c r="N2456">
        <v>16391200</v>
      </c>
      <c r="O2456">
        <f t="shared" si="385"/>
        <v>-1.0262082176347253E-2</v>
      </c>
      <c r="P2456">
        <f t="shared" si="386"/>
        <v>2.2886526900403499E-3</v>
      </c>
      <c r="Q2456">
        <f t="shared" si="387"/>
        <v>-1.1295673930505909E-2</v>
      </c>
      <c r="R2456">
        <f t="shared" si="388"/>
        <v>3.8538799894549773E-3</v>
      </c>
      <c r="S2456">
        <f t="shared" si="389"/>
        <v>3.85356016445577E-3</v>
      </c>
    </row>
    <row r="2457" spans="1:19" x14ac:dyDescent="0.3">
      <c r="A2457" s="1">
        <v>39378</v>
      </c>
      <c r="B2457">
        <f t="shared" si="380"/>
        <v>26.967032249289218</v>
      </c>
      <c r="C2457">
        <f t="shared" si="381"/>
        <v>27.254842043362114</v>
      </c>
      <c r="D2457">
        <f t="shared" si="382"/>
        <v>26.459131019263754</v>
      </c>
      <c r="E2457">
        <f t="shared" si="383"/>
        <v>27.108116864860396</v>
      </c>
      <c r="F2457">
        <f t="shared" si="384"/>
        <v>21.66145046881029</v>
      </c>
      <c r="G2457">
        <v>0</v>
      </c>
      <c r="H2457" s="1">
        <v>39378</v>
      </c>
      <c r="I2457">
        <v>136.16999799999999</v>
      </c>
      <c r="J2457">
        <v>136.679993</v>
      </c>
      <c r="K2457">
        <v>135.270004</v>
      </c>
      <c r="L2457">
        <v>136.41999799999999</v>
      </c>
      <c r="M2457">
        <v>98.675353999999999</v>
      </c>
      <c r="N2457">
        <v>13325600</v>
      </c>
      <c r="O2457">
        <f t="shared" si="385"/>
        <v>-1.8325758955076367E-3</v>
      </c>
      <c r="P2457">
        <f t="shared" si="386"/>
        <v>1.905842279810058E-3</v>
      </c>
      <c r="Q2457">
        <f t="shared" si="387"/>
        <v>-8.4298051375135807E-3</v>
      </c>
      <c r="R2457">
        <f t="shared" si="388"/>
        <v>7.1613216794681536E-3</v>
      </c>
      <c r="S2457">
        <f t="shared" si="389"/>
        <v>7.162273444163098E-3</v>
      </c>
    </row>
    <row r="2458" spans="1:19" x14ac:dyDescent="0.3">
      <c r="A2458" s="1">
        <v>39379</v>
      </c>
      <c r="B2458">
        <f t="shared" si="380"/>
        <v>26.927289638809672</v>
      </c>
      <c r="C2458">
        <f t="shared" si="381"/>
        <v>27.317095761400477</v>
      </c>
      <c r="D2458">
        <f t="shared" si="382"/>
        <v>26.057266656871146</v>
      </c>
      <c r="E2458">
        <f t="shared" si="383"/>
        <v>27.153265070520103</v>
      </c>
      <c r="F2458">
        <f t="shared" si="384"/>
        <v>21.697509200569097</v>
      </c>
      <c r="G2458">
        <v>0</v>
      </c>
      <c r="H2458" s="1">
        <v>39379</v>
      </c>
      <c r="I2458">
        <v>136.10000600000001</v>
      </c>
      <c r="J2458">
        <v>136.78999300000001</v>
      </c>
      <c r="K2458">
        <v>134.55999800000001</v>
      </c>
      <c r="L2458">
        <v>136.5</v>
      </c>
      <c r="M2458">
        <v>98.733192000000003</v>
      </c>
      <c r="N2458">
        <v>22583800</v>
      </c>
      <c r="O2458">
        <f t="shared" si="385"/>
        <v>-2.9303589743589187E-3</v>
      </c>
      <c r="P2458">
        <f t="shared" si="386"/>
        <v>2.1244908424909136E-3</v>
      </c>
      <c r="Q2458">
        <f t="shared" si="387"/>
        <v>-1.4212468864468811E-2</v>
      </c>
      <c r="R2458">
        <f t="shared" si="388"/>
        <v>5.8643894716966247E-4</v>
      </c>
      <c r="S2458">
        <f t="shared" si="389"/>
        <v>5.8614433752123994E-4</v>
      </c>
    </row>
    <row r="2459" spans="1:19" x14ac:dyDescent="0.3">
      <c r="A2459" s="1">
        <v>39380</v>
      </c>
      <c r="B2459">
        <f t="shared" si="380"/>
        <v>27.271330874904727</v>
      </c>
      <c r="C2459">
        <f t="shared" si="381"/>
        <v>27.600753799179458</v>
      </c>
      <c r="D2459">
        <f t="shared" si="382"/>
        <v>26.498871700999601</v>
      </c>
      <c r="E2459">
        <f t="shared" si="383"/>
        <v>27.37924050223053</v>
      </c>
      <c r="F2459">
        <f t="shared" si="384"/>
        <v>21.878013420178476</v>
      </c>
      <c r="G2459">
        <v>0</v>
      </c>
      <c r="H2459" s="1">
        <v>39380</v>
      </c>
      <c r="I2459">
        <v>136.71000699999999</v>
      </c>
      <c r="J2459">
        <v>137.28999300000001</v>
      </c>
      <c r="K2459">
        <v>135.35000600000001</v>
      </c>
      <c r="L2459">
        <v>136.89999399999999</v>
      </c>
      <c r="M2459">
        <v>99.022407999999999</v>
      </c>
      <c r="N2459">
        <v>16618800</v>
      </c>
      <c r="O2459">
        <f t="shared" si="385"/>
        <v>-1.3877794618457188E-3</v>
      </c>
      <c r="P2459">
        <f t="shared" si="386"/>
        <v>2.8487875609404141E-3</v>
      </c>
      <c r="Q2459">
        <f t="shared" si="387"/>
        <v>-1.1322045784749888E-2</v>
      </c>
      <c r="R2459">
        <f t="shared" si="388"/>
        <v>2.9303589743589187E-3</v>
      </c>
      <c r="S2459">
        <f t="shared" si="389"/>
        <v>2.9292682039490443E-3</v>
      </c>
    </row>
    <row r="2460" spans="1:19" x14ac:dyDescent="0.3">
      <c r="A2460" s="1">
        <v>39381</v>
      </c>
      <c r="B2460">
        <f t="shared" si="380"/>
        <v>27.77980874814234</v>
      </c>
      <c r="C2460">
        <f t="shared" si="381"/>
        <v>28.038979549558317</v>
      </c>
      <c r="D2460">
        <f t="shared" si="382"/>
        <v>27.336332873982482</v>
      </c>
      <c r="E2460">
        <f t="shared" si="383"/>
        <v>27.975625688695775</v>
      </c>
      <c r="F2460">
        <f t="shared" si="384"/>
        <v>22.354651934301764</v>
      </c>
      <c r="G2460">
        <v>0</v>
      </c>
      <c r="H2460" s="1">
        <v>39381</v>
      </c>
      <c r="I2460">
        <v>137.61000100000001</v>
      </c>
      <c r="J2460">
        <v>138.05999800000001</v>
      </c>
      <c r="K2460">
        <v>136.83999600000001</v>
      </c>
      <c r="L2460">
        <v>137.949997</v>
      </c>
      <c r="M2460">
        <v>99.782027999999997</v>
      </c>
      <c r="N2460">
        <v>9929800</v>
      </c>
      <c r="O2460">
        <f t="shared" si="385"/>
        <v>-2.4646321666827228E-3</v>
      </c>
      <c r="P2460">
        <f t="shared" si="386"/>
        <v>7.9739762517001811E-4</v>
      </c>
      <c r="Q2460">
        <f t="shared" si="387"/>
        <v>-8.046401044865429E-3</v>
      </c>
      <c r="R2460">
        <f t="shared" si="388"/>
        <v>7.6698542441134354E-3</v>
      </c>
      <c r="S2460">
        <f t="shared" si="389"/>
        <v>7.6711929687672126E-3</v>
      </c>
    </row>
    <row r="2461" spans="1:19" x14ac:dyDescent="0.3">
      <c r="A2461" s="1">
        <v>39384</v>
      </c>
      <c r="B2461">
        <f t="shared" si="380"/>
        <v>28.163707145438948</v>
      </c>
      <c r="C2461">
        <f t="shared" si="381"/>
        <v>28.506665425290326</v>
      </c>
      <c r="D2461">
        <f t="shared" si="382"/>
        <v>28.093955352561078</v>
      </c>
      <c r="E2461">
        <f t="shared" si="383"/>
        <v>28.378781228574443</v>
      </c>
      <c r="F2461">
        <f t="shared" si="384"/>
        <v>22.676786039010956</v>
      </c>
      <c r="G2461">
        <v>0</v>
      </c>
      <c r="H2461" s="1">
        <v>39384</v>
      </c>
      <c r="I2461">
        <v>138.279999</v>
      </c>
      <c r="J2461">
        <v>138.86999499999999</v>
      </c>
      <c r="K2461">
        <v>138.16000399999999</v>
      </c>
      <c r="L2461">
        <v>138.64999399999999</v>
      </c>
      <c r="M2461">
        <v>100.28832199999999</v>
      </c>
      <c r="N2461">
        <v>8663400</v>
      </c>
      <c r="O2461">
        <f t="shared" si="385"/>
        <v>-2.6685540282099744E-3</v>
      </c>
      <c r="P2461">
        <f t="shared" si="386"/>
        <v>1.5867364552500187E-3</v>
      </c>
      <c r="Q2461">
        <f t="shared" si="387"/>
        <v>-3.5340066440969768E-3</v>
      </c>
      <c r="R2461">
        <f t="shared" si="388"/>
        <v>5.0742806467766449E-3</v>
      </c>
      <c r="S2461">
        <f t="shared" si="389"/>
        <v>5.0739998990599481E-3</v>
      </c>
    </row>
    <row r="2462" spans="1:19" x14ac:dyDescent="0.3">
      <c r="A2462" s="1">
        <v>39385</v>
      </c>
      <c r="B2462">
        <f t="shared" si="380"/>
        <v>28.109009640473886</v>
      </c>
      <c r="C2462">
        <f t="shared" si="381"/>
        <v>28.315955469085942</v>
      </c>
      <c r="D2462">
        <f t="shared" si="382"/>
        <v>27.804341388794782</v>
      </c>
      <c r="E2462">
        <f t="shared" si="383"/>
        <v>27.896318781678183</v>
      </c>
      <c r="F2462">
        <f t="shared" si="384"/>
        <v>22.291241131839261</v>
      </c>
      <c r="G2462">
        <v>0</v>
      </c>
      <c r="H2462" s="1">
        <v>39385</v>
      </c>
      <c r="I2462">
        <v>138.19000199999999</v>
      </c>
      <c r="J2462">
        <v>138.550003</v>
      </c>
      <c r="K2462">
        <v>137.66000399999999</v>
      </c>
      <c r="L2462">
        <v>137.820007</v>
      </c>
      <c r="M2462">
        <v>99.687943000000004</v>
      </c>
      <c r="N2462">
        <v>8531000</v>
      </c>
      <c r="O2462">
        <f t="shared" si="385"/>
        <v>2.6846247366682308E-3</v>
      </c>
      <c r="P2462">
        <f t="shared" si="386"/>
        <v>5.2967346025457667E-3</v>
      </c>
      <c r="Q2462">
        <f t="shared" si="387"/>
        <v>-1.1609562608715979E-3</v>
      </c>
      <c r="R2462">
        <f t="shared" si="388"/>
        <v>-5.986202927639424E-3</v>
      </c>
      <c r="S2462">
        <f t="shared" si="389"/>
        <v>-5.9865295183619644E-3</v>
      </c>
    </row>
    <row r="2463" spans="1:19" x14ac:dyDescent="0.3">
      <c r="A2463" s="1">
        <v>39386</v>
      </c>
      <c r="B2463">
        <f t="shared" si="380"/>
        <v>28.248334772410274</v>
      </c>
      <c r="C2463">
        <f t="shared" si="381"/>
        <v>28.884293170879292</v>
      </c>
      <c r="D2463">
        <f t="shared" si="382"/>
        <v>27.559860068441164</v>
      </c>
      <c r="E2463">
        <f t="shared" si="383"/>
        <v>28.545891190847396</v>
      </c>
      <c r="F2463">
        <f t="shared" si="384"/>
        <v>22.810283264752456</v>
      </c>
      <c r="G2463">
        <v>0</v>
      </c>
      <c r="H2463" s="1">
        <v>39386</v>
      </c>
      <c r="I2463">
        <v>138.44000199999999</v>
      </c>
      <c r="J2463">
        <v>139.529999</v>
      </c>
      <c r="K2463">
        <v>137.259995</v>
      </c>
      <c r="L2463">
        <v>138.949997</v>
      </c>
      <c r="M2463">
        <v>100.505264</v>
      </c>
      <c r="N2463">
        <v>19378200</v>
      </c>
      <c r="O2463">
        <f t="shared" si="385"/>
        <v>-3.6703491256642744E-3</v>
      </c>
      <c r="P2463">
        <f t="shared" si="386"/>
        <v>4.1741778519074563E-3</v>
      </c>
      <c r="Q2463">
        <f t="shared" si="387"/>
        <v>-1.216266309095345E-2</v>
      </c>
      <c r="R2463">
        <f t="shared" si="388"/>
        <v>8.199027300876514E-3</v>
      </c>
      <c r="S2463">
        <f t="shared" si="389"/>
        <v>8.1987949134429694E-3</v>
      </c>
    </row>
    <row r="2464" spans="1:19" x14ac:dyDescent="0.3">
      <c r="A2464" s="1">
        <v>39387</v>
      </c>
      <c r="B2464">
        <f t="shared" si="380"/>
        <v>27.860693497003744</v>
      </c>
      <c r="C2464">
        <f t="shared" si="381"/>
        <v>27.883047670927549</v>
      </c>
      <c r="D2464">
        <f t="shared" si="382"/>
        <v>26.474494364296312</v>
      </c>
      <c r="E2464">
        <f t="shared" si="383"/>
        <v>26.737202440668863</v>
      </c>
      <c r="F2464">
        <f t="shared" si="384"/>
        <v>21.365030345813782</v>
      </c>
      <c r="G2464">
        <v>0</v>
      </c>
      <c r="H2464" s="1">
        <v>39387</v>
      </c>
      <c r="I2464">
        <v>137.86000100000001</v>
      </c>
      <c r="J2464">
        <v>137.89999399999999</v>
      </c>
      <c r="K2464">
        <v>135.38000500000001</v>
      </c>
      <c r="L2464">
        <v>135.85000600000001</v>
      </c>
      <c r="M2464">
        <v>98.263015999999993</v>
      </c>
      <c r="N2464">
        <v>25301400</v>
      </c>
      <c r="O2464">
        <f t="shared" si="385"/>
        <v>1.4795693126432422E-2</v>
      </c>
      <c r="P2464">
        <f t="shared" si="386"/>
        <v>1.5090083985715722E-2</v>
      </c>
      <c r="Q2464">
        <f t="shared" si="387"/>
        <v>-3.4597054047976732E-3</v>
      </c>
      <c r="R2464">
        <f t="shared" si="388"/>
        <v>-2.2310119229437542E-2</v>
      </c>
      <c r="S2464">
        <f t="shared" si="389"/>
        <v>-2.2309756830249244E-2</v>
      </c>
    </row>
    <row r="2465" spans="1:19" x14ac:dyDescent="0.3">
      <c r="A2465" s="1">
        <v>39388</v>
      </c>
      <c r="B2465">
        <f t="shared" si="380"/>
        <v>26.927455602588172</v>
      </c>
      <c r="C2465">
        <f t="shared" si="381"/>
        <v>26.949870801602479</v>
      </c>
      <c r="D2465">
        <f t="shared" si="382"/>
        <v>25.913017362594861</v>
      </c>
      <c r="E2465">
        <f t="shared" si="383"/>
        <v>26.848991196757215</v>
      </c>
      <c r="F2465">
        <f t="shared" si="384"/>
        <v>21.454352504277772</v>
      </c>
      <c r="G2465">
        <v>0</v>
      </c>
      <c r="H2465" s="1">
        <v>39388</v>
      </c>
      <c r="I2465">
        <v>136.19000199999999</v>
      </c>
      <c r="J2465">
        <v>136.229996</v>
      </c>
      <c r="K2465">
        <v>134.38000500000001</v>
      </c>
      <c r="L2465">
        <v>136.050003</v>
      </c>
      <c r="M2465">
        <v>98.407668999999999</v>
      </c>
      <c r="N2465">
        <v>20988000</v>
      </c>
      <c r="O2465">
        <f t="shared" si="385"/>
        <v>1.0290260706571897E-3</v>
      </c>
      <c r="P2465">
        <f t="shared" si="386"/>
        <v>1.3229915180523449E-3</v>
      </c>
      <c r="Q2465">
        <f t="shared" si="387"/>
        <v>-1.2274883963067553E-2</v>
      </c>
      <c r="R2465">
        <f t="shared" si="388"/>
        <v>1.4721898503265152E-3</v>
      </c>
      <c r="S2465">
        <f t="shared" si="389"/>
        <v>1.4721001439646963E-3</v>
      </c>
    </row>
    <row r="2466" spans="1:19" x14ac:dyDescent="0.3">
      <c r="A2466" s="1">
        <v>39391</v>
      </c>
      <c r="B2466">
        <f t="shared" si="380"/>
        <v>26.173196326252505</v>
      </c>
      <c r="C2466">
        <f t="shared" si="381"/>
        <v>26.876851932618127</v>
      </c>
      <c r="D2466">
        <f t="shared" si="382"/>
        <v>25.92940998359078</v>
      </c>
      <c r="E2466">
        <f t="shared" si="383"/>
        <v>26.378203640843342</v>
      </c>
      <c r="F2466">
        <f t="shared" si="384"/>
        <v>21.07816037371078</v>
      </c>
      <c r="G2466">
        <v>0</v>
      </c>
      <c r="H2466" s="1">
        <v>39391</v>
      </c>
      <c r="I2466">
        <v>134.83999600000001</v>
      </c>
      <c r="J2466">
        <v>136.11000100000001</v>
      </c>
      <c r="K2466">
        <v>134.39999399999999</v>
      </c>
      <c r="L2466">
        <v>135.21000699999999</v>
      </c>
      <c r="M2466">
        <v>97.800087000000005</v>
      </c>
      <c r="N2466">
        <v>13954800</v>
      </c>
      <c r="O2466">
        <f t="shared" si="385"/>
        <v>-2.736565201124328E-3</v>
      </c>
      <c r="P2466">
        <f t="shared" si="386"/>
        <v>6.6562676829091567E-3</v>
      </c>
      <c r="Q2466">
        <f t="shared" si="387"/>
        <v>-5.9907769992201682E-3</v>
      </c>
      <c r="R2466">
        <f t="shared" si="388"/>
        <v>-6.1741711244211695E-3</v>
      </c>
      <c r="S2466">
        <f t="shared" si="389"/>
        <v>-6.1741326278137287E-3</v>
      </c>
    </row>
    <row r="2467" spans="1:19" x14ac:dyDescent="0.3">
      <c r="A2467" s="1">
        <v>39392</v>
      </c>
      <c r="B2467">
        <f t="shared" si="380"/>
        <v>26.715114787697704</v>
      </c>
      <c r="C2467">
        <f t="shared" si="381"/>
        <v>27.160485780856177</v>
      </c>
      <c r="D2467">
        <f t="shared" si="382"/>
        <v>26.275378069407012</v>
      </c>
      <c r="E2467">
        <f t="shared" si="383"/>
        <v>27.0984715487713</v>
      </c>
      <c r="F2467">
        <f t="shared" si="384"/>
        <v>21.653746221631373</v>
      </c>
      <c r="G2467">
        <v>0</v>
      </c>
      <c r="H2467" s="1">
        <v>39392</v>
      </c>
      <c r="I2467">
        <v>135.83000200000001</v>
      </c>
      <c r="J2467">
        <v>136.61999499999999</v>
      </c>
      <c r="K2467">
        <v>135.050003</v>
      </c>
      <c r="L2467">
        <v>136.509995</v>
      </c>
      <c r="M2467">
        <v>98.740455999999995</v>
      </c>
      <c r="N2467">
        <v>11092400</v>
      </c>
      <c r="O2467">
        <f t="shared" si="385"/>
        <v>-4.9812689539692392E-3</v>
      </c>
      <c r="P2467">
        <f t="shared" si="386"/>
        <v>8.0580180227817909E-4</v>
      </c>
      <c r="Q2467">
        <f t="shared" si="387"/>
        <v>-1.0695128953744373E-2</v>
      </c>
      <c r="R2467">
        <f t="shared" si="388"/>
        <v>9.6145842223054785E-3</v>
      </c>
      <c r="S2467">
        <f t="shared" si="389"/>
        <v>9.6152163954617929E-3</v>
      </c>
    </row>
    <row r="2468" spans="1:19" x14ac:dyDescent="0.3">
      <c r="A2468" s="1">
        <v>39393</v>
      </c>
      <c r="B2468">
        <f t="shared" si="380"/>
        <v>26.303678085090201</v>
      </c>
      <c r="C2468">
        <f t="shared" si="381"/>
        <v>26.600231017561335</v>
      </c>
      <c r="D2468">
        <f t="shared" si="382"/>
        <v>25.09051361496903</v>
      </c>
      <c r="E2468">
        <f t="shared" si="383"/>
        <v>25.316977992119703</v>
      </c>
      <c r="F2468">
        <f t="shared" si="384"/>
        <v>20.230178466069329</v>
      </c>
      <c r="G2468">
        <v>0</v>
      </c>
      <c r="H2468" s="1">
        <v>39393</v>
      </c>
      <c r="I2468">
        <v>135.179993</v>
      </c>
      <c r="J2468">
        <v>135.729996</v>
      </c>
      <c r="K2468">
        <v>132.929993</v>
      </c>
      <c r="L2468">
        <v>133.35000600000001</v>
      </c>
      <c r="M2468">
        <v>96.454741999999996</v>
      </c>
      <c r="N2468">
        <v>18182700</v>
      </c>
      <c r="O2468">
        <f t="shared" si="385"/>
        <v>1.3723186484146003E-2</v>
      </c>
      <c r="P2468">
        <f t="shared" si="386"/>
        <v>1.7847693235199344E-2</v>
      </c>
      <c r="Q2468">
        <f t="shared" si="387"/>
        <v>-3.1497036453077588E-3</v>
      </c>
      <c r="R2468">
        <f t="shared" si="388"/>
        <v>-2.3148407557995999E-2</v>
      </c>
      <c r="S2468">
        <f t="shared" si="389"/>
        <v>-2.3148708164766819E-2</v>
      </c>
    </row>
    <row r="2469" spans="1:19" x14ac:dyDescent="0.3">
      <c r="A2469" s="1">
        <v>39394</v>
      </c>
      <c r="B2469">
        <f t="shared" si="380"/>
        <v>25.401424887562609</v>
      </c>
      <c r="C2469">
        <f t="shared" si="381"/>
        <v>25.444021377423905</v>
      </c>
      <c r="D2469">
        <f t="shared" si="382"/>
        <v>23.969152657870112</v>
      </c>
      <c r="E2469">
        <f t="shared" si="383"/>
        <v>24.831707351413346</v>
      </c>
      <c r="F2469">
        <f t="shared" si="384"/>
        <v>19.842397817456771</v>
      </c>
      <c r="G2469">
        <v>0</v>
      </c>
      <c r="H2469" s="1">
        <v>39394</v>
      </c>
      <c r="I2469">
        <v>133.520004</v>
      </c>
      <c r="J2469">
        <v>133.60000600000001</v>
      </c>
      <c r="K2469">
        <v>130.83000200000001</v>
      </c>
      <c r="L2469">
        <v>132.449997</v>
      </c>
      <c r="M2469">
        <v>95.803725999999997</v>
      </c>
      <c r="N2469">
        <v>38375700</v>
      </c>
      <c r="O2469">
        <f t="shared" si="385"/>
        <v>8.0785732294127877E-3</v>
      </c>
      <c r="P2469">
        <f t="shared" si="386"/>
        <v>8.6825898531353793E-3</v>
      </c>
      <c r="Q2469">
        <f t="shared" si="387"/>
        <v>-1.223099310451467E-2</v>
      </c>
      <c r="R2469">
        <f t="shared" si="388"/>
        <v>-6.7492235433421078E-3</v>
      </c>
      <c r="S2469">
        <f t="shared" si="389"/>
        <v>-6.7494452475960025E-3</v>
      </c>
    </row>
    <row r="2470" spans="1:19" x14ac:dyDescent="0.3">
      <c r="A2470" s="1">
        <v>39395</v>
      </c>
      <c r="B2470">
        <f t="shared" si="380"/>
        <v>24.198304508081652</v>
      </c>
      <c r="C2470">
        <f t="shared" si="381"/>
        <v>24.606228737954911</v>
      </c>
      <c r="D2470">
        <f t="shared" si="382"/>
        <v>23.625151676709702</v>
      </c>
      <c r="E2470">
        <f t="shared" si="383"/>
        <v>23.692280265757013</v>
      </c>
      <c r="F2470">
        <f t="shared" si="384"/>
        <v>18.931918285504505</v>
      </c>
      <c r="G2470">
        <v>0</v>
      </c>
      <c r="H2470" s="1">
        <v>39395</v>
      </c>
      <c r="I2470">
        <v>131.28999300000001</v>
      </c>
      <c r="J2470">
        <v>132.08000200000001</v>
      </c>
      <c r="K2470">
        <v>130.179993</v>
      </c>
      <c r="L2470">
        <v>130.30999800000001</v>
      </c>
      <c r="M2470">
        <v>94.255836000000002</v>
      </c>
      <c r="N2470">
        <v>20911400</v>
      </c>
      <c r="O2470">
        <f t="shared" si="385"/>
        <v>7.5204897171435945E-3</v>
      </c>
      <c r="P2470">
        <f t="shared" si="386"/>
        <v>1.3583025302479092E-2</v>
      </c>
      <c r="Q2470">
        <f t="shared" si="387"/>
        <v>-9.9765944283117291E-4</v>
      </c>
      <c r="R2470">
        <f t="shared" si="388"/>
        <v>-1.6157033208539739E-2</v>
      </c>
      <c r="S2470">
        <f t="shared" si="389"/>
        <v>-1.6156887259270013E-2</v>
      </c>
    </row>
    <row r="2471" spans="1:19" x14ac:dyDescent="0.3">
      <c r="A2471" s="1">
        <v>39398</v>
      </c>
      <c r="B2471">
        <f t="shared" si="380"/>
        <v>23.710645524484196</v>
      </c>
      <c r="C2471">
        <f t="shared" si="381"/>
        <v>24.376759920237632</v>
      </c>
      <c r="D2471">
        <f t="shared" si="382"/>
        <v>23.398080756560187</v>
      </c>
      <c r="E2471">
        <f t="shared" si="383"/>
        <v>23.413452256726504</v>
      </c>
      <c r="F2471">
        <f t="shared" si="384"/>
        <v>18.709075746105469</v>
      </c>
      <c r="G2471">
        <v>0</v>
      </c>
      <c r="H2471" s="1">
        <v>39398</v>
      </c>
      <c r="I2471">
        <v>130.35000600000001</v>
      </c>
      <c r="J2471">
        <v>131.64999399999999</v>
      </c>
      <c r="K2471">
        <v>129.740005</v>
      </c>
      <c r="L2471">
        <v>129.770004</v>
      </c>
      <c r="M2471">
        <v>93.865181000000007</v>
      </c>
      <c r="N2471">
        <v>20703800</v>
      </c>
      <c r="O2471">
        <f t="shared" si="385"/>
        <v>4.4694612169389122E-3</v>
      </c>
      <c r="P2471">
        <f t="shared" si="386"/>
        <v>1.4487092101807998E-2</v>
      </c>
      <c r="Q2471">
        <f t="shared" si="387"/>
        <v>-2.3117052535502473E-4</v>
      </c>
      <c r="R2471">
        <f t="shared" si="388"/>
        <v>-4.143918412154432E-3</v>
      </c>
      <c r="S2471">
        <f t="shared" si="389"/>
        <v>-4.1446239997276696E-3</v>
      </c>
    </row>
    <row r="2472" spans="1:19" x14ac:dyDescent="0.3">
      <c r="A2472" s="1">
        <v>39399</v>
      </c>
      <c r="B2472">
        <f t="shared" si="380"/>
        <v>23.906828731810599</v>
      </c>
      <c r="C2472">
        <f t="shared" si="381"/>
        <v>25.279665242065647</v>
      </c>
      <c r="D2472">
        <f t="shared" si="382"/>
        <v>23.885381898432353</v>
      </c>
      <c r="E2472">
        <f t="shared" si="383"/>
        <v>25.140239106387504</v>
      </c>
      <c r="F2472">
        <f t="shared" si="384"/>
        <v>20.088923232925723</v>
      </c>
      <c r="G2472">
        <v>0</v>
      </c>
      <c r="H2472" s="1">
        <v>39399</v>
      </c>
      <c r="I2472">
        <v>130.83999600000001</v>
      </c>
      <c r="J2472">
        <v>133.39999399999999</v>
      </c>
      <c r="K2472">
        <v>130.800003</v>
      </c>
      <c r="L2472">
        <v>133.13999899999999</v>
      </c>
      <c r="M2472">
        <v>96.302795000000003</v>
      </c>
      <c r="N2472">
        <v>15043400</v>
      </c>
      <c r="O2472">
        <f t="shared" si="385"/>
        <v>-1.7275071483213514E-2</v>
      </c>
      <c r="P2472">
        <f t="shared" si="386"/>
        <v>1.9527940660417427E-3</v>
      </c>
      <c r="Q2472">
        <f t="shared" si="387"/>
        <v>-1.7575454540900103E-2</v>
      </c>
      <c r="R2472">
        <f t="shared" si="388"/>
        <v>2.5968982785883159E-2</v>
      </c>
      <c r="S2472">
        <f t="shared" si="389"/>
        <v>2.5969310174770732E-2</v>
      </c>
    </row>
    <row r="2473" spans="1:19" x14ac:dyDescent="0.3">
      <c r="A2473" s="1">
        <v>39400</v>
      </c>
      <c r="B2473">
        <f t="shared" si="380"/>
        <v>25.575984082739669</v>
      </c>
      <c r="C2473">
        <f t="shared" si="381"/>
        <v>25.591975044579701</v>
      </c>
      <c r="D2473">
        <f t="shared" si="382"/>
        <v>24.659106746024456</v>
      </c>
      <c r="E2473">
        <f t="shared" si="383"/>
        <v>24.909649583771632</v>
      </c>
      <c r="F2473">
        <f t="shared" si="384"/>
        <v>19.904689155836355</v>
      </c>
      <c r="G2473">
        <v>0</v>
      </c>
      <c r="H2473" s="1">
        <v>39400</v>
      </c>
      <c r="I2473">
        <v>133.96000699999999</v>
      </c>
      <c r="J2473">
        <v>133.990005</v>
      </c>
      <c r="K2473">
        <v>132.240005</v>
      </c>
      <c r="L2473">
        <v>132.71000699999999</v>
      </c>
      <c r="M2473">
        <v>95.991814000000005</v>
      </c>
      <c r="N2473">
        <v>13708200</v>
      </c>
      <c r="O2473">
        <f t="shared" si="385"/>
        <v>9.4190334870527144E-3</v>
      </c>
      <c r="P2473">
        <f t="shared" si="386"/>
        <v>9.6450752202884467E-3</v>
      </c>
      <c r="Q2473">
        <f t="shared" si="387"/>
        <v>-3.5415716615853532E-3</v>
      </c>
      <c r="R2473">
        <f t="shared" si="388"/>
        <v>-3.2296229775395945E-3</v>
      </c>
      <c r="S2473">
        <f t="shared" si="389"/>
        <v>-3.2292001493829767E-3</v>
      </c>
    </row>
    <row r="2474" spans="1:19" x14ac:dyDescent="0.3">
      <c r="A2474" s="1">
        <v>39401</v>
      </c>
      <c r="B2474">
        <f t="shared" si="380"/>
        <v>24.610077461623476</v>
      </c>
      <c r="C2474">
        <f t="shared" si="381"/>
        <v>24.992460827009033</v>
      </c>
      <c r="D2474">
        <f t="shared" si="382"/>
        <v>23.908165034186933</v>
      </c>
      <c r="E2474">
        <f t="shared" si="383"/>
        <v>24.248642562389751</v>
      </c>
      <c r="F2474">
        <f t="shared" si="384"/>
        <v>19.376491294187918</v>
      </c>
      <c r="G2474">
        <v>0</v>
      </c>
      <c r="H2474" s="1">
        <v>39401</v>
      </c>
      <c r="I2474">
        <v>132.16000399999999</v>
      </c>
      <c r="J2474">
        <v>132.88999899999999</v>
      </c>
      <c r="K2474">
        <v>130.820007</v>
      </c>
      <c r="L2474">
        <v>131.470001</v>
      </c>
      <c r="M2474">
        <v>95.094887</v>
      </c>
      <c r="N2474">
        <v>18693600</v>
      </c>
      <c r="O2474">
        <f t="shared" si="385"/>
        <v>5.2483684091551054E-3</v>
      </c>
      <c r="P2474">
        <f t="shared" si="386"/>
        <v>1.0800927886202667E-2</v>
      </c>
      <c r="Q2474">
        <f t="shared" si="387"/>
        <v>-4.9440480341974933E-3</v>
      </c>
      <c r="R2474">
        <f t="shared" si="388"/>
        <v>-9.343726430516985E-3</v>
      </c>
      <c r="S2474">
        <f t="shared" si="389"/>
        <v>-9.3437863357807276E-3</v>
      </c>
    </row>
    <row r="2475" spans="1:19" x14ac:dyDescent="0.3">
      <c r="A2475" s="1">
        <v>39402</v>
      </c>
      <c r="B2475">
        <f t="shared" si="380"/>
        <v>24.395242443102095</v>
      </c>
      <c r="C2475">
        <f t="shared" si="381"/>
        <v>24.536615576463074</v>
      </c>
      <c r="D2475">
        <f t="shared" si="382"/>
        <v>23.688384106647369</v>
      </c>
      <c r="E2475">
        <f t="shared" si="383"/>
        <v>24.232928593693799</v>
      </c>
      <c r="F2475">
        <f t="shared" si="384"/>
        <v>19.522577754294474</v>
      </c>
      <c r="G2475">
        <v>0</v>
      </c>
      <c r="H2475" s="1">
        <v>39402</v>
      </c>
      <c r="I2475">
        <v>131.75</v>
      </c>
      <c r="J2475">
        <v>132.020004</v>
      </c>
      <c r="K2475">
        <v>130.39999399999999</v>
      </c>
      <c r="L2475">
        <v>131.44000199999999</v>
      </c>
      <c r="M2475">
        <v>95.347335999999999</v>
      </c>
      <c r="N2475">
        <v>22485600</v>
      </c>
      <c r="O2475">
        <f t="shared" si="385"/>
        <v>2.3584753140829025E-3</v>
      </c>
      <c r="P2475">
        <f t="shared" si="386"/>
        <v>4.4126749176404264E-3</v>
      </c>
      <c r="Q2475">
        <f t="shared" si="387"/>
        <v>-7.912416191229215E-3</v>
      </c>
      <c r="R2475">
        <f t="shared" si="388"/>
        <v>-2.2818133240908443E-4</v>
      </c>
      <c r="S2475">
        <f t="shared" si="389"/>
        <v>2.6547063460940711E-3</v>
      </c>
    </row>
    <row r="2476" spans="1:19" x14ac:dyDescent="0.3">
      <c r="A2476" s="1">
        <v>39405</v>
      </c>
      <c r="B2476">
        <f t="shared" si="380"/>
        <v>23.993596234723714</v>
      </c>
      <c r="C2476">
        <f t="shared" si="381"/>
        <v>24.319943960819415</v>
      </c>
      <c r="D2476">
        <f t="shared" si="382"/>
        <v>23.101239171180762</v>
      </c>
      <c r="E2476">
        <f t="shared" si="383"/>
        <v>23.269513237285508</v>
      </c>
      <c r="F2476">
        <f t="shared" si="384"/>
        <v>18.746418040288443</v>
      </c>
      <c r="G2476">
        <v>0</v>
      </c>
      <c r="H2476" s="1">
        <v>39405</v>
      </c>
      <c r="I2476">
        <v>131.020004</v>
      </c>
      <c r="J2476">
        <v>131.66000399999999</v>
      </c>
      <c r="K2476">
        <v>129.270004</v>
      </c>
      <c r="L2476">
        <v>129.60000600000001</v>
      </c>
      <c r="M2476">
        <v>94.012573000000003</v>
      </c>
      <c r="N2476">
        <v>21362600</v>
      </c>
      <c r="O2476">
        <f t="shared" si="385"/>
        <v>1.0956774184099903E-2</v>
      </c>
      <c r="P2476">
        <f t="shared" si="386"/>
        <v>1.5895045560414392E-2</v>
      </c>
      <c r="Q2476">
        <f t="shared" si="387"/>
        <v>-2.5463116105103223E-3</v>
      </c>
      <c r="R2476">
        <f t="shared" si="388"/>
        <v>-1.3998752069404147E-2</v>
      </c>
      <c r="S2476">
        <f t="shared" si="389"/>
        <v>-1.3998954307438598E-2</v>
      </c>
    </row>
    <row r="2477" spans="1:19" x14ac:dyDescent="0.3">
      <c r="A2477" s="1">
        <v>39406</v>
      </c>
      <c r="B2477">
        <f t="shared" si="380"/>
        <v>23.384164779794819</v>
      </c>
      <c r="C2477">
        <f t="shared" si="381"/>
        <v>23.986916844822684</v>
      </c>
      <c r="D2477">
        <f t="shared" si="382"/>
        <v>22.606255241118898</v>
      </c>
      <c r="E2477">
        <f t="shared" si="383"/>
        <v>23.641751572690136</v>
      </c>
      <c r="F2477">
        <f t="shared" si="384"/>
        <v>19.046299965161847</v>
      </c>
      <c r="G2477">
        <v>0</v>
      </c>
      <c r="H2477" s="1">
        <v>39406</v>
      </c>
      <c r="I2477">
        <v>129.83000200000001</v>
      </c>
      <c r="J2477">
        <v>131</v>
      </c>
      <c r="K2477">
        <v>128.320007</v>
      </c>
      <c r="L2477">
        <v>130.33000200000001</v>
      </c>
      <c r="M2477">
        <v>94.542113999999998</v>
      </c>
      <c r="N2477">
        <v>29928200</v>
      </c>
      <c r="O2477">
        <f t="shared" si="385"/>
        <v>-3.836415194714721E-3</v>
      </c>
      <c r="P2477">
        <f t="shared" si="386"/>
        <v>5.14078101525689E-3</v>
      </c>
      <c r="Q2477">
        <f t="shared" si="387"/>
        <v>-1.5422350718601258E-2</v>
      </c>
      <c r="R2477">
        <f t="shared" si="388"/>
        <v>5.6326849244127336E-3</v>
      </c>
      <c r="S2477">
        <f t="shared" si="389"/>
        <v>5.6326614951810192E-3</v>
      </c>
    </row>
    <row r="2478" spans="1:19" x14ac:dyDescent="0.3">
      <c r="A2478" s="1">
        <v>39407</v>
      </c>
      <c r="B2478">
        <f t="shared" si="380"/>
        <v>22.993329252504349</v>
      </c>
      <c r="C2478">
        <f t="shared" si="381"/>
        <v>23.251424081490292</v>
      </c>
      <c r="D2478">
        <f t="shared" si="382"/>
        <v>22.333210149608348</v>
      </c>
      <c r="E2478">
        <f t="shared" si="383"/>
        <v>22.333210149608348</v>
      </c>
      <c r="F2478">
        <f t="shared" si="384"/>
        <v>17.992125331657736</v>
      </c>
      <c r="G2478">
        <v>0</v>
      </c>
      <c r="H2478" s="1">
        <v>39407</v>
      </c>
      <c r="I2478">
        <v>129.11999499999999</v>
      </c>
      <c r="J2478">
        <v>129.63999899999999</v>
      </c>
      <c r="K2478">
        <v>127.790001</v>
      </c>
      <c r="L2478">
        <v>127.790001</v>
      </c>
      <c r="M2478">
        <v>92.699607999999998</v>
      </c>
      <c r="N2478">
        <v>18182400</v>
      </c>
      <c r="O2478">
        <f t="shared" si="385"/>
        <v>1.0407653099556553E-2</v>
      </c>
      <c r="P2478">
        <f t="shared" si="386"/>
        <v>1.4476860360929062E-2</v>
      </c>
      <c r="Q2478">
        <f t="shared" si="387"/>
        <v>0</v>
      </c>
      <c r="R2478">
        <f t="shared" si="388"/>
        <v>-1.94889968619812E-2</v>
      </c>
      <c r="S2478">
        <f t="shared" si="389"/>
        <v>-1.9488732820169434E-2</v>
      </c>
    </row>
    <row r="2479" spans="1:19" x14ac:dyDescent="0.3">
      <c r="A2479" s="1">
        <v>39409</v>
      </c>
      <c r="B2479">
        <f t="shared" si="380"/>
        <v>22.786747862089047</v>
      </c>
      <c r="C2479">
        <f t="shared" si="381"/>
        <v>23.2742648788327</v>
      </c>
      <c r="D2479">
        <f t="shared" si="382"/>
        <v>22.730886071738926</v>
      </c>
      <c r="E2479">
        <f t="shared" si="383"/>
        <v>23.142230458995588</v>
      </c>
      <c r="F2479">
        <f t="shared" si="384"/>
        <v>18.643890836552938</v>
      </c>
      <c r="G2479">
        <v>0</v>
      </c>
      <c r="H2479" s="1">
        <v>39409</v>
      </c>
      <c r="I2479">
        <v>128.720001</v>
      </c>
      <c r="J2479">
        <v>129.679993</v>
      </c>
      <c r="K2479">
        <v>128.61000100000001</v>
      </c>
      <c r="L2479">
        <v>129.41999799999999</v>
      </c>
      <c r="M2479">
        <v>93.882019</v>
      </c>
      <c r="N2479">
        <v>7232400</v>
      </c>
      <c r="O2479">
        <f t="shared" si="385"/>
        <v>-5.4087236193590136E-3</v>
      </c>
      <c r="P2479">
        <f t="shared" si="386"/>
        <v>2.0089244631266612E-3</v>
      </c>
      <c r="Q2479">
        <f t="shared" si="387"/>
        <v>-6.2586695450264299E-3</v>
      </c>
      <c r="R2479">
        <f t="shared" si="388"/>
        <v>1.2755278090967295E-2</v>
      </c>
      <c r="S2479">
        <f t="shared" si="389"/>
        <v>1.2755296656702171E-2</v>
      </c>
    </row>
    <row r="2480" spans="1:19" x14ac:dyDescent="0.3">
      <c r="A2480" s="1">
        <v>39412</v>
      </c>
      <c r="B2480">
        <f t="shared" si="380"/>
        <v>23.252237410261102</v>
      </c>
      <c r="C2480">
        <f t="shared" si="381"/>
        <v>23.558191023424456</v>
      </c>
      <c r="D2480">
        <f t="shared" si="382"/>
        <v>22.043248144943828</v>
      </c>
      <c r="E2480">
        <f t="shared" si="383"/>
        <v>22.146875429682282</v>
      </c>
      <c r="F2480">
        <f t="shared" si="384"/>
        <v>17.841978556999109</v>
      </c>
      <c r="G2480">
        <v>0</v>
      </c>
      <c r="H2480" s="1">
        <v>39412</v>
      </c>
      <c r="I2480">
        <v>129.699997</v>
      </c>
      <c r="J2480">
        <v>130.320007</v>
      </c>
      <c r="K2480">
        <v>127.25</v>
      </c>
      <c r="L2480">
        <v>127.459999</v>
      </c>
      <c r="M2480">
        <v>92.460166999999998</v>
      </c>
      <c r="N2480">
        <v>11480600</v>
      </c>
      <c r="O2480">
        <f t="shared" si="385"/>
        <v>1.7574125353633497E-2</v>
      </c>
      <c r="P2480">
        <f t="shared" si="386"/>
        <v>2.2438474991671762E-2</v>
      </c>
      <c r="Q2480">
        <f t="shared" si="387"/>
        <v>-1.647567877354183E-3</v>
      </c>
      <c r="R2480">
        <f t="shared" si="388"/>
        <v>-1.5144483312385744E-2</v>
      </c>
      <c r="S2480">
        <f t="shared" si="389"/>
        <v>-1.5145093971615601E-2</v>
      </c>
    </row>
    <row r="2481" spans="1:19" x14ac:dyDescent="0.3">
      <c r="A2481" s="1">
        <v>39413</v>
      </c>
      <c r="B2481">
        <f t="shared" si="380"/>
        <v>22.36571834159885</v>
      </c>
      <c r="C2481">
        <f t="shared" si="381"/>
        <v>23.363573659901562</v>
      </c>
      <c r="D2481">
        <f t="shared" si="382"/>
        <v>22.249216065572941</v>
      </c>
      <c r="E2481">
        <f t="shared" si="383"/>
        <v>23.064725412928901</v>
      </c>
      <c r="F2481">
        <f t="shared" si="384"/>
        <v>18.581429018742281</v>
      </c>
      <c r="G2481">
        <v>0</v>
      </c>
      <c r="H2481" s="1">
        <v>39413</v>
      </c>
      <c r="I2481">
        <v>127.94000200000001</v>
      </c>
      <c r="J2481">
        <v>129.91000399999999</v>
      </c>
      <c r="K2481">
        <v>127.709999</v>
      </c>
      <c r="L2481">
        <v>129.320007</v>
      </c>
      <c r="M2481">
        <v>93.809448000000003</v>
      </c>
      <c r="N2481">
        <v>23078300</v>
      </c>
      <c r="O2481">
        <f t="shared" si="385"/>
        <v>-1.0671241302979492E-2</v>
      </c>
      <c r="P2481">
        <f t="shared" si="386"/>
        <v>4.5623025677688257E-3</v>
      </c>
      <c r="Q2481">
        <f t="shared" si="387"/>
        <v>-1.2449798274446486E-2</v>
      </c>
      <c r="R2481">
        <f t="shared" si="388"/>
        <v>1.4592876310943701E-2</v>
      </c>
      <c r="S2481">
        <f t="shared" si="389"/>
        <v>1.4593105807390601E-2</v>
      </c>
    </row>
    <row r="2482" spans="1:19" x14ac:dyDescent="0.3">
      <c r="A2482" s="1">
        <v>39414</v>
      </c>
      <c r="B2482">
        <f t="shared" si="380"/>
        <v>23.594412938448578</v>
      </c>
      <c r="C2482">
        <f t="shared" si="381"/>
        <v>25.065708935983452</v>
      </c>
      <c r="D2482">
        <f t="shared" si="382"/>
        <v>23.557236476082643</v>
      </c>
      <c r="E2482">
        <f t="shared" si="383"/>
        <v>24.842625728748864</v>
      </c>
      <c r="F2482">
        <f t="shared" si="384"/>
        <v>20.013757744167968</v>
      </c>
      <c r="G2482">
        <v>0</v>
      </c>
      <c r="H2482" s="1">
        <v>39414</v>
      </c>
      <c r="I2482">
        <v>130.479996</v>
      </c>
      <c r="J2482">
        <v>133.25</v>
      </c>
      <c r="K2482">
        <v>130.41000399999999</v>
      </c>
      <c r="L2482">
        <v>132.83000200000001</v>
      </c>
      <c r="M2482">
        <v>96.355643999999998</v>
      </c>
      <c r="N2482">
        <v>17995800</v>
      </c>
      <c r="O2482">
        <f t="shared" si="385"/>
        <v>-1.7691831398150604E-2</v>
      </c>
      <c r="P2482">
        <f t="shared" si="386"/>
        <v>3.1619212051204556E-3</v>
      </c>
      <c r="Q2482">
        <f t="shared" si="387"/>
        <v>-1.8218760547786643E-2</v>
      </c>
      <c r="R2482">
        <f t="shared" si="388"/>
        <v>2.7141933266366151E-2</v>
      </c>
      <c r="S2482">
        <f t="shared" si="389"/>
        <v>2.7142212797158713E-2</v>
      </c>
    </row>
    <row r="2483" spans="1:19" x14ac:dyDescent="0.3">
      <c r="A2483" s="1">
        <v>39415</v>
      </c>
      <c r="B2483">
        <f t="shared" si="380"/>
        <v>24.66033857777532</v>
      </c>
      <c r="C2483">
        <f t="shared" si="381"/>
        <v>25.188645512773899</v>
      </c>
      <c r="D2483">
        <f t="shared" si="382"/>
        <v>24.494901225786485</v>
      </c>
      <c r="E2483">
        <f t="shared" si="383"/>
        <v>25.02321563186014</v>
      </c>
      <c r="F2483">
        <f t="shared" si="384"/>
        <v>20.159231880187622</v>
      </c>
      <c r="G2483">
        <v>0</v>
      </c>
      <c r="H2483" s="1">
        <v>39415</v>
      </c>
      <c r="I2483">
        <v>132.490005</v>
      </c>
      <c r="J2483">
        <v>133.479996</v>
      </c>
      <c r="K2483">
        <v>132.179993</v>
      </c>
      <c r="L2483">
        <v>133.16999799999999</v>
      </c>
      <c r="M2483">
        <v>96.602256999999994</v>
      </c>
      <c r="N2483">
        <v>15940400</v>
      </c>
      <c r="O2483">
        <f t="shared" si="385"/>
        <v>-5.1062026748697267E-3</v>
      </c>
      <c r="P2483">
        <f t="shared" si="386"/>
        <v>2.3278366347952288E-3</v>
      </c>
      <c r="Q2483">
        <f t="shared" si="387"/>
        <v>-7.4341444384492406E-3</v>
      </c>
      <c r="R2483">
        <f t="shared" si="388"/>
        <v>2.5596325745744176E-3</v>
      </c>
      <c r="S2483">
        <f t="shared" si="389"/>
        <v>2.5594037854180748E-3</v>
      </c>
    </row>
    <row r="2484" spans="1:19" x14ac:dyDescent="0.3">
      <c r="A2484" s="1">
        <v>39416</v>
      </c>
      <c r="B2484">
        <f t="shared" si="380"/>
        <v>25.746252426661762</v>
      </c>
      <c r="C2484">
        <f t="shared" si="381"/>
        <v>25.843609567943339</v>
      </c>
      <c r="D2484">
        <f t="shared" si="382"/>
        <v>24.842960458496606</v>
      </c>
      <c r="E2484">
        <f t="shared" si="383"/>
        <v>25.551530571582013</v>
      </c>
      <c r="F2484">
        <f t="shared" si="384"/>
        <v>20.584866695391046</v>
      </c>
      <c r="G2484">
        <v>0</v>
      </c>
      <c r="H2484" s="1">
        <v>39416</v>
      </c>
      <c r="I2484">
        <v>134.520004</v>
      </c>
      <c r="J2484">
        <v>134.699997</v>
      </c>
      <c r="K2484">
        <v>132.85000600000001</v>
      </c>
      <c r="L2484">
        <v>134.16000399999999</v>
      </c>
      <c r="M2484">
        <v>97.320435000000003</v>
      </c>
      <c r="N2484">
        <v>18892200</v>
      </c>
      <c r="O2484">
        <f t="shared" si="385"/>
        <v>2.6833630684746676E-3</v>
      </c>
      <c r="P2484">
        <f t="shared" si="386"/>
        <v>4.0249924262078119E-3</v>
      </c>
      <c r="Q2484">
        <f t="shared" si="387"/>
        <v>-9.7644451471541327E-3</v>
      </c>
      <c r="R2484">
        <f t="shared" si="388"/>
        <v>7.4341519476481032E-3</v>
      </c>
      <c r="S2484">
        <f t="shared" si="389"/>
        <v>7.4343811656492551E-3</v>
      </c>
    </row>
    <row r="2485" spans="1:19" x14ac:dyDescent="0.3">
      <c r="A2485" s="1">
        <v>39419</v>
      </c>
      <c r="B2485">
        <f t="shared" si="380"/>
        <v>25.294897844567426</v>
      </c>
      <c r="C2485">
        <f t="shared" si="381"/>
        <v>25.508713917027507</v>
      </c>
      <c r="D2485">
        <f t="shared" si="382"/>
        <v>24.915365415723283</v>
      </c>
      <c r="E2485">
        <f t="shared" si="383"/>
        <v>25.09176739061283</v>
      </c>
      <c r="F2485">
        <f t="shared" si="384"/>
        <v>20.214438606988132</v>
      </c>
      <c r="G2485">
        <v>0</v>
      </c>
      <c r="H2485" s="1">
        <v>39419</v>
      </c>
      <c r="I2485">
        <v>133.69000199999999</v>
      </c>
      <c r="J2485">
        <v>134.08999600000001</v>
      </c>
      <c r="K2485">
        <v>132.979996</v>
      </c>
      <c r="L2485">
        <v>133.30999800000001</v>
      </c>
      <c r="M2485">
        <v>96.703781000000006</v>
      </c>
      <c r="N2485">
        <v>12645700</v>
      </c>
      <c r="O2485">
        <f t="shared" si="385"/>
        <v>2.850528885312753E-3</v>
      </c>
      <c r="P2485">
        <f t="shared" si="386"/>
        <v>5.851009014342691E-3</v>
      </c>
      <c r="Q2485">
        <f t="shared" si="387"/>
        <v>-2.4754482405738797E-3</v>
      </c>
      <c r="R2485">
        <f t="shared" si="388"/>
        <v>-6.3357630788381551E-3</v>
      </c>
      <c r="S2485">
        <f t="shared" si="389"/>
        <v>-6.336325973059994E-3</v>
      </c>
    </row>
    <row r="2486" spans="1:19" x14ac:dyDescent="0.3">
      <c r="A2486" s="1">
        <v>39420</v>
      </c>
      <c r="B2486">
        <f t="shared" si="380"/>
        <v>24.663604344711015</v>
      </c>
      <c r="C2486">
        <f t="shared" si="381"/>
        <v>25.017371548638248</v>
      </c>
      <c r="D2486">
        <f t="shared" si="382"/>
        <v>24.584405663542029</v>
      </c>
      <c r="E2486">
        <f t="shared" si="383"/>
        <v>24.621362302423442</v>
      </c>
      <c r="F2486">
        <f t="shared" si="384"/>
        <v>19.835498774019854</v>
      </c>
      <c r="G2486">
        <v>0</v>
      </c>
      <c r="H2486" s="1">
        <v>39420</v>
      </c>
      <c r="I2486">
        <v>132.509995</v>
      </c>
      <c r="J2486">
        <v>133.179993</v>
      </c>
      <c r="K2486">
        <v>132.36000100000001</v>
      </c>
      <c r="L2486">
        <v>132.429993</v>
      </c>
      <c r="M2486">
        <v>96.065467999999996</v>
      </c>
      <c r="N2486">
        <v>8191700</v>
      </c>
      <c r="O2486">
        <f t="shared" si="385"/>
        <v>6.0410786248404815E-4</v>
      </c>
      <c r="P2486">
        <f t="shared" si="386"/>
        <v>5.6633696265467595E-3</v>
      </c>
      <c r="Q2486">
        <f t="shared" si="387"/>
        <v>-5.285207558682342E-4</v>
      </c>
      <c r="R2486">
        <f t="shared" si="388"/>
        <v>-6.6011928077593339E-3</v>
      </c>
      <c r="S2486">
        <f t="shared" si="389"/>
        <v>-6.60070364777165E-3</v>
      </c>
    </row>
    <row r="2487" spans="1:19" x14ac:dyDescent="0.3">
      <c r="A2487" s="1">
        <v>39421</v>
      </c>
      <c r="B2487">
        <f t="shared" si="380"/>
        <v>25.275569203997367</v>
      </c>
      <c r="C2487">
        <f t="shared" si="381"/>
        <v>25.807323836358357</v>
      </c>
      <c r="D2487">
        <f t="shared" si="382"/>
        <v>25.194172973149659</v>
      </c>
      <c r="E2487">
        <f t="shared" si="383"/>
        <v>25.687949317611295</v>
      </c>
      <c r="F2487">
        <f t="shared" si="384"/>
        <v>20.694729395057706</v>
      </c>
      <c r="G2487">
        <v>0</v>
      </c>
      <c r="H2487" s="1">
        <v>39421</v>
      </c>
      <c r="I2487">
        <v>133.69000199999999</v>
      </c>
      <c r="J2487">
        <v>134.66999799999999</v>
      </c>
      <c r="K2487">
        <v>133.53999300000001</v>
      </c>
      <c r="L2487">
        <v>134.449997</v>
      </c>
      <c r="M2487">
        <v>97.530731000000003</v>
      </c>
      <c r="N2487">
        <v>11851000</v>
      </c>
      <c r="O2487">
        <f t="shared" si="385"/>
        <v>-5.6526219186156142E-3</v>
      </c>
      <c r="P2487">
        <f t="shared" si="386"/>
        <v>1.6363034950457927E-3</v>
      </c>
      <c r="Q2487">
        <f t="shared" si="387"/>
        <v>-6.768345260729061E-3</v>
      </c>
      <c r="R2487">
        <f t="shared" si="388"/>
        <v>1.5253372398803949E-2</v>
      </c>
      <c r="S2487">
        <f t="shared" si="389"/>
        <v>1.5252754506957769E-2</v>
      </c>
    </row>
    <row r="2488" spans="1:19" x14ac:dyDescent="0.3">
      <c r="A2488" s="1">
        <v>39422</v>
      </c>
      <c r="B2488">
        <f t="shared" si="380"/>
        <v>25.635182905535121</v>
      </c>
      <c r="C2488">
        <f t="shared" si="381"/>
        <v>26.749862030111736</v>
      </c>
      <c r="D2488">
        <f t="shared" si="382"/>
        <v>25.590816902313605</v>
      </c>
      <c r="E2488">
        <f t="shared" si="383"/>
        <v>26.572404672042932</v>
      </c>
      <c r="F2488">
        <f t="shared" si="384"/>
        <v>21.407304124624662</v>
      </c>
      <c r="G2488">
        <v>0</v>
      </c>
      <c r="H2488" s="1">
        <v>39422</v>
      </c>
      <c r="I2488">
        <v>134.38999899999999</v>
      </c>
      <c r="J2488">
        <v>136.39999399999999</v>
      </c>
      <c r="K2488">
        <v>134.30999800000001</v>
      </c>
      <c r="L2488">
        <v>136.08000200000001</v>
      </c>
      <c r="M2488">
        <v>98.713211000000001</v>
      </c>
      <c r="N2488">
        <v>12317200</v>
      </c>
      <c r="O2488">
        <f t="shared" si="385"/>
        <v>-1.2419187060270755E-2</v>
      </c>
      <c r="P2488">
        <f t="shared" si="386"/>
        <v>2.3514990836051349E-3</v>
      </c>
      <c r="Q2488">
        <f t="shared" si="387"/>
        <v>-1.3007083877026987E-2</v>
      </c>
      <c r="R2488">
        <f t="shared" si="388"/>
        <v>1.2123503431539766E-2</v>
      </c>
      <c r="S2488">
        <f t="shared" si="389"/>
        <v>1.2124178583261086E-2</v>
      </c>
    </row>
    <row r="2489" spans="1:19" x14ac:dyDescent="0.3">
      <c r="A2489" s="1">
        <v>39423</v>
      </c>
      <c r="B2489">
        <f t="shared" si="380"/>
        <v>26.777731249622242</v>
      </c>
      <c r="C2489">
        <f t="shared" si="381"/>
        <v>26.955939102640997</v>
      </c>
      <c r="D2489">
        <f t="shared" si="382"/>
        <v>26.577251243576743</v>
      </c>
      <c r="E2489">
        <f t="shared" si="383"/>
        <v>26.744319121870596</v>
      </c>
      <c r="F2489">
        <f t="shared" si="384"/>
        <v>21.545813460394463</v>
      </c>
      <c r="G2489">
        <v>0</v>
      </c>
      <c r="H2489" s="1">
        <v>39423</v>
      </c>
      <c r="I2489">
        <v>136.449997</v>
      </c>
      <c r="J2489">
        <v>136.770004</v>
      </c>
      <c r="K2489">
        <v>136.08999600000001</v>
      </c>
      <c r="L2489">
        <v>136.38999899999999</v>
      </c>
      <c r="M2489">
        <v>98.938102999999998</v>
      </c>
      <c r="N2489">
        <v>8477600</v>
      </c>
      <c r="O2489">
        <f t="shared" si="385"/>
        <v>4.3990028917008297E-4</v>
      </c>
      <c r="P2489">
        <f t="shared" si="386"/>
        <v>2.7861646952575406E-3</v>
      </c>
      <c r="Q2489">
        <f t="shared" si="387"/>
        <v>-2.1995967607564494E-3</v>
      </c>
      <c r="R2489">
        <f t="shared" si="388"/>
        <v>2.2780496431796158E-3</v>
      </c>
      <c r="S2489">
        <f t="shared" si="389"/>
        <v>2.2782360914183715E-3</v>
      </c>
    </row>
    <row r="2490" spans="1:19" x14ac:dyDescent="0.3">
      <c r="A2490" s="1">
        <v>39426</v>
      </c>
      <c r="B2490">
        <f t="shared" si="380"/>
        <v>26.956835310082774</v>
      </c>
      <c r="C2490">
        <f t="shared" si="381"/>
        <v>27.436595260369877</v>
      </c>
      <c r="D2490">
        <f t="shared" si="382"/>
        <v>26.804439790971948</v>
      </c>
      <c r="E2490">
        <f t="shared" si="383"/>
        <v>27.30677256979417</v>
      </c>
      <c r="F2490">
        <f t="shared" si="384"/>
        <v>21.998883148611995</v>
      </c>
      <c r="G2490">
        <v>0</v>
      </c>
      <c r="H2490" s="1">
        <v>39426</v>
      </c>
      <c r="I2490">
        <v>136.779999</v>
      </c>
      <c r="J2490">
        <v>137.63000500000001</v>
      </c>
      <c r="K2490">
        <v>136.509995</v>
      </c>
      <c r="L2490">
        <v>137.39999399999999</v>
      </c>
      <c r="M2490">
        <v>99.670670000000001</v>
      </c>
      <c r="N2490">
        <v>7327600</v>
      </c>
      <c r="O2490">
        <f t="shared" si="385"/>
        <v>-4.5123364415866627E-3</v>
      </c>
      <c r="P2490">
        <f t="shared" si="386"/>
        <v>1.6740248183709444E-3</v>
      </c>
      <c r="Q2490">
        <f t="shared" si="387"/>
        <v>-6.4774311416635789E-3</v>
      </c>
      <c r="R2490">
        <f t="shared" si="388"/>
        <v>7.4051983826175088E-3</v>
      </c>
      <c r="S2490">
        <f t="shared" si="389"/>
        <v>7.404295997063973E-3</v>
      </c>
    </row>
    <row r="2491" spans="1:19" x14ac:dyDescent="0.3">
      <c r="A2491" s="1">
        <v>39427</v>
      </c>
      <c r="B2491">
        <f t="shared" si="380"/>
        <v>27.313000797500145</v>
      </c>
      <c r="C2491">
        <f t="shared" si="381"/>
        <v>27.507847008340438</v>
      </c>
      <c r="D2491">
        <f t="shared" si="382"/>
        <v>25.510685931010112</v>
      </c>
      <c r="E2491">
        <f t="shared" si="383"/>
        <v>25.613514109428834</v>
      </c>
      <c r="F2491">
        <f t="shared" si="384"/>
        <v>20.634773741684384</v>
      </c>
      <c r="G2491">
        <v>0</v>
      </c>
      <c r="H2491" s="1">
        <v>39427</v>
      </c>
      <c r="I2491">
        <v>137.53999300000001</v>
      </c>
      <c r="J2491">
        <v>137.89999399999999</v>
      </c>
      <c r="K2491">
        <v>134.21000699999999</v>
      </c>
      <c r="L2491">
        <v>134.39999399999999</v>
      </c>
      <c r="M2491">
        <v>97.494476000000006</v>
      </c>
      <c r="N2491">
        <v>20363200</v>
      </c>
      <c r="O2491">
        <f t="shared" si="385"/>
        <v>2.3363088840614214E-2</v>
      </c>
      <c r="P2491">
        <f t="shared" si="386"/>
        <v>2.6041667829241125E-2</v>
      </c>
      <c r="Q2491">
        <f t="shared" si="387"/>
        <v>-1.4135938131068825E-3</v>
      </c>
      <c r="R2491">
        <f t="shared" si="388"/>
        <v>-2.1834062088823672E-2</v>
      </c>
      <c r="S2491">
        <f t="shared" si="389"/>
        <v>-2.183384540306587E-2</v>
      </c>
    </row>
    <row r="2492" spans="1:19" x14ac:dyDescent="0.3">
      <c r="A2492" s="1">
        <v>39428</v>
      </c>
      <c r="B2492">
        <f t="shared" si="380"/>
        <v>26.996849660964681</v>
      </c>
      <c r="C2492">
        <f t="shared" si="381"/>
        <v>27.095065386377374</v>
      </c>
      <c r="D2492">
        <f t="shared" si="382"/>
        <v>25.027002118338842</v>
      </c>
      <c r="E2492">
        <f t="shared" si="383"/>
        <v>25.938260139527223</v>
      </c>
      <c r="F2492">
        <f t="shared" si="384"/>
        <v>20.896406300345401</v>
      </c>
      <c r="G2492">
        <v>0</v>
      </c>
      <c r="H2492" s="1">
        <v>39428</v>
      </c>
      <c r="I2492">
        <v>136.94000199999999</v>
      </c>
      <c r="J2492">
        <v>137.11999499999999</v>
      </c>
      <c r="K2492">
        <v>133.33000200000001</v>
      </c>
      <c r="L2492">
        <v>135</v>
      </c>
      <c r="M2492">
        <v>97.929741000000007</v>
      </c>
      <c r="N2492">
        <v>15786800</v>
      </c>
      <c r="O2492">
        <f t="shared" si="385"/>
        <v>1.4370385185185131E-2</v>
      </c>
      <c r="P2492">
        <f t="shared" si="386"/>
        <v>1.5703666666666585E-2</v>
      </c>
      <c r="Q2492">
        <f t="shared" si="387"/>
        <v>-1.23703555555555E-2</v>
      </c>
      <c r="R2492">
        <f t="shared" si="388"/>
        <v>4.4643305564433852E-3</v>
      </c>
      <c r="S2492">
        <f t="shared" si="389"/>
        <v>4.4645093533299375E-3</v>
      </c>
    </row>
    <row r="2493" spans="1:19" x14ac:dyDescent="0.3">
      <c r="A2493" s="1">
        <v>39429</v>
      </c>
      <c r="B2493">
        <f t="shared" si="380"/>
        <v>25.545381413616379</v>
      </c>
      <c r="C2493">
        <f t="shared" si="381"/>
        <v>26.134699775314722</v>
      </c>
      <c r="D2493">
        <f t="shared" si="382"/>
        <v>25.190702997100722</v>
      </c>
      <c r="E2493">
        <f t="shared" si="383"/>
        <v>25.938260139527223</v>
      </c>
      <c r="F2493">
        <f t="shared" si="384"/>
        <v>20.896406300345401</v>
      </c>
      <c r="G2493">
        <v>0</v>
      </c>
      <c r="H2493" s="1">
        <v>39429</v>
      </c>
      <c r="I2493">
        <v>134.279999</v>
      </c>
      <c r="J2493">
        <v>135.36000100000001</v>
      </c>
      <c r="K2493">
        <v>133.63000500000001</v>
      </c>
      <c r="L2493">
        <v>135</v>
      </c>
      <c r="M2493">
        <v>97.929741000000007</v>
      </c>
      <c r="N2493">
        <v>14104200</v>
      </c>
      <c r="O2493">
        <f t="shared" si="385"/>
        <v>-5.3333407407407133E-3</v>
      </c>
      <c r="P2493">
        <f t="shared" si="386"/>
        <v>2.6666740740741565E-3</v>
      </c>
      <c r="Q2493">
        <f t="shared" si="387"/>
        <v>-1.0148111111111028E-2</v>
      </c>
      <c r="R2493">
        <f t="shared" si="388"/>
        <v>0</v>
      </c>
      <c r="S2493">
        <f t="shared" si="389"/>
        <v>0</v>
      </c>
    </row>
    <row r="2494" spans="1:19" x14ac:dyDescent="0.3">
      <c r="A2494" s="1">
        <v>39430</v>
      </c>
      <c r="B2494">
        <f t="shared" si="380"/>
        <v>25.573086200635696</v>
      </c>
      <c r="C2494">
        <f t="shared" si="381"/>
        <v>25.989607666801597</v>
      </c>
      <c r="D2494">
        <f t="shared" si="382"/>
        <v>25.076459543798929</v>
      </c>
      <c r="E2494">
        <f t="shared" si="383"/>
        <v>25.092479086725923</v>
      </c>
      <c r="F2494">
        <f t="shared" si="384"/>
        <v>20.215021702429134</v>
      </c>
      <c r="G2494">
        <v>0</v>
      </c>
      <c r="H2494" s="1">
        <v>39430</v>
      </c>
      <c r="I2494">
        <v>134.35000600000001</v>
      </c>
      <c r="J2494">
        <v>135.13000500000001</v>
      </c>
      <c r="K2494">
        <v>133.41999799999999</v>
      </c>
      <c r="L2494">
        <v>133.449997</v>
      </c>
      <c r="M2494">
        <v>96.805351000000002</v>
      </c>
      <c r="N2494">
        <v>12506900</v>
      </c>
      <c r="O2494">
        <f t="shared" si="385"/>
        <v>6.7441665060510372E-3</v>
      </c>
      <c r="P2494">
        <f t="shared" si="386"/>
        <v>1.2589044868993253E-2</v>
      </c>
      <c r="Q2494">
        <f t="shared" si="387"/>
        <v>-2.2479580872529853E-4</v>
      </c>
      <c r="R2494">
        <f t="shared" si="388"/>
        <v>-1.1481503703703731E-2</v>
      </c>
      <c r="S2494">
        <f t="shared" si="389"/>
        <v>-1.1481598833188023E-2</v>
      </c>
    </row>
    <row r="2495" spans="1:19" x14ac:dyDescent="0.3">
      <c r="A2495" s="1">
        <v>39433</v>
      </c>
      <c r="B2495">
        <f t="shared" si="380"/>
        <v>24.83484240317037</v>
      </c>
      <c r="C2495">
        <f t="shared" si="381"/>
        <v>24.918465797520785</v>
      </c>
      <c r="D2495">
        <f t="shared" si="382"/>
        <v>24.155354041309746</v>
      </c>
      <c r="E2495">
        <f t="shared" si="383"/>
        <v>24.280793052951484</v>
      </c>
      <c r="F2495">
        <f t="shared" si="384"/>
        <v>19.561135585395981</v>
      </c>
      <c r="G2495">
        <v>0</v>
      </c>
      <c r="H2495" s="1">
        <v>39433</v>
      </c>
      <c r="I2495">
        <v>132.990005</v>
      </c>
      <c r="J2495">
        <v>133.14999399999999</v>
      </c>
      <c r="K2495">
        <v>131.69000199999999</v>
      </c>
      <c r="L2495">
        <v>131.929993</v>
      </c>
      <c r="M2495">
        <v>95.702774000000005</v>
      </c>
      <c r="N2495">
        <v>10828800</v>
      </c>
      <c r="O2495">
        <f t="shared" si="385"/>
        <v>8.0346551674568834E-3</v>
      </c>
      <c r="P2495">
        <f t="shared" si="386"/>
        <v>9.2473361989793817E-3</v>
      </c>
      <c r="Q2495">
        <f t="shared" si="387"/>
        <v>-1.8190783956154944E-3</v>
      </c>
      <c r="R2495">
        <f t="shared" si="388"/>
        <v>-1.139006395031991E-2</v>
      </c>
      <c r="S2495">
        <f t="shared" si="389"/>
        <v>-1.138962865802735E-2</v>
      </c>
    </row>
    <row r="2496" spans="1:19" x14ac:dyDescent="0.3">
      <c r="A2496" s="1">
        <v>39434</v>
      </c>
      <c r="B2496">
        <f t="shared" si="380"/>
        <v>24.668120262545518</v>
      </c>
      <c r="C2496">
        <f t="shared" si="381"/>
        <v>24.799915442215692</v>
      </c>
      <c r="D2496">
        <f t="shared" si="382"/>
        <v>23.819359305469597</v>
      </c>
      <c r="E2496">
        <f t="shared" si="383"/>
        <v>24.604861212207432</v>
      </c>
      <c r="F2496">
        <f t="shared" si="384"/>
        <v>19.822186518935204</v>
      </c>
      <c r="G2496">
        <v>0</v>
      </c>
      <c r="H2496" s="1">
        <v>39434</v>
      </c>
      <c r="I2496">
        <v>132.66999799999999</v>
      </c>
      <c r="J2496">
        <v>132.91999799999999</v>
      </c>
      <c r="K2496">
        <v>131.05999800000001</v>
      </c>
      <c r="L2496">
        <v>132.550003</v>
      </c>
      <c r="M2496">
        <v>96.152489000000003</v>
      </c>
      <c r="N2496">
        <v>13719100</v>
      </c>
      <c r="O2496">
        <f t="shared" si="385"/>
        <v>9.0528100553863245E-4</v>
      </c>
      <c r="P2496">
        <f t="shared" si="386"/>
        <v>2.7913616871060253E-3</v>
      </c>
      <c r="Q2496">
        <f t="shared" si="387"/>
        <v>-1.1241078583755268E-2</v>
      </c>
      <c r="R2496">
        <f t="shared" si="388"/>
        <v>4.6995378829437799E-3</v>
      </c>
      <c r="S2496">
        <f t="shared" si="389"/>
        <v>4.6990800914506158E-3</v>
      </c>
    </row>
    <row r="2497" spans="1:19" x14ac:dyDescent="0.3">
      <c r="A2497" s="1">
        <v>39435</v>
      </c>
      <c r="B2497">
        <f t="shared" si="380"/>
        <v>24.583276969746919</v>
      </c>
      <c r="C2497">
        <f t="shared" si="381"/>
        <v>24.903604637324097</v>
      </c>
      <c r="D2497">
        <f t="shared" si="382"/>
        <v>24.094912234413968</v>
      </c>
      <c r="E2497">
        <f t="shared" si="383"/>
        <v>24.457251138157552</v>
      </c>
      <c r="F2497">
        <f t="shared" si="384"/>
        <v>19.703279196652371</v>
      </c>
      <c r="G2497">
        <v>0</v>
      </c>
      <c r="H2497" s="1">
        <v>39435</v>
      </c>
      <c r="I2497">
        <v>132.509995</v>
      </c>
      <c r="J2497">
        <v>133.11999499999999</v>
      </c>
      <c r="K2497">
        <v>131.58000200000001</v>
      </c>
      <c r="L2497">
        <v>132.270004</v>
      </c>
      <c r="M2497">
        <v>95.949393999999998</v>
      </c>
      <c r="N2497">
        <v>14342800</v>
      </c>
      <c r="O2497">
        <f t="shared" si="385"/>
        <v>1.814402303941893E-3</v>
      </c>
      <c r="P2497">
        <f t="shared" si="386"/>
        <v>6.4261811014989356E-3</v>
      </c>
      <c r="Q2497">
        <f t="shared" si="387"/>
        <v>-5.2166173670032748E-3</v>
      </c>
      <c r="R2497">
        <f t="shared" si="388"/>
        <v>-2.1124028190327815E-3</v>
      </c>
      <c r="S2497">
        <f t="shared" si="389"/>
        <v>-2.1122178126871441E-3</v>
      </c>
    </row>
    <row r="2498" spans="1:19" x14ac:dyDescent="0.3">
      <c r="A2498" s="1">
        <v>39436</v>
      </c>
      <c r="B2498">
        <f t="shared" ref="B2498:B2561" si="390">E2498 * ( 1 + 2.84 *O2498)</f>
        <v>24.741137070603752</v>
      </c>
      <c r="C2498">
        <f t="shared" ref="C2498:C2561" si="391">E2498 * ( 1 + 2.84 *P2498)</f>
        <v>24.756985940800249</v>
      </c>
      <c r="D2498">
        <f t="shared" ref="D2498:D2561" si="392">E2498 * ( 1 + 2.84 *Q2498)</f>
        <v>24.133559711021718</v>
      </c>
      <c r="E2498">
        <f t="shared" ref="E2498:E2561" si="393">E2499 / ( 1 + 2.84 *R2499)</f>
        <v>24.688308736054204</v>
      </c>
      <c r="F2498">
        <f t="shared" ref="F2498:F2561" si="394">F2499 / ( 1 + 2.84 *S2499)</f>
        <v>19.889443558315392</v>
      </c>
      <c r="G2498">
        <v>0</v>
      </c>
      <c r="H2498" s="1">
        <v>39436</v>
      </c>
      <c r="I2498">
        <v>132.80999800000001</v>
      </c>
      <c r="J2498">
        <v>132.83999600000001</v>
      </c>
      <c r="K2498">
        <v>131.66000399999999</v>
      </c>
      <c r="L2498">
        <v>132.71000699999999</v>
      </c>
      <c r="M2498">
        <v>96.268608</v>
      </c>
      <c r="N2498">
        <v>12707000</v>
      </c>
      <c r="O2498">
        <f t="shared" ref="O2498:O2561" si="395">(I2498-L2498)/L2498</f>
        <v>7.534548619232387E-4</v>
      </c>
      <c r="P2498">
        <f t="shared" ref="P2498:P2561" si="396">(J2498-L2498)/L2498</f>
        <v>9.7949659515897121E-4</v>
      </c>
      <c r="Q2498">
        <f t="shared" ref="Q2498:Q2561" si="397">(K2498-L2498)/L2498</f>
        <v>-7.9120107348046777E-3</v>
      </c>
      <c r="R2498">
        <f t="shared" ref="R2498:R2561" si="398">(L2498-L2497)/L2497</f>
        <v>3.3265516496090086E-3</v>
      </c>
      <c r="S2498">
        <f t="shared" ref="S2498:S2561" si="399">(M2498-M2497)/M2497</f>
        <v>3.3268995945925656E-3</v>
      </c>
    </row>
    <row r="2499" spans="1:19" x14ac:dyDescent="0.3">
      <c r="A2499" s="1">
        <v>39437</v>
      </c>
      <c r="B2499">
        <f t="shared" si="390"/>
        <v>25.041762728432555</v>
      </c>
      <c r="C2499">
        <f t="shared" si="391"/>
        <v>25.716920275014477</v>
      </c>
      <c r="D2499">
        <f t="shared" si="392"/>
        <v>24.987754985840343</v>
      </c>
      <c r="E2499">
        <f t="shared" si="393"/>
        <v>25.549482283714248</v>
      </c>
      <c r="F2499">
        <f t="shared" si="394"/>
        <v>20.721877164611371</v>
      </c>
      <c r="G2499">
        <v>0</v>
      </c>
      <c r="H2499" s="1">
        <v>39437</v>
      </c>
      <c r="I2499">
        <v>133.39999399999999</v>
      </c>
      <c r="J2499">
        <v>134.64999399999999</v>
      </c>
      <c r="K2499">
        <v>133.300003</v>
      </c>
      <c r="L2499">
        <v>134.33999600000001</v>
      </c>
      <c r="M2499">
        <v>97.687316999999993</v>
      </c>
      <c r="N2499">
        <v>11031800</v>
      </c>
      <c r="O2499">
        <f t="shared" si="395"/>
        <v>-6.9971864522016284E-3</v>
      </c>
      <c r="P2499">
        <f t="shared" si="396"/>
        <v>2.3075629688121984E-3</v>
      </c>
      <c r="Q2499">
        <f t="shared" si="397"/>
        <v>-7.741499411686819E-3</v>
      </c>
      <c r="R2499">
        <f t="shared" si="398"/>
        <v>1.2282336779622227E-2</v>
      </c>
      <c r="S2499">
        <f t="shared" si="399"/>
        <v>1.4736984666901933E-2</v>
      </c>
    </row>
    <row r="2500" spans="1:19" x14ac:dyDescent="0.3">
      <c r="A2500" s="1">
        <v>39440</v>
      </c>
      <c r="B2500">
        <f t="shared" si="390"/>
        <v>25.788832593498793</v>
      </c>
      <c r="C2500">
        <f t="shared" si="391"/>
        <v>26.166437120538919</v>
      </c>
      <c r="D2500">
        <f t="shared" si="392"/>
        <v>25.761476632586032</v>
      </c>
      <c r="E2500">
        <f t="shared" si="393"/>
        <v>26.073405620113896</v>
      </c>
      <c r="F2500">
        <f t="shared" si="394"/>
        <v>21.14680979436308</v>
      </c>
      <c r="G2500">
        <v>0</v>
      </c>
      <c r="H2500" s="1">
        <v>39440</v>
      </c>
      <c r="I2500">
        <v>134.78999300000001</v>
      </c>
      <c r="J2500">
        <v>135.479996</v>
      </c>
      <c r="K2500">
        <v>134.740005</v>
      </c>
      <c r="L2500">
        <v>135.30999800000001</v>
      </c>
      <c r="M2500">
        <v>98.392677000000006</v>
      </c>
      <c r="N2500">
        <v>3655600</v>
      </c>
      <c r="O2500">
        <f t="shared" si="395"/>
        <v>-3.8430641318906648E-3</v>
      </c>
      <c r="P2500">
        <f t="shared" si="396"/>
        <v>1.2563594894147625E-3</v>
      </c>
      <c r="Q2500">
        <f t="shared" si="397"/>
        <v>-4.2124972908506794E-3</v>
      </c>
      <c r="R2500">
        <f t="shared" si="398"/>
        <v>7.2205004383057575E-3</v>
      </c>
      <c r="S2500">
        <f t="shared" si="399"/>
        <v>7.2205893422174049E-3</v>
      </c>
    </row>
    <row r="2501" spans="1:19" x14ac:dyDescent="0.3">
      <c r="A2501" s="1">
        <v>39442</v>
      </c>
      <c r="B2501">
        <f t="shared" si="390"/>
        <v>25.908893458805188</v>
      </c>
      <c r="C2501">
        <f t="shared" si="391"/>
        <v>26.177449756410446</v>
      </c>
      <c r="D2501">
        <f t="shared" si="392"/>
        <v>25.788317296142051</v>
      </c>
      <c r="E2501">
        <f t="shared" si="393"/>
        <v>26.133603181536682</v>
      </c>
      <c r="F2501">
        <f t="shared" si="394"/>
        <v>21.195613351968561</v>
      </c>
      <c r="G2501">
        <v>0</v>
      </c>
      <c r="H2501" s="1">
        <v>39442</v>
      </c>
      <c r="I2501">
        <v>135.009995</v>
      </c>
      <c r="J2501">
        <v>135.5</v>
      </c>
      <c r="K2501">
        <v>134.78999300000001</v>
      </c>
      <c r="L2501">
        <v>135.41999799999999</v>
      </c>
      <c r="M2501">
        <v>98.472633000000002</v>
      </c>
      <c r="N2501">
        <v>5743000</v>
      </c>
      <c r="O2501">
        <f t="shared" si="395"/>
        <v>-3.0276399797317163E-3</v>
      </c>
      <c r="P2501">
        <f t="shared" si="396"/>
        <v>5.9076946670762361E-4</v>
      </c>
      <c r="Q2501">
        <f t="shared" si="397"/>
        <v>-4.6522301676594534E-3</v>
      </c>
      <c r="R2501">
        <f t="shared" si="398"/>
        <v>8.129480572454462E-4</v>
      </c>
      <c r="S2501">
        <f t="shared" si="399"/>
        <v>8.1262145149273352E-4</v>
      </c>
    </row>
    <row r="2502" spans="1:19" x14ac:dyDescent="0.3">
      <c r="A2502" s="1">
        <v>39443</v>
      </c>
      <c r="B2502">
        <f t="shared" si="390"/>
        <v>25.848639220171332</v>
      </c>
      <c r="C2502">
        <f t="shared" si="391"/>
        <v>25.880742180671678</v>
      </c>
      <c r="D2502">
        <f t="shared" si="392"/>
        <v>25.003437256363089</v>
      </c>
      <c r="E2502">
        <f t="shared" si="393"/>
        <v>25.179961278669083</v>
      </c>
      <c r="F2502">
        <f t="shared" si="394"/>
        <v>20.422138131321603</v>
      </c>
      <c r="G2502">
        <v>0</v>
      </c>
      <c r="H2502" s="1">
        <v>39443</v>
      </c>
      <c r="I2502">
        <v>134.929993</v>
      </c>
      <c r="J2502">
        <v>134.990005</v>
      </c>
      <c r="K2502">
        <v>133.35000600000001</v>
      </c>
      <c r="L2502">
        <v>133.679993</v>
      </c>
      <c r="M2502">
        <v>97.207320999999993</v>
      </c>
      <c r="N2502">
        <v>8127800</v>
      </c>
      <c r="O2502">
        <f t="shared" si="395"/>
        <v>9.3506887002904014E-3</v>
      </c>
      <c r="P2502">
        <f t="shared" si="396"/>
        <v>9.7996115245158662E-3</v>
      </c>
      <c r="Q2502">
        <f t="shared" si="397"/>
        <v>-2.468484569714097E-3</v>
      </c>
      <c r="R2502">
        <f t="shared" si="398"/>
        <v>-1.2848951600191255E-2</v>
      </c>
      <c r="S2502">
        <f t="shared" si="399"/>
        <v>-1.2849377146237255E-2</v>
      </c>
    </row>
    <row r="2503" spans="1:19" x14ac:dyDescent="0.3">
      <c r="A2503" s="1">
        <v>39444</v>
      </c>
      <c r="B2503">
        <f t="shared" si="390"/>
        <v>25.467220940377487</v>
      </c>
      <c r="C2503">
        <f t="shared" si="391"/>
        <v>25.56314827895994</v>
      </c>
      <c r="D2503">
        <f t="shared" si="392"/>
        <v>24.721093599584215</v>
      </c>
      <c r="E2503">
        <f t="shared" si="393"/>
        <v>25.035532727670478</v>
      </c>
      <c r="F2503">
        <f t="shared" si="394"/>
        <v>20.305013098870642</v>
      </c>
      <c r="G2503">
        <v>0</v>
      </c>
      <c r="H2503" s="1">
        <v>39444</v>
      </c>
      <c r="I2503">
        <v>134.220001</v>
      </c>
      <c r="J2503">
        <v>134.39999399999999</v>
      </c>
      <c r="K2503">
        <v>132.820007</v>
      </c>
      <c r="L2503">
        <v>133.41000399999999</v>
      </c>
      <c r="M2503">
        <v>97.011016999999995</v>
      </c>
      <c r="N2503">
        <v>7819200</v>
      </c>
      <c r="O2503">
        <f t="shared" si="395"/>
        <v>6.0714862132828507E-3</v>
      </c>
      <c r="P2503">
        <f t="shared" si="396"/>
        <v>7.4206578990883322E-3</v>
      </c>
      <c r="Q2503">
        <f t="shared" si="397"/>
        <v>-4.4224344675080187E-3</v>
      </c>
      <c r="R2503">
        <f t="shared" si="398"/>
        <v>-2.0196664732022359E-3</v>
      </c>
      <c r="S2503">
        <f t="shared" si="399"/>
        <v>-2.019436375579138E-3</v>
      </c>
    </row>
    <row r="2504" spans="1:19" x14ac:dyDescent="0.3">
      <c r="A2504" s="1">
        <v>39447</v>
      </c>
      <c r="B2504">
        <f t="shared" si="390"/>
        <v>24.882616923998363</v>
      </c>
      <c r="C2504">
        <f t="shared" si="391"/>
        <v>24.940541597719342</v>
      </c>
      <c r="D2504">
        <f t="shared" si="392"/>
        <v>24.371826092779823</v>
      </c>
      <c r="E2504">
        <f t="shared" si="393"/>
        <v>24.577194863929957</v>
      </c>
      <c r="F2504">
        <f t="shared" si="394"/>
        <v>19.933276926954097</v>
      </c>
      <c r="G2504">
        <v>0</v>
      </c>
      <c r="H2504" s="1">
        <v>39447</v>
      </c>
      <c r="I2504">
        <v>133.13000500000001</v>
      </c>
      <c r="J2504">
        <v>133.240005</v>
      </c>
      <c r="K2504">
        <v>132.16000399999999</v>
      </c>
      <c r="L2504">
        <v>132.550003</v>
      </c>
      <c r="M2504">
        <v>96.385650999999996</v>
      </c>
      <c r="N2504">
        <v>6463400</v>
      </c>
      <c r="O2504">
        <f t="shared" si="395"/>
        <v>4.3757222698818611E-3</v>
      </c>
      <c r="P2504">
        <f t="shared" si="396"/>
        <v>5.2055977697714022E-3</v>
      </c>
      <c r="Q2504">
        <f t="shared" si="397"/>
        <v>-2.9422783189225372E-3</v>
      </c>
      <c r="R2504">
        <f t="shared" si="398"/>
        <v>-6.4463006837177129E-3</v>
      </c>
      <c r="S2504">
        <f t="shared" si="399"/>
        <v>-6.4463400069293131E-3</v>
      </c>
    </row>
    <row r="2505" spans="1:19" x14ac:dyDescent="0.3">
      <c r="A2505" s="1">
        <v>39449</v>
      </c>
      <c r="B2505">
        <f t="shared" si="390"/>
        <v>24.508863025416609</v>
      </c>
      <c r="C2505">
        <f t="shared" si="391"/>
        <v>24.611330837082953</v>
      </c>
      <c r="D2505">
        <f t="shared" si="392"/>
        <v>23.151147229134882</v>
      </c>
      <c r="E2505">
        <f t="shared" si="393"/>
        <v>23.566147066703049</v>
      </c>
      <c r="F2505">
        <f t="shared" si="394"/>
        <v>19.113267370913483</v>
      </c>
      <c r="G2505">
        <v>0</v>
      </c>
      <c r="H2505" s="1">
        <v>39449</v>
      </c>
      <c r="I2505">
        <v>132.470001</v>
      </c>
      <c r="J2505">
        <v>132.66999799999999</v>
      </c>
      <c r="K2505">
        <v>129.820007</v>
      </c>
      <c r="L2505">
        <v>130.63000500000001</v>
      </c>
      <c r="M2505">
        <v>94.989493999999993</v>
      </c>
      <c r="N2505">
        <v>14811000</v>
      </c>
      <c r="O2505">
        <f t="shared" si="395"/>
        <v>1.4085554080779411E-2</v>
      </c>
      <c r="P2505">
        <f t="shared" si="396"/>
        <v>1.5616572930545178E-2</v>
      </c>
      <c r="Q2505">
        <f t="shared" si="397"/>
        <v>-6.2007040419236551E-3</v>
      </c>
      <c r="R2505">
        <f t="shared" si="398"/>
        <v>-1.448508454579207E-2</v>
      </c>
      <c r="S2505">
        <f t="shared" si="399"/>
        <v>-1.4485112519497351E-2</v>
      </c>
    </row>
    <row r="2506" spans="1:19" x14ac:dyDescent="0.3">
      <c r="A2506" s="1">
        <v>39450</v>
      </c>
      <c r="B2506">
        <f t="shared" si="390"/>
        <v>23.607112037381302</v>
      </c>
      <c r="C2506">
        <f t="shared" si="391"/>
        <v>23.89446884924498</v>
      </c>
      <c r="D2506">
        <f t="shared" si="392"/>
        <v>23.309489861557953</v>
      </c>
      <c r="E2506">
        <f t="shared" si="393"/>
        <v>23.622505208491663</v>
      </c>
      <c r="F2506">
        <f t="shared" si="394"/>
        <v>19.158980457228854</v>
      </c>
      <c r="G2506">
        <v>0</v>
      </c>
      <c r="H2506" s="1">
        <v>39450</v>
      </c>
      <c r="I2506">
        <v>130.71000699999999</v>
      </c>
      <c r="J2506">
        <v>131.270004</v>
      </c>
      <c r="K2506">
        <v>130.13000500000001</v>
      </c>
      <c r="L2506">
        <v>130.740005</v>
      </c>
      <c r="M2506">
        <v>95.069489000000004</v>
      </c>
      <c r="N2506">
        <v>8206300</v>
      </c>
      <c r="O2506">
        <f t="shared" si="395"/>
        <v>-2.2944775013589901E-4</v>
      </c>
      <c r="P2506">
        <f t="shared" si="396"/>
        <v>4.0538395267768548E-3</v>
      </c>
      <c r="Q2506">
        <f t="shared" si="397"/>
        <v>-4.6657486360046048E-3</v>
      </c>
      <c r="R2506">
        <f t="shared" si="398"/>
        <v>8.4207299846605086E-4</v>
      </c>
      <c r="S2506">
        <f t="shared" si="399"/>
        <v>8.4214576403587242E-4</v>
      </c>
    </row>
    <row r="2507" spans="1:19" x14ac:dyDescent="0.3">
      <c r="A2507" s="1">
        <v>39451</v>
      </c>
      <c r="B2507">
        <f t="shared" si="390"/>
        <v>22.995627257833089</v>
      </c>
      <c r="C2507">
        <f t="shared" si="391"/>
        <v>23.074695052391579</v>
      </c>
      <c r="D2507">
        <f t="shared" si="392"/>
        <v>22.130760336032683</v>
      </c>
      <c r="E2507">
        <f t="shared" si="393"/>
        <v>22.303732040086608</v>
      </c>
      <c r="F2507">
        <f t="shared" si="394"/>
        <v>18.089386582279349</v>
      </c>
      <c r="G2507">
        <v>0</v>
      </c>
      <c r="H2507" s="1">
        <v>39451</v>
      </c>
      <c r="I2507">
        <v>129.570007</v>
      </c>
      <c r="J2507">
        <v>129.729996</v>
      </c>
      <c r="K2507">
        <v>127.82</v>
      </c>
      <c r="L2507">
        <v>128.16999799999999</v>
      </c>
      <c r="M2507">
        <v>93.200660999999997</v>
      </c>
      <c r="N2507">
        <v>15022600</v>
      </c>
      <c r="O2507">
        <f t="shared" si="395"/>
        <v>1.0923063289741266E-2</v>
      </c>
      <c r="P2507">
        <f t="shared" si="396"/>
        <v>1.2171319531424253E-2</v>
      </c>
      <c r="Q2507">
        <f t="shared" si="397"/>
        <v>-2.7307326633491825E-3</v>
      </c>
      <c r="R2507">
        <f t="shared" si="398"/>
        <v>-1.96573879586436E-2</v>
      </c>
      <c r="S2507">
        <f t="shared" si="399"/>
        <v>-1.9657494950877537E-2</v>
      </c>
    </row>
    <row r="2508" spans="1:19" x14ac:dyDescent="0.3">
      <c r="A2508" s="1">
        <v>39454</v>
      </c>
      <c r="B2508">
        <f t="shared" si="390"/>
        <v>22.48621149138113</v>
      </c>
      <c r="C2508">
        <f t="shared" si="391"/>
        <v>22.584902731096957</v>
      </c>
      <c r="D2508">
        <f t="shared" si="392"/>
        <v>21.834892336055539</v>
      </c>
      <c r="E2508">
        <f t="shared" si="393"/>
        <v>22.249369193881975</v>
      </c>
      <c r="F2508">
        <f t="shared" si="394"/>
        <v>18.045292470239236</v>
      </c>
      <c r="G2508">
        <v>0</v>
      </c>
      <c r="H2508" s="1">
        <v>39454</v>
      </c>
      <c r="I2508">
        <v>128.53999300000001</v>
      </c>
      <c r="J2508">
        <v>128.740005</v>
      </c>
      <c r="K2508">
        <v>127.220001</v>
      </c>
      <c r="L2508">
        <v>128.05999800000001</v>
      </c>
      <c r="M2508">
        <v>93.120666999999997</v>
      </c>
      <c r="N2508">
        <v>19666500</v>
      </c>
      <c r="O2508">
        <f t="shared" si="395"/>
        <v>3.7482040254287865E-3</v>
      </c>
      <c r="P2508">
        <f t="shared" si="396"/>
        <v>5.3100656771835116E-3</v>
      </c>
      <c r="Q2508">
        <f t="shared" si="397"/>
        <v>-6.5594019453288676E-3</v>
      </c>
      <c r="R2508">
        <f t="shared" si="398"/>
        <v>-8.5823516982488544E-4</v>
      </c>
      <c r="S2508">
        <f t="shared" si="399"/>
        <v>-8.5829863374036841E-4</v>
      </c>
    </row>
    <row r="2509" spans="1:19" x14ac:dyDescent="0.3">
      <c r="A2509" s="1">
        <v>39455</v>
      </c>
      <c r="B2509">
        <f t="shared" si="390"/>
        <v>22.438552006290667</v>
      </c>
      <c r="C2509">
        <f t="shared" si="391"/>
        <v>22.662969610470562</v>
      </c>
      <c r="D2509">
        <f t="shared" si="392"/>
        <v>21.053849631281039</v>
      </c>
      <c r="E2509">
        <f t="shared" si="393"/>
        <v>21.158896423388246</v>
      </c>
      <c r="F2509">
        <f t="shared" si="394"/>
        <v>17.160863124464356</v>
      </c>
      <c r="G2509">
        <v>0</v>
      </c>
      <c r="H2509" s="1">
        <v>39455</v>
      </c>
      <c r="I2509">
        <v>128.529999</v>
      </c>
      <c r="J2509">
        <v>129</v>
      </c>
      <c r="K2509">
        <v>125.629997</v>
      </c>
      <c r="L2509">
        <v>125.849998</v>
      </c>
      <c r="M2509">
        <v>91.513626000000002</v>
      </c>
      <c r="N2509">
        <v>21236800</v>
      </c>
      <c r="O2509">
        <f t="shared" si="395"/>
        <v>2.1295200974099374E-2</v>
      </c>
      <c r="P2509">
        <f t="shared" si="396"/>
        <v>2.5029813667537766E-2</v>
      </c>
      <c r="Q2509">
        <f t="shared" si="397"/>
        <v>-1.7481208064858002E-3</v>
      </c>
      <c r="R2509">
        <f t="shared" si="398"/>
        <v>-1.7257535799742929E-2</v>
      </c>
      <c r="S2509">
        <f t="shared" si="399"/>
        <v>-1.725761908470861E-2</v>
      </c>
    </row>
    <row r="2510" spans="1:19" x14ac:dyDescent="0.3">
      <c r="A2510" s="1">
        <v>39456</v>
      </c>
      <c r="B2510">
        <f t="shared" si="390"/>
        <v>21.281367060810069</v>
      </c>
      <c r="C2510">
        <f t="shared" si="391"/>
        <v>21.897524044710565</v>
      </c>
      <c r="D2510">
        <f t="shared" si="392"/>
        <v>20.742833972291262</v>
      </c>
      <c r="E2510">
        <f t="shared" si="393"/>
        <v>21.688903306474209</v>
      </c>
      <c r="F2510">
        <f t="shared" si="394"/>
        <v>17.590735370228831</v>
      </c>
      <c r="G2510">
        <v>0</v>
      </c>
      <c r="H2510" s="1">
        <v>39456</v>
      </c>
      <c r="I2510">
        <v>126.120003</v>
      </c>
      <c r="J2510">
        <v>127.389999</v>
      </c>
      <c r="K2510">
        <v>125.010002</v>
      </c>
      <c r="L2510">
        <v>126.959999</v>
      </c>
      <c r="M2510">
        <v>92.320801000000003</v>
      </c>
      <c r="N2510">
        <v>24161600</v>
      </c>
      <c r="O2510">
        <f t="shared" si="395"/>
        <v>-6.6162256349734166E-3</v>
      </c>
      <c r="P2510">
        <f t="shared" si="396"/>
        <v>3.3868935364437646E-3</v>
      </c>
      <c r="Q2510">
        <f t="shared" si="397"/>
        <v>-1.5359144733452592E-2</v>
      </c>
      <c r="R2510">
        <f t="shared" si="398"/>
        <v>8.8200319240370334E-3</v>
      </c>
      <c r="S2510">
        <f t="shared" si="399"/>
        <v>8.8202712020175097E-3</v>
      </c>
    </row>
    <row r="2511" spans="1:19" x14ac:dyDescent="0.3">
      <c r="A2511" s="1">
        <v>39457</v>
      </c>
      <c r="B2511">
        <f t="shared" si="390"/>
        <v>21.467621745390211</v>
      </c>
      <c r="C2511">
        <f t="shared" si="391"/>
        <v>22.842904916932596</v>
      </c>
      <c r="D2511">
        <f t="shared" si="392"/>
        <v>21.354654424444192</v>
      </c>
      <c r="E2511">
        <f t="shared" si="393"/>
        <v>22.106145268111415</v>
      </c>
      <c r="F2511">
        <f t="shared" si="394"/>
        <v>17.929140577481412</v>
      </c>
      <c r="G2511">
        <v>0</v>
      </c>
      <c r="H2511" s="1">
        <v>39457</v>
      </c>
      <c r="I2511">
        <v>126.519997</v>
      </c>
      <c r="J2511">
        <v>129.320007</v>
      </c>
      <c r="K2511">
        <v>126.290001</v>
      </c>
      <c r="L2511">
        <v>127.82</v>
      </c>
      <c r="M2511">
        <v>92.946167000000003</v>
      </c>
      <c r="N2511">
        <v>25310700</v>
      </c>
      <c r="O2511">
        <f t="shared" si="395"/>
        <v>-1.0170575809732355E-2</v>
      </c>
      <c r="P2511">
        <f t="shared" si="396"/>
        <v>1.1735307463620802E-2</v>
      </c>
      <c r="Q2511">
        <f t="shared" si="397"/>
        <v>-1.1969949929588402E-2</v>
      </c>
      <c r="R2511">
        <f t="shared" si="398"/>
        <v>6.7737949493839938E-3</v>
      </c>
      <c r="S2511">
        <f t="shared" si="399"/>
        <v>6.773836375184826E-3</v>
      </c>
    </row>
    <row r="2512" spans="1:19" x14ac:dyDescent="0.3">
      <c r="A2512" s="1">
        <v>39458</v>
      </c>
      <c r="B2512">
        <f t="shared" si="390"/>
        <v>21.943266448076571</v>
      </c>
      <c r="C2512">
        <f t="shared" si="391"/>
        <v>21.972038665591114</v>
      </c>
      <c r="D2512">
        <f t="shared" si="392"/>
        <v>20.931531133516529</v>
      </c>
      <c r="E2512">
        <f t="shared" si="393"/>
        <v>21.305537834906634</v>
      </c>
      <c r="F2512">
        <f t="shared" si="394"/>
        <v>17.279812245287047</v>
      </c>
      <c r="G2512">
        <v>0</v>
      </c>
      <c r="H2512" s="1">
        <v>39458</v>
      </c>
      <c r="I2512">
        <v>127.519997</v>
      </c>
      <c r="J2512">
        <v>127.58000199999999</v>
      </c>
      <c r="K2512">
        <v>125.410004</v>
      </c>
      <c r="L2512">
        <v>126.19000200000001</v>
      </c>
      <c r="M2512">
        <v>91.760895000000005</v>
      </c>
      <c r="N2512">
        <v>22464400</v>
      </c>
      <c r="O2512">
        <f t="shared" si="395"/>
        <v>1.0539622623985667E-2</v>
      </c>
      <c r="P2512">
        <f t="shared" si="396"/>
        <v>1.1015135731592953E-2</v>
      </c>
      <c r="Q2512">
        <f t="shared" si="397"/>
        <v>-6.1811394535044558E-3</v>
      </c>
      <c r="R2512">
        <f t="shared" si="398"/>
        <v>-1.2752292286027119E-2</v>
      </c>
      <c r="S2512">
        <f t="shared" si="399"/>
        <v>-1.275224184338874E-2</v>
      </c>
    </row>
    <row r="2513" spans="1:19" x14ac:dyDescent="0.3">
      <c r="A2513" s="1">
        <v>39461</v>
      </c>
      <c r="B2513">
        <f t="shared" si="390"/>
        <v>21.826087413110272</v>
      </c>
      <c r="C2513">
        <f t="shared" si="391"/>
        <v>22.13881039315498</v>
      </c>
      <c r="D2513">
        <f t="shared" si="392"/>
        <v>21.537796931316656</v>
      </c>
      <c r="E2513">
        <f t="shared" si="393"/>
        <v>21.938473875556653</v>
      </c>
      <c r="F2513">
        <f t="shared" si="394"/>
        <v>17.793135419494657</v>
      </c>
      <c r="G2513">
        <v>0</v>
      </c>
      <c r="H2513" s="1">
        <v>39461</v>
      </c>
      <c r="I2513">
        <v>127.279999</v>
      </c>
      <c r="J2513">
        <v>127.91999800000001</v>
      </c>
      <c r="K2513">
        <v>126.69000200000001</v>
      </c>
      <c r="L2513">
        <v>127.510002</v>
      </c>
      <c r="M2513">
        <v>92.720718000000005</v>
      </c>
      <c r="N2513">
        <v>7932600</v>
      </c>
      <c r="O2513">
        <f t="shared" si="395"/>
        <v>-1.8038035949524682E-3</v>
      </c>
      <c r="P2513">
        <f t="shared" si="396"/>
        <v>3.215402663078985E-3</v>
      </c>
      <c r="Q2513">
        <f t="shared" si="397"/>
        <v>-6.4308680663340686E-3</v>
      </c>
      <c r="R2513">
        <f t="shared" si="398"/>
        <v>1.0460416665973212E-2</v>
      </c>
      <c r="S2513">
        <f t="shared" si="399"/>
        <v>1.0460044008943025E-2</v>
      </c>
    </row>
    <row r="2514" spans="1:19" x14ac:dyDescent="0.3">
      <c r="A2514" s="1">
        <v>39462</v>
      </c>
      <c r="B2514">
        <f t="shared" si="390"/>
        <v>21.421198347277922</v>
      </c>
      <c r="C2514">
        <f t="shared" si="391"/>
        <v>21.619765739699158</v>
      </c>
      <c r="D2514">
        <f t="shared" si="392"/>
        <v>20.660033743997058</v>
      </c>
      <c r="E2514">
        <f t="shared" si="393"/>
        <v>20.858601136418294</v>
      </c>
      <c r="F2514">
        <f t="shared" si="394"/>
        <v>16.917336833727372</v>
      </c>
      <c r="G2514">
        <v>0</v>
      </c>
      <c r="H2514" s="1">
        <v>39462</v>
      </c>
      <c r="I2514">
        <v>126.489998</v>
      </c>
      <c r="J2514">
        <v>126.910004</v>
      </c>
      <c r="K2514">
        <v>124.879997</v>
      </c>
      <c r="L2514">
        <v>125.300003</v>
      </c>
      <c r="M2514">
        <v>91.113738999999995</v>
      </c>
      <c r="N2514">
        <v>19807000</v>
      </c>
      <c r="O2514">
        <f t="shared" si="395"/>
        <v>9.4971665722944649E-3</v>
      </c>
      <c r="P2514">
        <f t="shared" si="396"/>
        <v>1.2849169684377397E-2</v>
      </c>
      <c r="Q2514">
        <f t="shared" si="397"/>
        <v>-3.3520031120829324E-3</v>
      </c>
      <c r="R2514">
        <f t="shared" si="398"/>
        <v>-1.7331965848451609E-2</v>
      </c>
      <c r="S2514">
        <f t="shared" si="399"/>
        <v>-1.7331390811706284E-2</v>
      </c>
    </row>
    <row r="2515" spans="1:19" x14ac:dyDescent="0.3">
      <c r="A2515" s="1">
        <v>39463</v>
      </c>
      <c r="B2515">
        <f t="shared" si="390"/>
        <v>20.546614604682048</v>
      </c>
      <c r="C2515">
        <f t="shared" si="391"/>
        <v>21.24896943558856</v>
      </c>
      <c r="D2515">
        <f t="shared" si="392"/>
        <v>20.218850421635338</v>
      </c>
      <c r="E2515">
        <f t="shared" si="393"/>
        <v>20.551298374931086</v>
      </c>
      <c r="F2515">
        <f t="shared" si="394"/>
        <v>16.668096115859541</v>
      </c>
      <c r="G2515">
        <v>0</v>
      </c>
      <c r="H2515" s="1">
        <v>39463</v>
      </c>
      <c r="I2515">
        <v>124.639999</v>
      </c>
      <c r="J2515">
        <v>126.139999</v>
      </c>
      <c r="K2515">
        <v>123.94000200000001</v>
      </c>
      <c r="L2515">
        <v>124.650002</v>
      </c>
      <c r="M2515">
        <v>90.641075000000001</v>
      </c>
      <c r="N2515">
        <v>25572000</v>
      </c>
      <c r="O2515">
        <f t="shared" si="395"/>
        <v>-8.0248695062175304E-5</v>
      </c>
      <c r="P2515">
        <f t="shared" si="396"/>
        <v>1.1953445456021753E-2</v>
      </c>
      <c r="Q2515">
        <f t="shared" si="397"/>
        <v>-5.6959485648463426E-3</v>
      </c>
      <c r="R2515">
        <f t="shared" si="398"/>
        <v>-5.1875577369300072E-3</v>
      </c>
      <c r="S2515">
        <f t="shared" si="399"/>
        <v>-5.1876259847046195E-3</v>
      </c>
    </row>
    <row r="2516" spans="1:19" x14ac:dyDescent="0.3">
      <c r="A2516" s="1">
        <v>39464</v>
      </c>
      <c r="B2516">
        <f t="shared" si="390"/>
        <v>20.671757422871561</v>
      </c>
      <c r="C2516">
        <f t="shared" si="391"/>
        <v>20.738933698089827</v>
      </c>
      <c r="D2516">
        <f t="shared" si="392"/>
        <v>18.978844883818599</v>
      </c>
      <c r="E2516">
        <f t="shared" si="393"/>
        <v>19.202774758407813</v>
      </c>
      <c r="F2516">
        <f t="shared" si="394"/>
        <v>15.574346347802729</v>
      </c>
      <c r="G2516">
        <v>0</v>
      </c>
      <c r="H2516" s="1">
        <v>39464</v>
      </c>
      <c r="I2516">
        <v>125.050003</v>
      </c>
      <c r="J2516">
        <v>125.199997</v>
      </c>
      <c r="K2516">
        <v>121.269997</v>
      </c>
      <c r="L2516">
        <v>121.769997</v>
      </c>
      <c r="M2516">
        <v>88.546775999999994</v>
      </c>
      <c r="N2516">
        <v>30879600</v>
      </c>
      <c r="O2516">
        <f t="shared" si="395"/>
        <v>2.6936076872860561E-2</v>
      </c>
      <c r="P2516">
        <f t="shared" si="396"/>
        <v>2.8167858130110593E-2</v>
      </c>
      <c r="Q2516">
        <f t="shared" si="397"/>
        <v>-4.1061017682377044E-3</v>
      </c>
      <c r="R2516">
        <f t="shared" si="398"/>
        <v>-2.3104732882394955E-2</v>
      </c>
      <c r="S2516">
        <f t="shared" si="399"/>
        <v>-2.3105407785598379E-2</v>
      </c>
    </row>
    <row r="2517" spans="1:19" x14ac:dyDescent="0.3">
      <c r="A2517" s="1">
        <v>39465</v>
      </c>
      <c r="B2517">
        <f t="shared" si="390"/>
        <v>19.439143552703186</v>
      </c>
      <c r="C2517">
        <f t="shared" si="391"/>
        <v>19.856817436509168</v>
      </c>
      <c r="D2517">
        <f t="shared" si="392"/>
        <v>18.467499573261858</v>
      </c>
      <c r="E2517">
        <f t="shared" si="393"/>
        <v>18.665344402972938</v>
      </c>
      <c r="F2517">
        <f t="shared" si="394"/>
        <v>15.188918962587859</v>
      </c>
      <c r="G2517">
        <v>0</v>
      </c>
      <c r="H2517" s="1">
        <v>39465</v>
      </c>
      <c r="I2517">
        <v>122.33000199999999</v>
      </c>
      <c r="J2517">
        <v>123.279999</v>
      </c>
      <c r="K2517">
        <v>120.120003</v>
      </c>
      <c r="L2517">
        <v>120.57</v>
      </c>
      <c r="M2517">
        <v>87.775184999999993</v>
      </c>
      <c r="N2517">
        <v>35591900</v>
      </c>
      <c r="O2517">
        <f t="shared" si="395"/>
        <v>1.4597345940117775E-2</v>
      </c>
      <c r="P2517">
        <f t="shared" si="396"/>
        <v>2.2476561333665178E-2</v>
      </c>
      <c r="Q2517">
        <f t="shared" si="397"/>
        <v>-3.7322468275690157E-3</v>
      </c>
      <c r="R2517">
        <f t="shared" si="398"/>
        <v>-9.8546196071599666E-3</v>
      </c>
      <c r="S2517">
        <f t="shared" si="399"/>
        <v>-8.7139366881070959E-3</v>
      </c>
    </row>
    <row r="2518" spans="1:19" x14ac:dyDescent="0.3">
      <c r="A2518" s="1">
        <v>39469</v>
      </c>
      <c r="B2518">
        <f t="shared" si="390"/>
        <v>16.819056945955015</v>
      </c>
      <c r="C2518">
        <f t="shared" si="391"/>
        <v>18.704638371373683</v>
      </c>
      <c r="D2518">
        <f t="shared" si="392"/>
        <v>16.599505297359176</v>
      </c>
      <c r="E2518">
        <f t="shared" si="393"/>
        <v>18.071806396574829</v>
      </c>
      <c r="F2518">
        <f t="shared" si="394"/>
        <v>14.705877831967175</v>
      </c>
      <c r="G2518">
        <v>0</v>
      </c>
      <c r="H2518" s="1">
        <v>39469</v>
      </c>
      <c r="I2518">
        <v>116.30999799999999</v>
      </c>
      <c r="J2518">
        <v>120.69000200000001</v>
      </c>
      <c r="K2518">
        <v>115.800003</v>
      </c>
      <c r="L2518">
        <v>119.220001</v>
      </c>
      <c r="M2518">
        <v>86.792282</v>
      </c>
      <c r="N2518">
        <v>38318000</v>
      </c>
      <c r="O2518">
        <f t="shared" si="395"/>
        <v>-2.440868122455395E-2</v>
      </c>
      <c r="P2518">
        <f t="shared" si="396"/>
        <v>1.2330154233097268E-2</v>
      </c>
      <c r="Q2518">
        <f t="shared" si="397"/>
        <v>-2.8686444986693069E-2</v>
      </c>
      <c r="R2518">
        <f t="shared" si="398"/>
        <v>-1.1196806834204171E-2</v>
      </c>
      <c r="S2518">
        <f t="shared" si="399"/>
        <v>-1.1197959878979386E-2</v>
      </c>
    </row>
    <row r="2519" spans="1:19" x14ac:dyDescent="0.3">
      <c r="A2519" s="1">
        <v>39470</v>
      </c>
      <c r="B2519">
        <f t="shared" si="390"/>
        <v>17.096756256683925</v>
      </c>
      <c r="C2519">
        <f t="shared" si="391"/>
        <v>19.619762931307342</v>
      </c>
      <c r="D2519">
        <f t="shared" si="392"/>
        <v>16.707207196866545</v>
      </c>
      <c r="E2519">
        <f t="shared" si="393"/>
        <v>19.569936493746255</v>
      </c>
      <c r="F2519">
        <f t="shared" si="394"/>
        <v>15.924994653905944</v>
      </c>
      <c r="G2519">
        <v>0</v>
      </c>
      <c r="H2519" s="1">
        <v>39470</v>
      </c>
      <c r="I2519">
        <v>117.239998</v>
      </c>
      <c r="J2519">
        <v>122.80999799999999</v>
      </c>
      <c r="K2519">
        <v>116.379997</v>
      </c>
      <c r="L2519">
        <v>122.699997</v>
      </c>
      <c r="M2519">
        <v>89.325760000000002</v>
      </c>
      <c r="N2519">
        <v>42838800</v>
      </c>
      <c r="O2519">
        <f t="shared" si="395"/>
        <v>-4.4498770444142688E-2</v>
      </c>
      <c r="P2519">
        <f t="shared" si="396"/>
        <v>8.9650368940104297E-4</v>
      </c>
      <c r="Q2519">
        <f t="shared" si="397"/>
        <v>-5.1507743720645677E-2</v>
      </c>
      <c r="R2519">
        <f t="shared" si="398"/>
        <v>2.9189699469974E-2</v>
      </c>
      <c r="S2519">
        <f t="shared" si="399"/>
        <v>2.9190130062486459E-2</v>
      </c>
    </row>
    <row r="2520" spans="1:19" x14ac:dyDescent="0.3">
      <c r="A2520" s="1">
        <v>39471</v>
      </c>
      <c r="B2520">
        <f t="shared" si="390"/>
        <v>19.657918940538593</v>
      </c>
      <c r="C2520">
        <f t="shared" si="391"/>
        <v>20.124967757679617</v>
      </c>
      <c r="D2520">
        <f t="shared" si="392"/>
        <v>19.364867553111331</v>
      </c>
      <c r="E2520">
        <f t="shared" si="393"/>
        <v>19.900601204966208</v>
      </c>
      <c r="F2520">
        <f t="shared" si="394"/>
        <v>16.194086468492522</v>
      </c>
      <c r="G2520">
        <v>0</v>
      </c>
      <c r="H2520" s="1">
        <v>39471</v>
      </c>
      <c r="I2520">
        <v>122.900002</v>
      </c>
      <c r="J2520">
        <v>123.91999800000001</v>
      </c>
      <c r="K2520">
        <v>122.260002</v>
      </c>
      <c r="L2520">
        <v>123.43</v>
      </c>
      <c r="M2520">
        <v>89.857230999999999</v>
      </c>
      <c r="N2520">
        <v>20563200</v>
      </c>
      <c r="O2520">
        <f t="shared" si="395"/>
        <v>-4.2939155796808404E-3</v>
      </c>
      <c r="P2520">
        <f t="shared" si="396"/>
        <v>3.9698452564206422E-3</v>
      </c>
      <c r="Q2520">
        <f t="shared" si="397"/>
        <v>-9.4790407518432034E-3</v>
      </c>
      <c r="R2520">
        <f t="shared" si="398"/>
        <v>5.9494948479909956E-3</v>
      </c>
      <c r="S2520">
        <f t="shared" si="399"/>
        <v>5.9498066403240926E-3</v>
      </c>
    </row>
    <row r="2521" spans="1:19" x14ac:dyDescent="0.3">
      <c r="A2521" s="1">
        <v>39472</v>
      </c>
      <c r="B2521">
        <f t="shared" si="390"/>
        <v>20.433703512096294</v>
      </c>
      <c r="C2521">
        <f t="shared" si="391"/>
        <v>20.46515750645381</v>
      </c>
      <c r="D2521">
        <f t="shared" si="392"/>
        <v>19.121623503296789</v>
      </c>
      <c r="E2521">
        <f t="shared" si="393"/>
        <v>19.33281505761148</v>
      </c>
      <c r="F2521">
        <f t="shared" si="394"/>
        <v>15.73206073290182</v>
      </c>
      <c r="G2521">
        <v>0</v>
      </c>
      <c r="H2521" s="1">
        <v>39472</v>
      </c>
      <c r="I2521">
        <v>124.639999</v>
      </c>
      <c r="J2521">
        <v>124.709999</v>
      </c>
      <c r="K2521">
        <v>121.720001</v>
      </c>
      <c r="L2521">
        <v>122.19000200000001</v>
      </c>
      <c r="M2521">
        <v>88.954528999999994</v>
      </c>
      <c r="N2521">
        <v>19580700</v>
      </c>
      <c r="O2521">
        <f t="shared" si="395"/>
        <v>2.0050715769691172E-2</v>
      </c>
      <c r="P2521">
        <f t="shared" si="396"/>
        <v>2.0623594064594492E-2</v>
      </c>
      <c r="Q2521">
        <f t="shared" si="397"/>
        <v>-3.846476735469818E-3</v>
      </c>
      <c r="R2521">
        <f t="shared" si="398"/>
        <v>-1.0046163817548408E-2</v>
      </c>
      <c r="S2521">
        <f t="shared" si="399"/>
        <v>-1.0045958349195125E-2</v>
      </c>
    </row>
    <row r="2522" spans="1:19" x14ac:dyDescent="0.3">
      <c r="A2522" s="1">
        <v>39475</v>
      </c>
      <c r="B2522">
        <f t="shared" si="390"/>
        <v>19.242881862579399</v>
      </c>
      <c r="C2522">
        <f t="shared" si="391"/>
        <v>20.058678947992064</v>
      </c>
      <c r="D2522">
        <f t="shared" si="392"/>
        <v>18.775405584561423</v>
      </c>
      <c r="E2522">
        <f t="shared" si="393"/>
        <v>19.934933030141359</v>
      </c>
      <c r="F2522">
        <f t="shared" si="394"/>
        <v>16.222020582178651</v>
      </c>
      <c r="G2522">
        <v>0</v>
      </c>
      <c r="H2522" s="1">
        <v>39475</v>
      </c>
      <c r="I2522">
        <v>122.019997</v>
      </c>
      <c r="J2522">
        <v>123.800003</v>
      </c>
      <c r="K2522">
        <v>121</v>
      </c>
      <c r="L2522">
        <v>123.529999</v>
      </c>
      <c r="M2522">
        <v>89.930023000000006</v>
      </c>
      <c r="N2522">
        <v>19403800</v>
      </c>
      <c r="O2522">
        <f t="shared" si="395"/>
        <v>-1.2223767604822858E-2</v>
      </c>
      <c r="P2522">
        <f t="shared" si="396"/>
        <v>2.1857362760927417E-3</v>
      </c>
      <c r="Q2522">
        <f t="shared" si="397"/>
        <v>-2.0480846923669152E-2</v>
      </c>
      <c r="R2522">
        <f t="shared" si="398"/>
        <v>1.0966502807651945E-2</v>
      </c>
      <c r="S2522">
        <f t="shared" si="399"/>
        <v>1.0966209488895297E-2</v>
      </c>
    </row>
    <row r="2523" spans="1:19" x14ac:dyDescent="0.3">
      <c r="A2523" s="1">
        <v>39476</v>
      </c>
      <c r="B2523">
        <f t="shared" si="390"/>
        <v>20.262934400554737</v>
      </c>
      <c r="C2523">
        <f t="shared" si="391"/>
        <v>20.565283099298103</v>
      </c>
      <c r="D2523">
        <f t="shared" si="392"/>
        <v>19.839645664133538</v>
      </c>
      <c r="E2523">
        <f t="shared" si="393"/>
        <v>20.397828485471823</v>
      </c>
      <c r="F2523">
        <f t="shared" si="394"/>
        <v>16.598705154915045</v>
      </c>
      <c r="G2523">
        <v>0</v>
      </c>
      <c r="H2523" s="1">
        <v>39476</v>
      </c>
      <c r="I2523">
        <v>124.25</v>
      </c>
      <c r="J2523">
        <v>124.900002</v>
      </c>
      <c r="K2523">
        <v>123.339996</v>
      </c>
      <c r="L2523">
        <v>124.540001</v>
      </c>
      <c r="M2523">
        <v>90.665313999999995</v>
      </c>
      <c r="N2523">
        <v>15255000</v>
      </c>
      <c r="O2523">
        <f t="shared" si="395"/>
        <v>-2.3285771452659916E-3</v>
      </c>
      <c r="P2523">
        <f t="shared" si="396"/>
        <v>2.8906455525080405E-3</v>
      </c>
      <c r="Q2523">
        <f t="shared" si="397"/>
        <v>-9.6354985576080441E-3</v>
      </c>
      <c r="R2523">
        <f t="shared" si="398"/>
        <v>8.1761677987223173E-3</v>
      </c>
      <c r="S2523">
        <f t="shared" si="399"/>
        <v>8.1762572216843472E-3</v>
      </c>
    </row>
    <row r="2524" spans="1:19" x14ac:dyDescent="0.3">
      <c r="A2524" s="1">
        <v>39477</v>
      </c>
      <c r="B2524">
        <f t="shared" si="390"/>
        <v>20.242068254452331</v>
      </c>
      <c r="C2524">
        <f t="shared" si="391"/>
        <v>21.378010301526672</v>
      </c>
      <c r="D2524">
        <f t="shared" si="392"/>
        <v>19.906346467053837</v>
      </c>
      <c r="E2524">
        <f t="shared" si="393"/>
        <v>20.044313241299726</v>
      </c>
      <c r="F2524">
        <f t="shared" si="394"/>
        <v>16.311016298720205</v>
      </c>
      <c r="G2524">
        <v>0</v>
      </c>
      <c r="H2524" s="1">
        <v>39477</v>
      </c>
      <c r="I2524">
        <v>124.209999</v>
      </c>
      <c r="J2524">
        <v>126.68</v>
      </c>
      <c r="K2524">
        <v>123.480003</v>
      </c>
      <c r="L2524">
        <v>123.779999</v>
      </c>
      <c r="M2524">
        <v>90.111999999999995</v>
      </c>
      <c r="N2524">
        <v>24848200</v>
      </c>
      <c r="O2524">
        <f t="shared" si="395"/>
        <v>3.4739053439481172E-3</v>
      </c>
      <c r="P2524">
        <f t="shared" si="396"/>
        <v>2.3428672026407135E-2</v>
      </c>
      <c r="Q2524">
        <f t="shared" si="397"/>
        <v>-2.4236225757281451E-3</v>
      </c>
      <c r="R2524">
        <f t="shared" si="398"/>
        <v>-6.1024730520116187E-3</v>
      </c>
      <c r="S2524">
        <f t="shared" si="399"/>
        <v>-6.1028189898509628E-3</v>
      </c>
    </row>
    <row r="2525" spans="1:19" x14ac:dyDescent="0.3">
      <c r="A2525" s="1">
        <v>39478</v>
      </c>
      <c r="B2525">
        <f t="shared" si="390"/>
        <v>19.484180655276337</v>
      </c>
      <c r="C2525">
        <f t="shared" si="391"/>
        <v>21.492606673838765</v>
      </c>
      <c r="D2525">
        <f t="shared" si="392"/>
        <v>19.360734267454923</v>
      </c>
      <c r="E2525">
        <f t="shared" si="393"/>
        <v>21.06528144351789</v>
      </c>
      <c r="F2525">
        <f t="shared" si="394"/>
        <v>17.141823554112893</v>
      </c>
      <c r="G2525">
        <v>0</v>
      </c>
      <c r="H2525" s="1">
        <v>39478</v>
      </c>
      <c r="I2525">
        <v>122.66999800000001</v>
      </c>
      <c r="J2525">
        <v>126.900002</v>
      </c>
      <c r="K2525">
        <v>122.410004</v>
      </c>
      <c r="L2525">
        <v>126</v>
      </c>
      <c r="M2525">
        <v>91.728156999999996</v>
      </c>
      <c r="N2525">
        <v>22253400</v>
      </c>
      <c r="O2525">
        <f t="shared" si="395"/>
        <v>-2.6428587301587248E-2</v>
      </c>
      <c r="P2525">
        <f t="shared" si="396"/>
        <v>7.1428730158730209E-3</v>
      </c>
      <c r="Q2525">
        <f t="shared" si="397"/>
        <v>-2.8492031746031741E-2</v>
      </c>
      <c r="R2525">
        <f t="shared" si="398"/>
        <v>1.7935054273186708E-2</v>
      </c>
      <c r="S2525">
        <f t="shared" si="399"/>
        <v>1.7934980912642059E-2</v>
      </c>
    </row>
    <row r="2526" spans="1:19" x14ac:dyDescent="0.3">
      <c r="A2526" s="1">
        <v>39479</v>
      </c>
      <c r="B2526">
        <f t="shared" si="390"/>
        <v>21.288719173595698</v>
      </c>
      <c r="C2526">
        <f t="shared" si="391"/>
        <v>21.831482281201595</v>
      </c>
      <c r="D2526">
        <f t="shared" si="392"/>
        <v>21.031877089897691</v>
      </c>
      <c r="E2526">
        <f t="shared" si="393"/>
        <v>21.744252245092618</v>
      </c>
      <c r="F2526">
        <f t="shared" si="394"/>
        <v>17.694369070596601</v>
      </c>
      <c r="G2526">
        <v>0</v>
      </c>
      <c r="H2526" s="1">
        <v>39479</v>
      </c>
      <c r="I2526">
        <v>126.489998</v>
      </c>
      <c r="J2526">
        <v>127.610001</v>
      </c>
      <c r="K2526">
        <v>125.959999</v>
      </c>
      <c r="L2526">
        <v>127.43</v>
      </c>
      <c r="M2526">
        <v>92.769264000000007</v>
      </c>
      <c r="N2526">
        <v>18098700</v>
      </c>
      <c r="O2526">
        <f t="shared" si="395"/>
        <v>-7.3766146119438663E-3</v>
      </c>
      <c r="P2526">
        <f t="shared" si="396"/>
        <v>1.4125480656045678E-3</v>
      </c>
      <c r="Q2526">
        <f t="shared" si="397"/>
        <v>-1.1535752962410818E-2</v>
      </c>
      <c r="R2526">
        <f t="shared" si="398"/>
        <v>1.1349206349206404E-2</v>
      </c>
      <c r="S2526">
        <f t="shared" si="399"/>
        <v>1.1349917343264739E-2</v>
      </c>
    </row>
    <row r="2527" spans="1:19" x14ac:dyDescent="0.3">
      <c r="A2527" s="1">
        <v>39482</v>
      </c>
      <c r="B2527">
        <f t="shared" si="390"/>
        <v>21.625949724935523</v>
      </c>
      <c r="C2527">
        <f t="shared" si="391"/>
        <v>21.649686319879528</v>
      </c>
      <c r="D2527">
        <f t="shared" si="392"/>
        <v>21.042066421238854</v>
      </c>
      <c r="E2527">
        <f t="shared" si="393"/>
        <v>21.065799693258946</v>
      </c>
      <c r="F2527">
        <f t="shared" si="394"/>
        <v>17.142258330022969</v>
      </c>
      <c r="G2527">
        <v>0</v>
      </c>
      <c r="H2527" s="1">
        <v>39482</v>
      </c>
      <c r="I2527">
        <v>127.209999</v>
      </c>
      <c r="J2527">
        <v>127.260002</v>
      </c>
      <c r="K2527">
        <v>125.980003</v>
      </c>
      <c r="L2527">
        <v>126.029999</v>
      </c>
      <c r="M2527">
        <v>91.750022999999999</v>
      </c>
      <c r="N2527">
        <v>11722300</v>
      </c>
      <c r="O2527">
        <f t="shared" si="395"/>
        <v>9.3628501893425597E-3</v>
      </c>
      <c r="P2527">
        <f t="shared" si="396"/>
        <v>9.7596049334253854E-3</v>
      </c>
      <c r="Q2527">
        <f t="shared" si="397"/>
        <v>-3.9669920175122161E-4</v>
      </c>
      <c r="R2527">
        <f t="shared" si="398"/>
        <v>-1.0986431766460041E-2</v>
      </c>
      <c r="S2527">
        <f t="shared" si="399"/>
        <v>-1.0986839347997931E-2</v>
      </c>
    </row>
    <row r="2528" spans="1:19" x14ac:dyDescent="0.3">
      <c r="A2528" s="1">
        <v>39483</v>
      </c>
      <c r="B2528">
        <f t="shared" si="390"/>
        <v>20.391970732061047</v>
      </c>
      <c r="C2528">
        <f t="shared" si="391"/>
        <v>20.478018607565495</v>
      </c>
      <c r="D2528">
        <f t="shared" si="392"/>
        <v>19.422774871477088</v>
      </c>
      <c r="E2528">
        <f t="shared" si="393"/>
        <v>19.608460204066482</v>
      </c>
      <c r="F2528">
        <f t="shared" si="394"/>
        <v>15.956360095738448</v>
      </c>
      <c r="G2528">
        <v>0</v>
      </c>
      <c r="H2528" s="1">
        <v>39483</v>
      </c>
      <c r="I2528">
        <v>124.69000200000001</v>
      </c>
      <c r="J2528">
        <v>124.879997</v>
      </c>
      <c r="K2528">
        <v>122.550003</v>
      </c>
      <c r="L2528">
        <v>122.959999</v>
      </c>
      <c r="M2528">
        <v>89.515075999999993</v>
      </c>
      <c r="N2528">
        <v>16359000</v>
      </c>
      <c r="O2528">
        <f t="shared" si="395"/>
        <v>1.4069640647931451E-2</v>
      </c>
      <c r="P2528">
        <f t="shared" si="396"/>
        <v>1.5614817953926682E-2</v>
      </c>
      <c r="Q2528">
        <f t="shared" si="397"/>
        <v>-3.3343851930251927E-3</v>
      </c>
      <c r="R2528">
        <f t="shared" si="398"/>
        <v>-2.4359279729899919E-2</v>
      </c>
      <c r="S2528">
        <f t="shared" si="399"/>
        <v>-2.4359089261481771E-2</v>
      </c>
    </row>
    <row r="2529" spans="1:19" x14ac:dyDescent="0.3">
      <c r="A2529" s="1">
        <v>39484</v>
      </c>
      <c r="B2529">
        <f t="shared" si="390"/>
        <v>19.806778542601112</v>
      </c>
      <c r="C2529">
        <f t="shared" si="391"/>
        <v>20.035319233600625</v>
      </c>
      <c r="D2529">
        <f t="shared" si="392"/>
        <v>19.089777015439292</v>
      </c>
      <c r="E2529">
        <f t="shared" si="393"/>
        <v>19.29143473124094</v>
      </c>
      <c r="F2529">
        <f t="shared" si="394"/>
        <v>15.698396672643185</v>
      </c>
      <c r="G2529">
        <v>0</v>
      </c>
      <c r="H2529" s="1">
        <v>39484</v>
      </c>
      <c r="I2529">
        <v>123.410004</v>
      </c>
      <c r="J2529">
        <v>123.91999800000001</v>
      </c>
      <c r="K2529">
        <v>121.80999799999999</v>
      </c>
      <c r="L2529">
        <v>122.260002</v>
      </c>
      <c r="M2529">
        <v>89.005508000000006</v>
      </c>
      <c r="N2529">
        <v>14255000</v>
      </c>
      <c r="O2529">
        <f t="shared" si="395"/>
        <v>9.4061997479764521E-3</v>
      </c>
      <c r="P2529">
        <f t="shared" si="396"/>
        <v>1.3577588523186895E-2</v>
      </c>
      <c r="Q2529">
        <f t="shared" si="397"/>
        <v>-3.6807131738800965E-3</v>
      </c>
      <c r="R2529">
        <f t="shared" si="398"/>
        <v>-5.692883910970073E-3</v>
      </c>
      <c r="S2529">
        <f t="shared" si="399"/>
        <v>-5.6925383161154598E-3</v>
      </c>
    </row>
    <row r="2530" spans="1:19" x14ac:dyDescent="0.3">
      <c r="A2530" s="1">
        <v>39485</v>
      </c>
      <c r="B2530">
        <f t="shared" si="390"/>
        <v>18.992102754821524</v>
      </c>
      <c r="C2530">
        <f t="shared" si="391"/>
        <v>19.799897854496962</v>
      </c>
      <c r="D2530">
        <f t="shared" si="392"/>
        <v>18.834154983118491</v>
      </c>
      <c r="E2530">
        <f t="shared" si="393"/>
        <v>19.502053588149963</v>
      </c>
      <c r="F2530">
        <f t="shared" si="394"/>
        <v>15.869757822918883</v>
      </c>
      <c r="G2530">
        <v>0</v>
      </c>
      <c r="H2530" s="1">
        <v>39485</v>
      </c>
      <c r="I2530">
        <v>121.599998</v>
      </c>
      <c r="J2530">
        <v>123.389999</v>
      </c>
      <c r="K2530">
        <v>121.25</v>
      </c>
      <c r="L2530">
        <v>122.730003</v>
      </c>
      <c r="M2530">
        <v>89.347610000000003</v>
      </c>
      <c r="N2530">
        <v>21041800</v>
      </c>
      <c r="O2530">
        <f t="shared" si="395"/>
        <v>-9.2072433176751175E-3</v>
      </c>
      <c r="P2530">
        <f t="shared" si="396"/>
        <v>5.37762555094215E-3</v>
      </c>
      <c r="Q2530">
        <f t="shared" si="397"/>
        <v>-1.2059015430807058E-2</v>
      </c>
      <c r="R2530">
        <f t="shared" si="398"/>
        <v>3.8442744340867617E-3</v>
      </c>
      <c r="S2530">
        <f t="shared" si="399"/>
        <v>3.8436048249957406E-3</v>
      </c>
    </row>
    <row r="2531" spans="1:19" x14ac:dyDescent="0.3">
      <c r="A2531" s="1">
        <v>39486</v>
      </c>
      <c r="B2531">
        <f t="shared" si="390"/>
        <v>19.250973135758887</v>
      </c>
      <c r="C2531">
        <f t="shared" si="391"/>
        <v>19.562190482386367</v>
      </c>
      <c r="D2531">
        <f t="shared" si="392"/>
        <v>18.761916098577952</v>
      </c>
      <c r="E2531">
        <f t="shared" si="393"/>
        <v>19.059795946356903</v>
      </c>
      <c r="F2531">
        <f t="shared" si="394"/>
        <v>15.509888950246388</v>
      </c>
      <c r="G2531">
        <v>0</v>
      </c>
      <c r="H2531" s="1">
        <v>39486</v>
      </c>
      <c r="I2531">
        <v>122.18</v>
      </c>
      <c r="J2531">
        <v>122.879997</v>
      </c>
      <c r="K2531">
        <v>121.08000199999999</v>
      </c>
      <c r="L2531">
        <v>121.75</v>
      </c>
      <c r="M2531">
        <v>88.634201000000004</v>
      </c>
      <c r="N2531">
        <v>15522000</v>
      </c>
      <c r="O2531">
        <f t="shared" si="395"/>
        <v>3.5318275154004666E-3</v>
      </c>
      <c r="P2531">
        <f t="shared" si="396"/>
        <v>9.2812895277207645E-3</v>
      </c>
      <c r="Q2531">
        <f t="shared" si="397"/>
        <v>-5.5030636550308567E-3</v>
      </c>
      <c r="R2531">
        <f t="shared" si="398"/>
        <v>-7.9850319892846126E-3</v>
      </c>
      <c r="S2531">
        <f t="shared" si="399"/>
        <v>-7.9846455881696071E-3</v>
      </c>
    </row>
    <row r="2532" spans="1:19" x14ac:dyDescent="0.3">
      <c r="A2532" s="1">
        <v>39489</v>
      </c>
      <c r="B2532">
        <f t="shared" si="390"/>
        <v>19.030719341365572</v>
      </c>
      <c r="C2532">
        <f t="shared" si="391"/>
        <v>19.434285832758768</v>
      </c>
      <c r="D2532">
        <f t="shared" si="392"/>
        <v>18.613697853449345</v>
      </c>
      <c r="E2532">
        <f t="shared" si="393"/>
        <v>19.313216871843249</v>
      </c>
      <c r="F2532">
        <f t="shared" si="394"/>
        <v>15.716122415853821</v>
      </c>
      <c r="G2532">
        <v>0</v>
      </c>
      <c r="H2532" s="1">
        <v>39489</v>
      </c>
      <c r="I2532">
        <v>121.69000200000001</v>
      </c>
      <c r="J2532">
        <v>122.589996</v>
      </c>
      <c r="K2532">
        <v>120.760002</v>
      </c>
      <c r="L2532">
        <v>122.32</v>
      </c>
      <c r="M2532">
        <v>89.049187000000003</v>
      </c>
      <c r="N2532">
        <v>11659200</v>
      </c>
      <c r="O2532">
        <f t="shared" si="395"/>
        <v>-5.1504087638978603E-3</v>
      </c>
      <c r="P2532">
        <f t="shared" si="396"/>
        <v>2.2072923479398801E-3</v>
      </c>
      <c r="Q2532">
        <f t="shared" si="397"/>
        <v>-1.2753417266186996E-2</v>
      </c>
      <c r="R2532">
        <f t="shared" si="398"/>
        <v>4.6817248459958376E-3</v>
      </c>
      <c r="S2532">
        <f t="shared" si="399"/>
        <v>4.6820075695159589E-3</v>
      </c>
    </row>
    <row r="2533" spans="1:19" x14ac:dyDescent="0.3">
      <c r="A2533" s="1">
        <v>39490</v>
      </c>
      <c r="B2533">
        <f t="shared" si="390"/>
        <v>19.688565079937632</v>
      </c>
      <c r="C2533">
        <f t="shared" si="391"/>
        <v>20.407744655687587</v>
      </c>
      <c r="D2533">
        <f t="shared" si="392"/>
        <v>19.592369543805198</v>
      </c>
      <c r="E2533">
        <f t="shared" si="393"/>
        <v>19.963410319600307</v>
      </c>
      <c r="F2533">
        <f t="shared" si="394"/>
        <v>16.24518774572925</v>
      </c>
      <c r="G2533">
        <v>0</v>
      </c>
      <c r="H2533" s="1">
        <v>39490</v>
      </c>
      <c r="I2533">
        <v>123.16999800000001</v>
      </c>
      <c r="J2533">
        <v>124.739998</v>
      </c>
      <c r="K2533">
        <v>122.959999</v>
      </c>
      <c r="L2533">
        <v>123.769997</v>
      </c>
      <c r="M2533">
        <v>90.104729000000006</v>
      </c>
      <c r="N2533">
        <v>18453800</v>
      </c>
      <c r="O2533">
        <f t="shared" si="395"/>
        <v>-4.8476934195934157E-3</v>
      </c>
      <c r="P2533">
        <f t="shared" si="396"/>
        <v>7.8371255030409044E-3</v>
      </c>
      <c r="Q2533">
        <f t="shared" si="397"/>
        <v>-6.5443808647745808E-3</v>
      </c>
      <c r="R2533">
        <f t="shared" si="398"/>
        <v>1.1854128515369608E-2</v>
      </c>
      <c r="S2533">
        <f t="shared" si="399"/>
        <v>1.185347149772409E-2</v>
      </c>
    </row>
    <row r="2534" spans="1:19" x14ac:dyDescent="0.3">
      <c r="A2534" s="1">
        <v>39491</v>
      </c>
      <c r="B2534">
        <f t="shared" si="390"/>
        <v>20.294869416383605</v>
      </c>
      <c r="C2534">
        <f t="shared" si="391"/>
        <v>20.922124538991923</v>
      </c>
      <c r="D2534">
        <f t="shared" si="392"/>
        <v>20.131034570307449</v>
      </c>
      <c r="E2534">
        <f t="shared" si="393"/>
        <v>20.645946092699237</v>
      </c>
      <c r="F2534">
        <f t="shared" si="394"/>
        <v>16.80061495441722</v>
      </c>
      <c r="G2534">
        <v>0</v>
      </c>
      <c r="H2534" s="1">
        <v>39491</v>
      </c>
      <c r="I2534">
        <v>124.510002</v>
      </c>
      <c r="J2534">
        <v>125.849998</v>
      </c>
      <c r="K2534">
        <v>124.160004</v>
      </c>
      <c r="L2534">
        <v>125.260002</v>
      </c>
      <c r="M2534">
        <v>91.189483999999993</v>
      </c>
      <c r="N2534">
        <v>12484200</v>
      </c>
      <c r="O2534">
        <f t="shared" si="395"/>
        <v>-5.9875458089167204E-3</v>
      </c>
      <c r="P2534">
        <f t="shared" si="396"/>
        <v>4.7101707694368333E-3</v>
      </c>
      <c r="Q2534">
        <f t="shared" si="397"/>
        <v>-8.7817178862890279E-3</v>
      </c>
      <c r="R2534">
        <f t="shared" si="398"/>
        <v>1.2038499120267381E-2</v>
      </c>
      <c r="S2534">
        <f t="shared" si="399"/>
        <v>1.2038824288567439E-2</v>
      </c>
    </row>
    <row r="2535" spans="1:19" x14ac:dyDescent="0.3">
      <c r="A2535" s="1">
        <v>39492</v>
      </c>
      <c r="B2535">
        <f t="shared" si="390"/>
        <v>20.832644560623361</v>
      </c>
      <c r="C2535">
        <f t="shared" si="391"/>
        <v>20.837236467460571</v>
      </c>
      <c r="D2535">
        <f t="shared" si="392"/>
        <v>19.941368077580186</v>
      </c>
      <c r="E2535">
        <f t="shared" si="393"/>
        <v>20.060818298839852</v>
      </c>
      <c r="F2535">
        <f t="shared" si="394"/>
        <v>16.324466847874792</v>
      </c>
      <c r="G2535">
        <v>0</v>
      </c>
      <c r="H2535" s="1">
        <v>39492</v>
      </c>
      <c r="I2535">
        <v>125.69000200000001</v>
      </c>
      <c r="J2535">
        <v>125.699997</v>
      </c>
      <c r="K2535">
        <v>123.75</v>
      </c>
      <c r="L2535">
        <v>124.010002</v>
      </c>
      <c r="M2535">
        <v>90.279480000000007</v>
      </c>
      <c r="N2535">
        <v>11294600</v>
      </c>
      <c r="O2535">
        <f t="shared" si="395"/>
        <v>1.3547294354531232E-2</v>
      </c>
      <c r="P2535">
        <f t="shared" si="396"/>
        <v>1.3627892692074919E-2</v>
      </c>
      <c r="Q2535">
        <f t="shared" si="397"/>
        <v>-2.0966212064088192E-3</v>
      </c>
      <c r="R2535">
        <f t="shared" si="398"/>
        <v>-9.9792430148612013E-3</v>
      </c>
      <c r="S2535">
        <f t="shared" si="399"/>
        <v>-9.9792647143390634E-3</v>
      </c>
    </row>
    <row r="2536" spans="1:19" x14ac:dyDescent="0.3">
      <c r="A2536" s="1">
        <v>39493</v>
      </c>
      <c r="B2536">
        <f t="shared" si="390"/>
        <v>19.752957297520162</v>
      </c>
      <c r="C2536">
        <f t="shared" si="391"/>
        <v>19.857553803906967</v>
      </c>
      <c r="D2536">
        <f t="shared" si="392"/>
        <v>19.448269335197121</v>
      </c>
      <c r="E2536">
        <f t="shared" si="393"/>
        <v>19.748412430975097</v>
      </c>
      <c r="F2536">
        <f t="shared" si="394"/>
        <v>16.157774058923753</v>
      </c>
      <c r="G2536">
        <v>0</v>
      </c>
      <c r="H2536" s="1">
        <v>39493</v>
      </c>
      <c r="I2536">
        <v>123.339996</v>
      </c>
      <c r="J2536">
        <v>123.57</v>
      </c>
      <c r="K2536">
        <v>122.66999800000001</v>
      </c>
      <c r="L2536">
        <v>123.33000199999999</v>
      </c>
      <c r="M2536">
        <v>89.954880000000003</v>
      </c>
      <c r="N2536">
        <v>9758200</v>
      </c>
      <c r="O2536">
        <f t="shared" si="395"/>
        <v>8.1034621243305046E-5</v>
      </c>
      <c r="P2536">
        <f t="shared" si="396"/>
        <v>1.9459822922892674E-3</v>
      </c>
      <c r="Q2536">
        <f t="shared" si="397"/>
        <v>-5.3515283329030232E-3</v>
      </c>
      <c r="R2536">
        <f t="shared" si="398"/>
        <v>-5.4834286673102932E-3</v>
      </c>
      <c r="S2536">
        <f t="shared" si="399"/>
        <v>-3.5955014362068073E-3</v>
      </c>
    </row>
    <row r="2537" spans="1:19" x14ac:dyDescent="0.3">
      <c r="A2537" s="1">
        <v>39497</v>
      </c>
      <c r="B2537">
        <f t="shared" si="390"/>
        <v>20.387562515540878</v>
      </c>
      <c r="C2537">
        <f t="shared" si="391"/>
        <v>20.488127805831802</v>
      </c>
      <c r="D2537">
        <f t="shared" si="392"/>
        <v>19.578445148357737</v>
      </c>
      <c r="E2537">
        <f t="shared" si="393"/>
        <v>19.907577350030298</v>
      </c>
      <c r="F2537">
        <f t="shared" si="394"/>
        <v>16.288013633227603</v>
      </c>
      <c r="G2537">
        <v>0</v>
      </c>
      <c r="H2537" s="1">
        <v>39497</v>
      </c>
      <c r="I2537">
        <v>124.730003</v>
      </c>
      <c r="J2537">
        <v>124.949997</v>
      </c>
      <c r="K2537">
        <v>122.959999</v>
      </c>
      <c r="L2537">
        <v>123.68</v>
      </c>
      <c r="M2537">
        <v>90.210189999999997</v>
      </c>
      <c r="N2537">
        <v>9395500</v>
      </c>
      <c r="O2537">
        <f t="shared" si="395"/>
        <v>8.4896749676583883E-3</v>
      </c>
      <c r="P2537">
        <f t="shared" si="396"/>
        <v>1.0268410413971453E-2</v>
      </c>
      <c r="Q2537">
        <f t="shared" si="397"/>
        <v>-5.8214828589910296E-3</v>
      </c>
      <c r="R2537">
        <f t="shared" si="398"/>
        <v>2.8378982755551531E-3</v>
      </c>
      <c r="S2537">
        <f t="shared" si="399"/>
        <v>2.8382006623764531E-3</v>
      </c>
    </row>
    <row r="2538" spans="1:19" x14ac:dyDescent="0.3">
      <c r="A2538" s="1">
        <v>39498</v>
      </c>
      <c r="B2538">
        <f t="shared" si="390"/>
        <v>19.382145015617308</v>
      </c>
      <c r="C2538">
        <f t="shared" si="391"/>
        <v>20.315754716472245</v>
      </c>
      <c r="D2538">
        <f t="shared" si="392"/>
        <v>19.239574925658822</v>
      </c>
      <c r="E2538">
        <f t="shared" si="393"/>
        <v>20.094997764942136</v>
      </c>
      <c r="F2538">
        <f t="shared" si="394"/>
        <v>16.441340419196436</v>
      </c>
      <c r="G2538">
        <v>0</v>
      </c>
      <c r="H2538" s="1">
        <v>39498</v>
      </c>
      <c r="I2538">
        <v>122.540001</v>
      </c>
      <c r="J2538">
        <v>124.57</v>
      </c>
      <c r="K2538">
        <v>122.230003</v>
      </c>
      <c r="L2538">
        <v>124.089996</v>
      </c>
      <c r="M2538">
        <v>90.509201000000004</v>
      </c>
      <c r="N2538">
        <v>15681700</v>
      </c>
      <c r="O2538">
        <f t="shared" si="395"/>
        <v>-1.2490894108820792E-2</v>
      </c>
      <c r="P2538">
        <f t="shared" si="396"/>
        <v>3.8681925656601189E-3</v>
      </c>
      <c r="Q2538">
        <f t="shared" si="397"/>
        <v>-1.4989064871917659E-2</v>
      </c>
      <c r="R2538">
        <f t="shared" si="398"/>
        <v>3.314974126778723E-3</v>
      </c>
      <c r="S2538">
        <f t="shared" si="399"/>
        <v>3.3146033724128867E-3</v>
      </c>
    </row>
    <row r="2539" spans="1:19" x14ac:dyDescent="0.3">
      <c r="A2539" s="1">
        <v>39499</v>
      </c>
      <c r="B2539">
        <f t="shared" si="390"/>
        <v>20.357296925865455</v>
      </c>
      <c r="C2539">
        <f t="shared" si="391"/>
        <v>20.493436282439838</v>
      </c>
      <c r="D2539">
        <f t="shared" si="392"/>
        <v>19.354414148393097</v>
      </c>
      <c r="E2539">
        <f t="shared" si="393"/>
        <v>19.685681454859619</v>
      </c>
      <c r="F2539">
        <f t="shared" si="394"/>
        <v>16.106435696236829</v>
      </c>
      <c r="G2539">
        <v>0</v>
      </c>
      <c r="H2539" s="1">
        <v>39499</v>
      </c>
      <c r="I2539">
        <v>124.68</v>
      </c>
      <c r="J2539">
        <v>124.980003</v>
      </c>
      <c r="K2539">
        <v>122.470001</v>
      </c>
      <c r="L2539">
        <v>123.199997</v>
      </c>
      <c r="M2539">
        <v>89.860031000000006</v>
      </c>
      <c r="N2539">
        <v>13487600</v>
      </c>
      <c r="O2539">
        <f t="shared" si="395"/>
        <v>1.2013011656161084E-2</v>
      </c>
      <c r="P2539">
        <f t="shared" si="396"/>
        <v>1.4448101001171292E-2</v>
      </c>
      <c r="Q2539">
        <f t="shared" si="397"/>
        <v>-5.9252923520769236E-3</v>
      </c>
      <c r="R2539">
        <f t="shared" si="398"/>
        <v>-7.1722058883780049E-3</v>
      </c>
      <c r="S2539">
        <f t="shared" si="399"/>
        <v>-7.1724199620323463E-3</v>
      </c>
    </row>
    <row r="2540" spans="1:19" x14ac:dyDescent="0.3">
      <c r="A2540" s="1">
        <v>39500</v>
      </c>
      <c r="B2540">
        <f t="shared" si="390"/>
        <v>19.687832672293045</v>
      </c>
      <c r="C2540">
        <f t="shared" si="391"/>
        <v>20.072420195277424</v>
      </c>
      <c r="D2540">
        <f t="shared" si="392"/>
        <v>18.932396034477339</v>
      </c>
      <c r="E2540">
        <f t="shared" si="393"/>
        <v>19.957960168008395</v>
      </c>
      <c r="F2540">
        <f t="shared" si="394"/>
        <v>16.329214152464978</v>
      </c>
      <c r="G2540">
        <v>0</v>
      </c>
      <c r="H2540" s="1">
        <v>39500</v>
      </c>
      <c r="I2540">
        <v>123.209999</v>
      </c>
      <c r="J2540">
        <v>124.050003</v>
      </c>
      <c r="K2540">
        <v>121.55999799999999</v>
      </c>
      <c r="L2540">
        <v>123.800003</v>
      </c>
      <c r="M2540">
        <v>90.297675999999996</v>
      </c>
      <c r="N2540">
        <v>13727300</v>
      </c>
      <c r="O2540">
        <f t="shared" si="395"/>
        <v>-4.7657834063219492E-3</v>
      </c>
      <c r="P2540">
        <f t="shared" si="396"/>
        <v>2.0193860576885447E-3</v>
      </c>
      <c r="Q2540">
        <f t="shared" si="397"/>
        <v>-1.8093739464610601E-2</v>
      </c>
      <c r="R2540">
        <f t="shared" si="398"/>
        <v>4.8701786900206467E-3</v>
      </c>
      <c r="S2540">
        <f t="shared" si="399"/>
        <v>4.8702965615490292E-3</v>
      </c>
    </row>
    <row r="2541" spans="1:19" x14ac:dyDescent="0.3">
      <c r="A2541" s="1">
        <v>39503</v>
      </c>
      <c r="B2541">
        <f t="shared" si="390"/>
        <v>19.899364080570802</v>
      </c>
      <c r="C2541">
        <f t="shared" si="391"/>
        <v>20.899854961353185</v>
      </c>
      <c r="D2541">
        <f t="shared" si="392"/>
        <v>19.753753935781919</v>
      </c>
      <c r="E2541">
        <f t="shared" si="393"/>
        <v>20.768335787552793</v>
      </c>
      <c r="F2541">
        <f t="shared" si="394"/>
        <v>16.992236623969571</v>
      </c>
      <c r="G2541">
        <v>0</v>
      </c>
      <c r="H2541" s="1">
        <v>39503</v>
      </c>
      <c r="I2541">
        <v>123.720001</v>
      </c>
      <c r="J2541">
        <v>125.849998</v>
      </c>
      <c r="K2541">
        <v>123.410004</v>
      </c>
      <c r="L2541">
        <v>125.57</v>
      </c>
      <c r="M2541">
        <v>91.588661000000002</v>
      </c>
      <c r="N2541">
        <v>14534100</v>
      </c>
      <c r="O2541">
        <f t="shared" si="395"/>
        <v>-1.4732810384645989E-2</v>
      </c>
      <c r="P2541">
        <f t="shared" si="396"/>
        <v>2.2298160388628352E-3</v>
      </c>
      <c r="Q2541">
        <f t="shared" si="397"/>
        <v>-1.720152902763393E-2</v>
      </c>
      <c r="R2541">
        <f t="shared" si="398"/>
        <v>1.4297229055802118E-2</v>
      </c>
      <c r="S2541">
        <f t="shared" si="399"/>
        <v>1.4296990323427664E-2</v>
      </c>
    </row>
    <row r="2542" spans="1:19" x14ac:dyDescent="0.3">
      <c r="A2542" s="1">
        <v>39504</v>
      </c>
      <c r="B2542">
        <f t="shared" si="390"/>
        <v>20.552244470601501</v>
      </c>
      <c r="C2542">
        <f t="shared" si="391"/>
        <v>21.599429250254349</v>
      </c>
      <c r="D2542">
        <f t="shared" si="392"/>
        <v>20.537900449602429</v>
      </c>
      <c r="E2542">
        <f t="shared" si="393"/>
        <v>21.350781063855244</v>
      </c>
      <c r="F2542">
        <f t="shared" si="394"/>
        <v>17.468793896741399</v>
      </c>
      <c r="G2542">
        <v>0</v>
      </c>
      <c r="H2542" s="1">
        <v>39504</v>
      </c>
      <c r="I2542">
        <v>125.139999</v>
      </c>
      <c r="J2542">
        <v>127.33000199999999</v>
      </c>
      <c r="K2542">
        <v>125.110001</v>
      </c>
      <c r="L2542">
        <v>126.80999799999999</v>
      </c>
      <c r="M2542">
        <v>92.493117999999996</v>
      </c>
      <c r="N2542">
        <v>13934400</v>
      </c>
      <c r="O2542">
        <f t="shared" si="395"/>
        <v>-1.3169300736050719E-2</v>
      </c>
      <c r="P2542">
        <f t="shared" si="396"/>
        <v>4.1006545871879923E-3</v>
      </c>
      <c r="Q2542">
        <f t="shared" si="397"/>
        <v>-1.3405859370804471E-2</v>
      </c>
      <c r="R2542">
        <f t="shared" si="398"/>
        <v>9.8749542088078356E-3</v>
      </c>
      <c r="S2542">
        <f t="shared" si="399"/>
        <v>9.8752071503697778E-3</v>
      </c>
    </row>
    <row r="2543" spans="1:19" x14ac:dyDescent="0.3">
      <c r="A2543" s="1">
        <v>39505</v>
      </c>
      <c r="B2543">
        <f t="shared" si="390"/>
        <v>21.068579961846186</v>
      </c>
      <c r="C2543">
        <f t="shared" si="391"/>
        <v>21.714290801073702</v>
      </c>
      <c r="D2543">
        <f t="shared" si="392"/>
        <v>21.015966447084303</v>
      </c>
      <c r="E2543">
        <f t="shared" si="393"/>
        <v>21.360346294739486</v>
      </c>
      <c r="F2543">
        <f t="shared" si="394"/>
        <v>17.476647023030164</v>
      </c>
      <c r="G2543">
        <v>0</v>
      </c>
      <c r="H2543" s="1">
        <v>39505</v>
      </c>
      <c r="I2543">
        <v>126.220001</v>
      </c>
      <c r="J2543">
        <v>127.57</v>
      </c>
      <c r="K2543">
        <v>126.110001</v>
      </c>
      <c r="L2543">
        <v>126.83000199999999</v>
      </c>
      <c r="M2543">
        <v>92.507758999999993</v>
      </c>
      <c r="N2543">
        <v>11539600</v>
      </c>
      <c r="O2543">
        <f t="shared" si="395"/>
        <v>-4.8095954457210918E-3</v>
      </c>
      <c r="P2543">
        <f t="shared" si="396"/>
        <v>5.8345658624211014E-3</v>
      </c>
      <c r="Q2543">
        <f t="shared" si="397"/>
        <v>-5.6768981206828046E-3</v>
      </c>
      <c r="R2543">
        <f t="shared" si="398"/>
        <v>1.5774781417471622E-4</v>
      </c>
      <c r="S2543">
        <f t="shared" si="399"/>
        <v>1.5829285806969403E-4</v>
      </c>
    </row>
    <row r="2544" spans="1:19" x14ac:dyDescent="0.3">
      <c r="A2544" s="1">
        <v>39506</v>
      </c>
      <c r="B2544">
        <f t="shared" si="390"/>
        <v>21.00938177567367</v>
      </c>
      <c r="C2544">
        <f t="shared" si="391"/>
        <v>21.183794132574988</v>
      </c>
      <c r="D2544">
        <f t="shared" si="392"/>
        <v>20.669987037303155</v>
      </c>
      <c r="E2544">
        <f t="shared" si="393"/>
        <v>20.886821792054466</v>
      </c>
      <c r="F2544">
        <f t="shared" si="394"/>
        <v>17.089198792164865</v>
      </c>
      <c r="G2544">
        <v>0</v>
      </c>
      <c r="H2544" s="1">
        <v>39506</v>
      </c>
      <c r="I2544">
        <v>126.099998</v>
      </c>
      <c r="J2544">
        <v>126.470001</v>
      </c>
      <c r="K2544">
        <v>125.379997</v>
      </c>
      <c r="L2544">
        <v>125.839996</v>
      </c>
      <c r="M2544">
        <v>91.785629</v>
      </c>
      <c r="N2544">
        <v>8998300</v>
      </c>
      <c r="O2544">
        <f t="shared" si="395"/>
        <v>2.0661316613519286E-3</v>
      </c>
      <c r="P2544">
        <f t="shared" si="396"/>
        <v>5.0063971712141272E-3</v>
      </c>
      <c r="Q2544">
        <f t="shared" si="397"/>
        <v>-3.6554276432112752E-3</v>
      </c>
      <c r="R2544">
        <f t="shared" si="398"/>
        <v>-7.8057713820740456E-3</v>
      </c>
      <c r="S2544">
        <f t="shared" si="399"/>
        <v>-7.8061560220045205E-3</v>
      </c>
    </row>
    <row r="2545" spans="1:19" x14ac:dyDescent="0.3">
      <c r="A2545" s="1">
        <v>39507</v>
      </c>
      <c r="B2545">
        <f t="shared" si="390"/>
        <v>20.315725462787118</v>
      </c>
      <c r="C2545">
        <f t="shared" si="391"/>
        <v>20.315725462787118</v>
      </c>
      <c r="D2545">
        <f t="shared" si="392"/>
        <v>19.223273754189066</v>
      </c>
      <c r="E2545">
        <f t="shared" si="393"/>
        <v>19.552816598700385</v>
      </c>
      <c r="F2545">
        <f t="shared" si="394"/>
        <v>15.997719113536718</v>
      </c>
      <c r="G2545">
        <v>0</v>
      </c>
      <c r="H2545" s="1">
        <v>39507</v>
      </c>
      <c r="I2545">
        <v>124.699997</v>
      </c>
      <c r="J2545">
        <v>124.699997</v>
      </c>
      <c r="K2545">
        <v>122.279999</v>
      </c>
      <c r="L2545">
        <v>123.010002</v>
      </c>
      <c r="M2545">
        <v>89.721435999999997</v>
      </c>
      <c r="N2545">
        <v>17088200</v>
      </c>
      <c r="O2545">
        <f t="shared" si="395"/>
        <v>1.37386795587565E-2</v>
      </c>
      <c r="P2545">
        <f t="shared" si="396"/>
        <v>1.37386795587565E-2</v>
      </c>
      <c r="Q2545">
        <f t="shared" si="397"/>
        <v>-5.9345011635720188E-3</v>
      </c>
      <c r="R2545">
        <f t="shared" si="398"/>
        <v>-2.2488827796847667E-2</v>
      </c>
      <c r="S2545">
        <f t="shared" si="399"/>
        <v>-2.2489283153466249E-2</v>
      </c>
    </row>
    <row r="2546" spans="1:19" x14ac:dyDescent="0.3">
      <c r="A2546" s="1">
        <v>39510</v>
      </c>
      <c r="B2546">
        <f t="shared" si="390"/>
        <v>19.309149470174173</v>
      </c>
      <c r="C2546">
        <f t="shared" si="391"/>
        <v>19.479376183862506</v>
      </c>
      <c r="D2546">
        <f t="shared" si="392"/>
        <v>18.941815688597689</v>
      </c>
      <c r="E2546">
        <f t="shared" si="393"/>
        <v>19.322588079384079</v>
      </c>
      <c r="F2546">
        <f t="shared" si="394"/>
        <v>15.809374048359047</v>
      </c>
      <c r="G2546">
        <v>0</v>
      </c>
      <c r="H2546" s="1">
        <v>39510</v>
      </c>
      <c r="I2546">
        <v>122.470001</v>
      </c>
      <c r="J2546">
        <v>122.849998</v>
      </c>
      <c r="K2546">
        <v>121.650002</v>
      </c>
      <c r="L2546">
        <v>122.5</v>
      </c>
      <c r="M2546">
        <v>89.349495000000005</v>
      </c>
      <c r="N2546">
        <v>11889700</v>
      </c>
      <c r="O2546">
        <f t="shared" si="395"/>
        <v>-2.4488979591839725E-4</v>
      </c>
      <c r="P2546">
        <f t="shared" si="396"/>
        <v>2.8571265306122397E-3</v>
      </c>
      <c r="Q2546">
        <f t="shared" si="397"/>
        <v>-6.9387591836734645E-3</v>
      </c>
      <c r="R2546">
        <f t="shared" si="398"/>
        <v>-4.1460205813182577E-3</v>
      </c>
      <c r="S2546">
        <f t="shared" si="399"/>
        <v>-4.1455087722848368E-3</v>
      </c>
    </row>
    <row r="2547" spans="1:19" x14ac:dyDescent="0.3">
      <c r="A2547" s="1">
        <v>39511</v>
      </c>
      <c r="B2547">
        <f t="shared" si="390"/>
        <v>18.87969941739442</v>
      </c>
      <c r="C2547">
        <f t="shared" si="391"/>
        <v>19.286736232264694</v>
      </c>
      <c r="D2547">
        <f t="shared" si="392"/>
        <v>18.365309525419477</v>
      </c>
      <c r="E2547">
        <f t="shared" si="393"/>
        <v>19.277792118059633</v>
      </c>
      <c r="F2547">
        <f t="shared" si="394"/>
        <v>15.772718776793386</v>
      </c>
      <c r="G2547">
        <v>0</v>
      </c>
      <c r="H2547" s="1">
        <v>39511</v>
      </c>
      <c r="I2547">
        <v>121.510002</v>
      </c>
      <c r="J2547">
        <v>122.41999800000001</v>
      </c>
      <c r="K2547">
        <v>120.360001</v>
      </c>
      <c r="L2547">
        <v>122.400002</v>
      </c>
      <c r="M2547">
        <v>89.27655</v>
      </c>
      <c r="N2547">
        <v>20448800</v>
      </c>
      <c r="O2547">
        <f t="shared" si="395"/>
        <v>-7.2712417112542251E-3</v>
      </c>
      <c r="P2547">
        <f t="shared" si="396"/>
        <v>1.6336601040256617E-4</v>
      </c>
      <c r="Q2547">
        <f t="shared" si="397"/>
        <v>-1.6666674564270054E-2</v>
      </c>
      <c r="R2547">
        <f t="shared" si="398"/>
        <v>-8.1631020408162746E-4</v>
      </c>
      <c r="S2547">
        <f t="shared" si="399"/>
        <v>-8.1640080898055724E-4</v>
      </c>
    </row>
    <row r="2548" spans="1:19" x14ac:dyDescent="0.3">
      <c r="A2548" s="1">
        <v>39512</v>
      </c>
      <c r="B2548">
        <f t="shared" si="390"/>
        <v>19.379912179055879</v>
      </c>
      <c r="C2548">
        <f t="shared" si="391"/>
        <v>19.812337381425966</v>
      </c>
      <c r="D2548">
        <f t="shared" si="392"/>
        <v>18.888930687530799</v>
      </c>
      <c r="E2548">
        <f t="shared" si="393"/>
        <v>19.488021294919577</v>
      </c>
      <c r="F2548">
        <f t="shared" si="394"/>
        <v>15.944724745268203</v>
      </c>
      <c r="G2548">
        <v>0</v>
      </c>
      <c r="H2548" s="1">
        <v>39512</v>
      </c>
      <c r="I2548">
        <v>122.629997</v>
      </c>
      <c r="J2548">
        <v>123.589996</v>
      </c>
      <c r="K2548">
        <v>121.540001</v>
      </c>
      <c r="L2548">
        <v>122.870003</v>
      </c>
      <c r="M2548">
        <v>89.619361999999995</v>
      </c>
      <c r="N2548">
        <v>14589300</v>
      </c>
      <c r="O2548">
        <f t="shared" si="395"/>
        <v>-1.9533327430617379E-3</v>
      </c>
      <c r="P2548">
        <f t="shared" si="396"/>
        <v>5.8597947621113217E-3</v>
      </c>
      <c r="Q2548">
        <f t="shared" si="397"/>
        <v>-1.0824464617291441E-2</v>
      </c>
      <c r="R2548">
        <f t="shared" si="398"/>
        <v>3.8398773882372676E-3</v>
      </c>
      <c r="S2548">
        <f t="shared" si="399"/>
        <v>3.8398885261582689E-3</v>
      </c>
    </row>
    <row r="2549" spans="1:19" x14ac:dyDescent="0.3">
      <c r="A2549" s="1">
        <v>39513</v>
      </c>
      <c r="B2549">
        <f t="shared" si="390"/>
        <v>19.166338261015103</v>
      </c>
      <c r="C2549">
        <f t="shared" si="391"/>
        <v>19.249224923147036</v>
      </c>
      <c r="D2549">
        <f t="shared" si="392"/>
        <v>18.341843210738329</v>
      </c>
      <c r="E2549">
        <f t="shared" si="393"/>
        <v>18.555603481040524</v>
      </c>
      <c r="F2549">
        <f t="shared" si="394"/>
        <v>15.181852545152793</v>
      </c>
      <c r="G2549">
        <v>0</v>
      </c>
      <c r="H2549" s="1">
        <v>39513</v>
      </c>
      <c r="I2549">
        <v>122.199997</v>
      </c>
      <c r="J2549">
        <v>122.389999</v>
      </c>
      <c r="K2549">
        <v>120.30999799999999</v>
      </c>
      <c r="L2549">
        <v>120.800003</v>
      </c>
      <c r="M2549">
        <v>88.109566000000001</v>
      </c>
      <c r="N2549">
        <v>13426700</v>
      </c>
      <c r="O2549">
        <f t="shared" si="395"/>
        <v>1.1589354016820616E-2</v>
      </c>
      <c r="P2549">
        <f t="shared" si="396"/>
        <v>1.3162218216170071E-2</v>
      </c>
      <c r="Q2549">
        <f t="shared" si="397"/>
        <v>-4.0563326807203032E-3</v>
      </c>
      <c r="R2549">
        <f t="shared" si="398"/>
        <v>-1.6847073732064555E-2</v>
      </c>
      <c r="S2549">
        <f t="shared" si="399"/>
        <v>-1.6846761305888278E-2</v>
      </c>
    </row>
    <row r="2550" spans="1:19" x14ac:dyDescent="0.3">
      <c r="A2550" s="1">
        <v>39514</v>
      </c>
      <c r="B2550">
        <f t="shared" si="390"/>
        <v>17.96858670611908</v>
      </c>
      <c r="C2550">
        <f t="shared" si="391"/>
        <v>18.633670038481778</v>
      </c>
      <c r="D2550">
        <f t="shared" si="392"/>
        <v>17.472952203763864</v>
      </c>
      <c r="E2550">
        <f t="shared" si="393"/>
        <v>17.739831505762911</v>
      </c>
      <c r="F2550">
        <f t="shared" si="394"/>
        <v>14.514390191289408</v>
      </c>
      <c r="G2550">
        <v>0</v>
      </c>
      <c r="H2550" s="1">
        <v>39514</v>
      </c>
      <c r="I2550">
        <v>119.470001</v>
      </c>
      <c r="J2550">
        <v>121.040001</v>
      </c>
      <c r="K2550">
        <v>118.300003</v>
      </c>
      <c r="L2550">
        <v>118.93</v>
      </c>
      <c r="M2550">
        <v>86.745590000000007</v>
      </c>
      <c r="N2550">
        <v>20097400</v>
      </c>
      <c r="O2550">
        <f t="shared" si="395"/>
        <v>4.5404944084754852E-3</v>
      </c>
      <c r="P2550">
        <f t="shared" si="396"/>
        <v>1.7741537038594105E-2</v>
      </c>
      <c r="Q2550">
        <f t="shared" si="397"/>
        <v>-5.2972084419406623E-3</v>
      </c>
      <c r="R2550">
        <f t="shared" si="398"/>
        <v>-1.5480156900327204E-2</v>
      </c>
      <c r="S2550">
        <f t="shared" si="399"/>
        <v>-1.5480453053190546E-2</v>
      </c>
    </row>
    <row r="2551" spans="1:19" x14ac:dyDescent="0.3">
      <c r="A2551" s="1">
        <v>39517</v>
      </c>
      <c r="B2551">
        <f t="shared" si="390"/>
        <v>17.88411309066608</v>
      </c>
      <c r="C2551">
        <f t="shared" si="391"/>
        <v>17.892458710510155</v>
      </c>
      <c r="D2551">
        <f t="shared" si="392"/>
        <v>17.12037347942902</v>
      </c>
      <c r="E2551">
        <f t="shared" si="393"/>
        <v>17.337393817549806</v>
      </c>
      <c r="F2551">
        <f t="shared" si="394"/>
        <v>14.185121115002937</v>
      </c>
      <c r="G2551">
        <v>0</v>
      </c>
      <c r="H2551" s="1">
        <v>39517</v>
      </c>
      <c r="I2551">
        <v>119.290001</v>
      </c>
      <c r="J2551">
        <v>119.30999799999999</v>
      </c>
      <c r="K2551">
        <v>117.459999</v>
      </c>
      <c r="L2551">
        <v>117.980003</v>
      </c>
      <c r="M2551">
        <v>86.052672999999999</v>
      </c>
      <c r="N2551">
        <v>17788000</v>
      </c>
      <c r="O2551">
        <f t="shared" si="395"/>
        <v>1.1103559643069406E-2</v>
      </c>
      <c r="P2551">
        <f t="shared" si="396"/>
        <v>1.1273054468391535E-2</v>
      </c>
      <c r="Q2551">
        <f t="shared" si="397"/>
        <v>-4.4075604914165E-3</v>
      </c>
      <c r="R2551">
        <f t="shared" si="398"/>
        <v>-7.9878668124107495E-3</v>
      </c>
      <c r="S2551">
        <f t="shared" si="399"/>
        <v>-7.9879219220251822E-3</v>
      </c>
    </row>
    <row r="2552" spans="1:19" x14ac:dyDescent="0.3">
      <c r="A2552" s="1">
        <v>39518</v>
      </c>
      <c r="B2552">
        <f t="shared" si="390"/>
        <v>18.127549888081663</v>
      </c>
      <c r="C2552">
        <f t="shared" si="391"/>
        <v>19.040153593303675</v>
      </c>
      <c r="D2552">
        <f t="shared" si="392"/>
        <v>17.662386024672948</v>
      </c>
      <c r="E2552">
        <f t="shared" si="393"/>
        <v>19.040153593303675</v>
      </c>
      <c r="F2552">
        <f t="shared" si="394"/>
        <v>15.578290887876051</v>
      </c>
      <c r="G2552">
        <v>0</v>
      </c>
      <c r="H2552" s="1">
        <v>39518</v>
      </c>
      <c r="I2552">
        <v>120</v>
      </c>
      <c r="J2552">
        <v>122.05999799999999</v>
      </c>
      <c r="K2552">
        <v>118.949997</v>
      </c>
      <c r="L2552">
        <v>122.05999799999999</v>
      </c>
      <c r="M2552">
        <v>89.028564000000003</v>
      </c>
      <c r="N2552">
        <v>20303000</v>
      </c>
      <c r="O2552">
        <f t="shared" si="395"/>
        <v>-1.6876929655528859E-2</v>
      </c>
      <c r="P2552">
        <f t="shared" si="396"/>
        <v>0</v>
      </c>
      <c r="Q2552">
        <f t="shared" si="397"/>
        <v>-2.5479281099119771E-2</v>
      </c>
      <c r="R2552">
        <f t="shared" si="398"/>
        <v>3.458208930542235E-2</v>
      </c>
      <c r="S2552">
        <f t="shared" si="399"/>
        <v>3.4582202925875459E-2</v>
      </c>
    </row>
    <row r="2553" spans="1:19" x14ac:dyDescent="0.3">
      <c r="A2553" s="1">
        <v>39519</v>
      </c>
      <c r="B2553">
        <f t="shared" si="390"/>
        <v>19.024071813649222</v>
      </c>
      <c r="C2553">
        <f t="shared" si="391"/>
        <v>19.541596668394305</v>
      </c>
      <c r="D2553">
        <f t="shared" si="392"/>
        <v>18.624965417277519</v>
      </c>
      <c r="E2553">
        <f t="shared" si="393"/>
        <v>18.747767486602747</v>
      </c>
      <c r="F2553">
        <f t="shared" si="394"/>
        <v>15.339054356825539</v>
      </c>
      <c r="G2553">
        <v>0</v>
      </c>
      <c r="H2553" s="1">
        <v>39519</v>
      </c>
      <c r="I2553">
        <v>122.029999</v>
      </c>
      <c r="J2553">
        <v>123.209999</v>
      </c>
      <c r="K2553">
        <v>121.120003</v>
      </c>
      <c r="L2553">
        <v>121.400002</v>
      </c>
      <c r="M2553">
        <v>88.547150000000002</v>
      </c>
      <c r="N2553">
        <v>13040900</v>
      </c>
      <c r="O2553">
        <f t="shared" si="395"/>
        <v>5.1894315454789125E-3</v>
      </c>
      <c r="P2553">
        <f t="shared" si="396"/>
        <v>1.4909365487489824E-2</v>
      </c>
      <c r="Q2553">
        <f t="shared" si="397"/>
        <v>-2.3064167659569202E-3</v>
      </c>
      <c r="R2553">
        <f t="shared" si="398"/>
        <v>-5.4071441161255181E-3</v>
      </c>
      <c r="S2553">
        <f t="shared" si="399"/>
        <v>-5.4074105924026908E-3</v>
      </c>
    </row>
    <row r="2554" spans="1:19" x14ac:dyDescent="0.3">
      <c r="A2554" s="1">
        <v>39520</v>
      </c>
      <c r="B2554">
        <f t="shared" si="390"/>
        <v>18.053574976010015</v>
      </c>
      <c r="C2554">
        <f t="shared" si="391"/>
        <v>19.173819169459975</v>
      </c>
      <c r="D2554">
        <f t="shared" si="392"/>
        <v>17.680161123481895</v>
      </c>
      <c r="E2554">
        <f t="shared" si="393"/>
        <v>18.796011328994236</v>
      </c>
      <c r="F2554">
        <f t="shared" si="394"/>
        <v>15.378555458305975</v>
      </c>
      <c r="G2554">
        <v>0</v>
      </c>
      <c r="H2554" s="1">
        <v>39520</v>
      </c>
      <c r="I2554">
        <v>119.82</v>
      </c>
      <c r="J2554">
        <v>122.370003</v>
      </c>
      <c r="K2554">
        <v>118.970001</v>
      </c>
      <c r="L2554">
        <v>121.510002</v>
      </c>
      <c r="M2554">
        <v>88.627441000000005</v>
      </c>
      <c r="N2554">
        <v>24138600</v>
      </c>
      <c r="O2554">
        <f t="shared" si="395"/>
        <v>-1.3908336533481473E-2</v>
      </c>
      <c r="P2554">
        <f t="shared" si="396"/>
        <v>7.0776148946158106E-3</v>
      </c>
      <c r="Q2554">
        <f t="shared" si="397"/>
        <v>-2.0903637216630147E-2</v>
      </c>
      <c r="R2554">
        <f t="shared" si="398"/>
        <v>9.0609553696711996E-4</v>
      </c>
      <c r="S2554">
        <f t="shared" si="399"/>
        <v>9.0675984489622258E-4</v>
      </c>
    </row>
    <row r="2555" spans="1:19" x14ac:dyDescent="0.3">
      <c r="A2555" s="1">
        <v>39521</v>
      </c>
      <c r="B2555">
        <f t="shared" si="390"/>
        <v>19.150236502465468</v>
      </c>
      <c r="C2555">
        <f t="shared" si="391"/>
        <v>19.150236502465468</v>
      </c>
      <c r="D2555">
        <f t="shared" si="392"/>
        <v>17.493231563344835</v>
      </c>
      <c r="E2555">
        <f t="shared" si="393"/>
        <v>18.141435844392294</v>
      </c>
      <c r="F2555">
        <f t="shared" si="394"/>
        <v>14.842998443155476</v>
      </c>
      <c r="G2555">
        <v>0</v>
      </c>
      <c r="H2555" s="1">
        <v>39521</v>
      </c>
      <c r="I2555">
        <v>122.370003</v>
      </c>
      <c r="J2555">
        <v>122.370003</v>
      </c>
      <c r="K2555">
        <v>118.510002</v>
      </c>
      <c r="L2555">
        <v>120.019997</v>
      </c>
      <c r="M2555">
        <v>87.540665000000004</v>
      </c>
      <c r="N2555">
        <v>29251700</v>
      </c>
      <c r="O2555">
        <f t="shared" si="395"/>
        <v>1.9580120469424717E-2</v>
      </c>
      <c r="P2555">
        <f t="shared" si="396"/>
        <v>1.9580120469424717E-2</v>
      </c>
      <c r="Q2555">
        <f t="shared" si="397"/>
        <v>-1.2581195115344015E-2</v>
      </c>
      <c r="R2555">
        <f t="shared" si="398"/>
        <v>-1.2262406184471929E-2</v>
      </c>
      <c r="S2555">
        <f t="shared" si="399"/>
        <v>-1.22622969560861E-2</v>
      </c>
    </row>
    <row r="2556" spans="1:19" x14ac:dyDescent="0.3">
      <c r="A2556" s="1">
        <v>39524</v>
      </c>
      <c r="B2556">
        <f t="shared" si="390"/>
        <v>17.135822235478255</v>
      </c>
      <c r="C2556">
        <f t="shared" si="391"/>
        <v>18.545356488888711</v>
      </c>
      <c r="D2556">
        <f t="shared" si="392"/>
        <v>17.122931009434033</v>
      </c>
      <c r="E2556">
        <f t="shared" si="393"/>
        <v>18.17148471969919</v>
      </c>
      <c r="F2556">
        <f t="shared" si="394"/>
        <v>14.867561672549064</v>
      </c>
      <c r="G2556">
        <v>0</v>
      </c>
      <c r="H2556" s="1">
        <v>39524</v>
      </c>
      <c r="I2556">
        <v>117.68</v>
      </c>
      <c r="J2556">
        <v>120.959999</v>
      </c>
      <c r="K2556">
        <v>117.650002</v>
      </c>
      <c r="L2556">
        <v>120.089996</v>
      </c>
      <c r="M2556">
        <v>87.591674999999995</v>
      </c>
      <c r="N2556">
        <v>27004300</v>
      </c>
      <c r="O2556">
        <f t="shared" si="395"/>
        <v>-2.0068249481830214E-2</v>
      </c>
      <c r="P2556">
        <f t="shared" si="396"/>
        <v>7.2445917976381394E-3</v>
      </c>
      <c r="Q2556">
        <f t="shared" si="397"/>
        <v>-2.0318045476494136E-2</v>
      </c>
      <c r="R2556">
        <f t="shared" si="398"/>
        <v>5.8322780994566844E-4</v>
      </c>
      <c r="S2556">
        <f t="shared" si="399"/>
        <v>5.827006226191096E-4</v>
      </c>
    </row>
    <row r="2557" spans="1:19" x14ac:dyDescent="0.3">
      <c r="A2557" s="1">
        <v>39525</v>
      </c>
      <c r="B2557">
        <f t="shared" si="390"/>
        <v>18.854090239633468</v>
      </c>
      <c r="C2557">
        <f t="shared" si="391"/>
        <v>19.964237231600759</v>
      </c>
      <c r="D2557">
        <f t="shared" si="392"/>
        <v>18.576553264152697</v>
      </c>
      <c r="E2557">
        <f t="shared" si="393"/>
        <v>19.873243016041723</v>
      </c>
      <c r="F2557">
        <f t="shared" si="394"/>
        <v>16.259909148442105</v>
      </c>
      <c r="G2557">
        <v>0</v>
      </c>
      <c r="H2557" s="1">
        <v>39525</v>
      </c>
      <c r="I2557">
        <v>121.80999799999999</v>
      </c>
      <c r="J2557">
        <v>124.25</v>
      </c>
      <c r="K2557">
        <v>121.199997</v>
      </c>
      <c r="L2557">
        <v>124.050003</v>
      </c>
      <c r="M2557">
        <v>90.480041999999997</v>
      </c>
      <c r="N2557">
        <v>23106900</v>
      </c>
      <c r="O2557">
        <f t="shared" si="395"/>
        <v>-1.8057274855527498E-2</v>
      </c>
      <c r="P2557">
        <f t="shared" si="396"/>
        <v>1.6122289009537242E-3</v>
      </c>
      <c r="Q2557">
        <f t="shared" si="397"/>
        <v>-2.2974654825280477E-2</v>
      </c>
      <c r="R2557">
        <f t="shared" si="398"/>
        <v>3.2975327936558552E-2</v>
      </c>
      <c r="S2557">
        <f t="shared" si="399"/>
        <v>3.2975359815872941E-2</v>
      </c>
    </row>
    <row r="2558" spans="1:19" x14ac:dyDescent="0.3">
      <c r="A2558" s="1">
        <v>39526</v>
      </c>
      <c r="B2558">
        <f t="shared" si="390"/>
        <v>20.01418685985141</v>
      </c>
      <c r="C2558">
        <f t="shared" si="391"/>
        <v>20.16276064878247</v>
      </c>
      <c r="D2558">
        <f t="shared" si="392"/>
        <v>18.50221410378531</v>
      </c>
      <c r="E2558">
        <f t="shared" si="393"/>
        <v>18.685750235633506</v>
      </c>
      <c r="F2558">
        <f t="shared" si="394"/>
        <v>15.288331801590923</v>
      </c>
      <c r="G2558">
        <v>0</v>
      </c>
      <c r="H2558" s="1">
        <v>39526</v>
      </c>
      <c r="I2558">
        <v>124.480003</v>
      </c>
      <c r="J2558">
        <v>124.82</v>
      </c>
      <c r="K2558">
        <v>121.019997</v>
      </c>
      <c r="L2558">
        <v>121.44000200000001</v>
      </c>
      <c r="M2558">
        <v>88.576363000000001</v>
      </c>
      <c r="N2558">
        <v>17636700</v>
      </c>
      <c r="O2558">
        <f t="shared" si="395"/>
        <v>2.5032945898666812E-2</v>
      </c>
      <c r="P2558">
        <f t="shared" si="396"/>
        <v>2.783265764438958E-2</v>
      </c>
      <c r="Q2558">
        <f t="shared" si="397"/>
        <v>-3.4585391393521492E-3</v>
      </c>
      <c r="R2558">
        <f t="shared" si="398"/>
        <v>-2.1039910817253239E-2</v>
      </c>
      <c r="S2558">
        <f t="shared" si="399"/>
        <v>-2.1039766979772147E-2</v>
      </c>
    </row>
    <row r="2559" spans="1:19" x14ac:dyDescent="0.3">
      <c r="A2559" s="1">
        <v>39527</v>
      </c>
      <c r="B2559">
        <f t="shared" si="390"/>
        <v>18.698887937236723</v>
      </c>
      <c r="C2559">
        <f t="shared" si="391"/>
        <v>19.675293915743389</v>
      </c>
      <c r="D2559">
        <f t="shared" si="392"/>
        <v>18.425673420315135</v>
      </c>
      <c r="E2559">
        <f t="shared" si="393"/>
        <v>19.415515730449879</v>
      </c>
      <c r="F2559">
        <f t="shared" si="394"/>
        <v>15.992947207412332</v>
      </c>
      <c r="G2559">
        <v>0</v>
      </c>
      <c r="H2559" s="1">
        <v>39527</v>
      </c>
      <c r="I2559">
        <v>121.510002</v>
      </c>
      <c r="J2559">
        <v>123.69000200000001</v>
      </c>
      <c r="K2559">
        <v>120.900002</v>
      </c>
      <c r="L2559">
        <v>123.110001</v>
      </c>
      <c r="M2559">
        <v>90.013808999999995</v>
      </c>
      <c r="N2559">
        <v>15866800</v>
      </c>
      <c r="O2559">
        <f t="shared" si="395"/>
        <v>-1.2996498960307837E-2</v>
      </c>
      <c r="P2559">
        <f t="shared" si="396"/>
        <v>4.7112419404497447E-3</v>
      </c>
      <c r="Q2559">
        <f t="shared" si="397"/>
        <v>-1.7951417285749161E-2</v>
      </c>
      <c r="R2559">
        <f t="shared" si="398"/>
        <v>1.375163844282537E-2</v>
      </c>
      <c r="S2559">
        <f t="shared" si="399"/>
        <v>1.6228324931336302E-2</v>
      </c>
    </row>
    <row r="2560" spans="1:19" x14ac:dyDescent="0.3">
      <c r="A2560" s="1">
        <v>39531</v>
      </c>
      <c r="B2560">
        <f t="shared" si="390"/>
        <v>19.817621284935171</v>
      </c>
      <c r="C2560">
        <f t="shared" si="391"/>
        <v>20.765856888985656</v>
      </c>
      <c r="D2560">
        <f t="shared" si="392"/>
        <v>19.775989477390777</v>
      </c>
      <c r="E2560">
        <f t="shared" si="393"/>
        <v>20.414314102027845</v>
      </c>
      <c r="F2560">
        <f t="shared" si="394"/>
        <v>16.815687504038472</v>
      </c>
      <c r="G2560">
        <v>0</v>
      </c>
      <c r="H2560" s="1">
        <v>39531</v>
      </c>
      <c r="I2560">
        <v>124.050003</v>
      </c>
      <c r="J2560">
        <v>126.099998</v>
      </c>
      <c r="K2560">
        <v>123.959999</v>
      </c>
      <c r="L2560">
        <v>125.339996</v>
      </c>
      <c r="M2560">
        <v>91.644324999999995</v>
      </c>
      <c r="N2560">
        <v>15254400</v>
      </c>
      <c r="O2560">
        <f t="shared" si="395"/>
        <v>-1.0291950224731103E-2</v>
      </c>
      <c r="P2560">
        <f t="shared" si="396"/>
        <v>6.0635234103565798E-3</v>
      </c>
      <c r="Q2560">
        <f t="shared" si="397"/>
        <v>-1.1010029073241737E-2</v>
      </c>
      <c r="R2560">
        <f t="shared" si="398"/>
        <v>1.8113841133020562E-2</v>
      </c>
      <c r="S2560">
        <f t="shared" si="399"/>
        <v>1.8114065143049331E-2</v>
      </c>
    </row>
    <row r="2561" spans="1:19" x14ac:dyDescent="0.3">
      <c r="A2561" s="1">
        <v>39532</v>
      </c>
      <c r="B2561">
        <f t="shared" si="390"/>
        <v>20.437071867825114</v>
      </c>
      <c r="C2561">
        <f t="shared" si="391"/>
        <v>20.538520669221672</v>
      </c>
      <c r="D2561">
        <f t="shared" si="392"/>
        <v>19.98055779506128</v>
      </c>
      <c r="E2561">
        <f t="shared" si="393"/>
        <v>20.317177997493445</v>
      </c>
      <c r="F2561">
        <f t="shared" si="394"/>
        <v>16.735652153998203</v>
      </c>
      <c r="G2561">
        <v>0</v>
      </c>
      <c r="H2561" s="1">
        <v>39532</v>
      </c>
      <c r="I2561">
        <v>125.389999</v>
      </c>
      <c r="J2561">
        <v>125.610001</v>
      </c>
      <c r="K2561">
        <v>124.400002</v>
      </c>
      <c r="L2561">
        <v>125.129997</v>
      </c>
      <c r="M2561">
        <v>91.490737999999993</v>
      </c>
      <c r="N2561">
        <v>12026000</v>
      </c>
      <c r="O2561">
        <f t="shared" si="395"/>
        <v>2.0778550805847142E-3</v>
      </c>
      <c r="P2561">
        <f t="shared" si="396"/>
        <v>3.8360426077529105E-3</v>
      </c>
      <c r="Q2561">
        <f t="shared" si="397"/>
        <v>-5.8338928914063856E-3</v>
      </c>
      <c r="R2561">
        <f t="shared" si="398"/>
        <v>-1.6754348707654042E-3</v>
      </c>
      <c r="S2561">
        <f t="shared" si="399"/>
        <v>-1.6759030087242358E-3</v>
      </c>
    </row>
    <row r="2562" spans="1:19" x14ac:dyDescent="0.3">
      <c r="A2562" s="1">
        <v>39533</v>
      </c>
      <c r="B2562">
        <f t="shared" ref="B2562:B2625" si="400">E2562 * ( 1 + 2.84 *O2562)</f>
        <v>20.153188960189027</v>
      </c>
      <c r="C2562">
        <f t="shared" ref="C2562:C2625" si="401">E2562 * ( 1 + 2.84 *P2562)</f>
        <v>20.157718285164037</v>
      </c>
      <c r="D2562">
        <f t="shared" ref="D2562:D2625" si="402">E2562 * ( 1 + 2.84 *Q2562)</f>
        <v>19.650533966029279</v>
      </c>
      <c r="E2562">
        <f t="shared" ref="E2562:E2625" si="403">E2563 / ( 1 + 2.84 *R2563)</f>
        <v>19.759215123333057</v>
      </c>
      <c r="F2562">
        <f t="shared" ref="F2562:F2625" si="404">F2563 / ( 1 + 2.84 *S2563)</f>
        <v>16.276069448665737</v>
      </c>
      <c r="G2562">
        <v>0</v>
      </c>
      <c r="H2562" s="1">
        <v>39533</v>
      </c>
      <c r="I2562">
        <v>124.790001</v>
      </c>
      <c r="J2562">
        <v>124.800003</v>
      </c>
      <c r="K2562">
        <v>123.68</v>
      </c>
      <c r="L2562">
        <v>123.91999800000001</v>
      </c>
      <c r="M2562">
        <v>90.606071</v>
      </c>
      <c r="N2562">
        <v>12733600</v>
      </c>
      <c r="O2562">
        <f t="shared" ref="O2562:O2625" si="405">(I2562-L2562)/L2562</f>
        <v>7.0206828118250693E-3</v>
      </c>
      <c r="P2562">
        <f t="shared" ref="P2562:P2625" si="406">(J2562-L2562)/L2562</f>
        <v>7.1013961765880353E-3</v>
      </c>
      <c r="Q2562">
        <f t="shared" ref="Q2562:Q2625" si="407">(K2562-L2562)/L2562</f>
        <v>-1.9367172681845905E-3</v>
      </c>
      <c r="R2562">
        <f t="shared" ref="R2562:R2625" si="408">(L2562-L2561)/L2561</f>
        <v>-9.6699354991592965E-3</v>
      </c>
      <c r="S2562">
        <f t="shared" ref="S2562:S2625" si="409">(M2562-M2561)/M2561</f>
        <v>-9.6694705861919417E-3</v>
      </c>
    </row>
    <row r="2563" spans="1:19" x14ac:dyDescent="0.3">
      <c r="A2563" s="1">
        <v>39534</v>
      </c>
      <c r="B2563">
        <f t="shared" si="400"/>
        <v>20.041688203949256</v>
      </c>
      <c r="C2563">
        <f t="shared" si="401"/>
        <v>20.104356258676969</v>
      </c>
      <c r="D2563">
        <f t="shared" si="402"/>
        <v>19.267286358173834</v>
      </c>
      <c r="E2563">
        <f t="shared" si="403"/>
        <v>19.410528649282103</v>
      </c>
      <c r="F2563">
        <f t="shared" si="404"/>
        <v>15.988856812747382</v>
      </c>
      <c r="G2563">
        <v>0</v>
      </c>
      <c r="H2563" s="1">
        <v>39534</v>
      </c>
      <c r="I2563">
        <v>124.55999799999999</v>
      </c>
      <c r="J2563">
        <v>124.699997</v>
      </c>
      <c r="K2563">
        <v>122.83000199999999</v>
      </c>
      <c r="L2563">
        <v>123.150002</v>
      </c>
      <c r="M2563">
        <v>90.043091000000004</v>
      </c>
      <c r="N2563">
        <v>17362000</v>
      </c>
      <c r="O2563">
        <f t="shared" si="405"/>
        <v>1.144941922128424E-2</v>
      </c>
      <c r="P2563">
        <f t="shared" si="406"/>
        <v>1.258623609279353E-2</v>
      </c>
      <c r="Q2563">
        <f t="shared" si="407"/>
        <v>-2.5984571238578413E-3</v>
      </c>
      <c r="R2563">
        <f t="shared" si="408"/>
        <v>-6.2136540705883979E-3</v>
      </c>
      <c r="S2563">
        <f t="shared" si="409"/>
        <v>-6.2134909260108638E-3</v>
      </c>
    </row>
    <row r="2564" spans="1:19" x14ac:dyDescent="0.3">
      <c r="A2564" s="1">
        <v>39535</v>
      </c>
      <c r="B2564">
        <f t="shared" si="400"/>
        <v>19.528425514852934</v>
      </c>
      <c r="C2564">
        <f t="shared" si="401"/>
        <v>19.652026250227248</v>
      </c>
      <c r="D2564">
        <f t="shared" si="402"/>
        <v>18.83979171122602</v>
      </c>
      <c r="E2564">
        <f t="shared" si="403"/>
        <v>18.998707509977997</v>
      </c>
      <c r="F2564">
        <f t="shared" si="404"/>
        <v>15.649621056941211</v>
      </c>
      <c r="G2564">
        <v>0</v>
      </c>
      <c r="H2564" s="1">
        <v>39535</v>
      </c>
      <c r="I2564">
        <v>123.43</v>
      </c>
      <c r="J2564">
        <v>123.709999</v>
      </c>
      <c r="K2564">
        <v>121.870003</v>
      </c>
      <c r="L2564">
        <v>122.230003</v>
      </c>
      <c r="M2564">
        <v>89.370399000000006</v>
      </c>
      <c r="N2564">
        <v>11109600</v>
      </c>
      <c r="O2564">
        <f t="shared" si="405"/>
        <v>9.8175322796974027E-3</v>
      </c>
      <c r="P2564">
        <f t="shared" si="406"/>
        <v>1.2108287357237485E-2</v>
      </c>
      <c r="Q2564">
        <f t="shared" si="407"/>
        <v>-2.9452670470768083E-3</v>
      </c>
      <c r="R2564">
        <f t="shared" si="408"/>
        <v>-7.4705561109126434E-3</v>
      </c>
      <c r="S2564">
        <f t="shared" si="409"/>
        <v>-7.4707786297562558E-3</v>
      </c>
    </row>
    <row r="2565" spans="1:19" x14ac:dyDescent="0.3">
      <c r="A2565" s="1">
        <v>39538</v>
      </c>
      <c r="B2565">
        <f t="shared" si="400"/>
        <v>18.852470203360358</v>
      </c>
      <c r="C2565">
        <f t="shared" si="401"/>
        <v>19.41452074263394</v>
      </c>
      <c r="D2565">
        <f t="shared" si="402"/>
        <v>18.755105926038805</v>
      </c>
      <c r="E2565">
        <f t="shared" si="403"/>
        <v>19.073750640178105</v>
      </c>
      <c r="F2565">
        <f t="shared" si="404"/>
        <v>15.711428417394508</v>
      </c>
      <c r="G2565">
        <v>0</v>
      </c>
      <c r="H2565" s="1">
        <v>39538</v>
      </c>
      <c r="I2565">
        <v>121.900002</v>
      </c>
      <c r="J2565">
        <v>123.16999800000001</v>
      </c>
      <c r="K2565">
        <v>121.68</v>
      </c>
      <c r="L2565">
        <v>122.400002</v>
      </c>
      <c r="M2565">
        <v>89.494681999999997</v>
      </c>
      <c r="N2565">
        <v>11656500</v>
      </c>
      <c r="O2565">
        <f t="shared" si="405"/>
        <v>-4.0849672535136069E-3</v>
      </c>
      <c r="P2565">
        <f t="shared" si="406"/>
        <v>6.2908168906729766E-3</v>
      </c>
      <c r="Q2565">
        <f t="shared" si="407"/>
        <v>-5.8823691849285578E-3</v>
      </c>
      <c r="R2565">
        <f t="shared" si="408"/>
        <v>1.3908123687111768E-3</v>
      </c>
      <c r="S2565">
        <f t="shared" si="409"/>
        <v>1.3906506112833989E-3</v>
      </c>
    </row>
    <row r="2566" spans="1:19" x14ac:dyDescent="0.3">
      <c r="A2566" s="1">
        <v>39539</v>
      </c>
      <c r="B2566">
        <f t="shared" si="400"/>
        <v>19.681487501043158</v>
      </c>
      <c r="C2566">
        <f t="shared" si="401"/>
        <v>20.879791491204863</v>
      </c>
      <c r="D2566">
        <f t="shared" si="402"/>
        <v>19.662836389015741</v>
      </c>
      <c r="E2566">
        <f t="shared" si="403"/>
        <v>20.697948161298605</v>
      </c>
      <c r="F2566">
        <f t="shared" si="404"/>
        <v>17.049321936491481</v>
      </c>
      <c r="G2566">
        <v>0</v>
      </c>
      <c r="H2566" s="1">
        <v>39539</v>
      </c>
      <c r="I2566">
        <v>123.889999</v>
      </c>
      <c r="J2566">
        <v>126.459999</v>
      </c>
      <c r="K2566">
        <v>123.849998</v>
      </c>
      <c r="L2566">
        <v>126.07</v>
      </c>
      <c r="M2566">
        <v>92.178077999999999</v>
      </c>
      <c r="N2566">
        <v>21137400</v>
      </c>
      <c r="O2566">
        <f t="shared" si="405"/>
        <v>-1.7291988577774173E-2</v>
      </c>
      <c r="P2566">
        <f t="shared" si="406"/>
        <v>3.0935115412072905E-3</v>
      </c>
      <c r="Q2566">
        <f t="shared" si="407"/>
        <v>-1.7609280558419878E-2</v>
      </c>
      <c r="R2566">
        <f t="shared" si="408"/>
        <v>2.9983643300920799E-2</v>
      </c>
      <c r="S2566">
        <f t="shared" si="409"/>
        <v>2.9983859823089844E-2</v>
      </c>
    </row>
    <row r="2567" spans="1:19" x14ac:dyDescent="0.3">
      <c r="A2567" s="1">
        <v>39540</v>
      </c>
      <c r="B2567">
        <f t="shared" si="400"/>
        <v>20.833304504590703</v>
      </c>
      <c r="C2567">
        <f t="shared" si="401"/>
        <v>21.07151726042872</v>
      </c>
      <c r="D2567">
        <f t="shared" si="402"/>
        <v>20.408258013275738</v>
      </c>
      <c r="E2567">
        <f t="shared" si="403"/>
        <v>20.753901031114712</v>
      </c>
      <c r="F2567">
        <f t="shared" si="404"/>
        <v>17.095413366380281</v>
      </c>
      <c r="G2567">
        <v>0</v>
      </c>
      <c r="H2567" s="1">
        <v>39540</v>
      </c>
      <c r="I2567">
        <v>126.360001</v>
      </c>
      <c r="J2567">
        <v>126.870003</v>
      </c>
      <c r="K2567">
        <v>125.449997</v>
      </c>
      <c r="L2567">
        <v>126.19000200000001</v>
      </c>
      <c r="M2567">
        <v>92.265822999999997</v>
      </c>
      <c r="N2567">
        <v>13766400</v>
      </c>
      <c r="O2567">
        <f t="shared" si="405"/>
        <v>1.3471669490899129E-3</v>
      </c>
      <c r="P2567">
        <f t="shared" si="406"/>
        <v>5.3887074191502913E-3</v>
      </c>
      <c r="Q2567">
        <f t="shared" si="407"/>
        <v>-5.8642126021997421E-3</v>
      </c>
      <c r="R2567">
        <f t="shared" si="408"/>
        <v>9.5186800983591434E-4</v>
      </c>
      <c r="S2567">
        <f t="shared" si="409"/>
        <v>9.5190745895133754E-4</v>
      </c>
    </row>
    <row r="2568" spans="1:19" x14ac:dyDescent="0.3">
      <c r="A2568" s="1">
        <v>39541</v>
      </c>
      <c r="B2568">
        <f t="shared" si="400"/>
        <v>20.444863561856749</v>
      </c>
      <c r="C2568">
        <f t="shared" si="401"/>
        <v>20.964381781396447</v>
      </c>
      <c r="D2568">
        <f t="shared" si="402"/>
        <v>20.299773824000106</v>
      </c>
      <c r="E2568">
        <f t="shared" si="403"/>
        <v>20.819292511574236</v>
      </c>
      <c r="F2568">
        <f t="shared" si="404"/>
        <v>17.149273867800218</v>
      </c>
      <c r="G2568">
        <v>0</v>
      </c>
      <c r="H2568" s="1">
        <v>39541</v>
      </c>
      <c r="I2568">
        <v>125.529999</v>
      </c>
      <c r="J2568">
        <v>126.639999</v>
      </c>
      <c r="K2568">
        <v>125.220001</v>
      </c>
      <c r="L2568">
        <v>126.33000199999999</v>
      </c>
      <c r="M2568">
        <v>92.368178999999998</v>
      </c>
      <c r="N2568">
        <v>11471000</v>
      </c>
      <c r="O2568">
        <f t="shared" si="405"/>
        <v>-6.3326445605533166E-3</v>
      </c>
      <c r="P2568">
        <f t="shared" si="406"/>
        <v>2.4538668177968514E-3</v>
      </c>
      <c r="Q2568">
        <f t="shared" si="407"/>
        <v>-8.786519294126164E-3</v>
      </c>
      <c r="R2568">
        <f t="shared" si="408"/>
        <v>1.1094381312394808E-3</v>
      </c>
      <c r="S2568">
        <f t="shared" si="409"/>
        <v>1.1093598547319123E-3</v>
      </c>
    </row>
    <row r="2569" spans="1:19" x14ac:dyDescent="0.3">
      <c r="A2569" s="1">
        <v>39542</v>
      </c>
      <c r="B2569">
        <f t="shared" si="400"/>
        <v>20.800272212952731</v>
      </c>
      <c r="C2569">
        <f t="shared" si="401"/>
        <v>21.042831911532637</v>
      </c>
      <c r="D2569">
        <f t="shared" si="402"/>
        <v>20.291824968659217</v>
      </c>
      <c r="E2569">
        <f t="shared" si="403"/>
        <v>20.71164272007243</v>
      </c>
      <c r="F2569">
        <f t="shared" si="404"/>
        <v>17.06062694617717</v>
      </c>
      <c r="G2569">
        <v>0</v>
      </c>
      <c r="H2569" s="1">
        <v>39542</v>
      </c>
      <c r="I2569">
        <v>126.290001</v>
      </c>
      <c r="J2569">
        <v>126.80999799999999</v>
      </c>
      <c r="K2569">
        <v>125.199997</v>
      </c>
      <c r="L2569">
        <v>126.099998</v>
      </c>
      <c r="M2569">
        <v>92.200057999999999</v>
      </c>
      <c r="N2569">
        <v>12506400</v>
      </c>
      <c r="O2569">
        <f t="shared" si="405"/>
        <v>1.506764496538726E-3</v>
      </c>
      <c r="P2569">
        <f t="shared" si="406"/>
        <v>5.6304521115059314E-3</v>
      </c>
      <c r="Q2569">
        <f t="shared" si="407"/>
        <v>-7.1372007476162144E-3</v>
      </c>
      <c r="R2569">
        <f t="shared" si="408"/>
        <v>-1.8206601469063057E-3</v>
      </c>
      <c r="S2569">
        <f t="shared" si="409"/>
        <v>-1.8201181599563558E-3</v>
      </c>
    </row>
    <row r="2570" spans="1:19" x14ac:dyDescent="0.3">
      <c r="A2570" s="1">
        <v>39545</v>
      </c>
      <c r="B2570">
        <f t="shared" si="400"/>
        <v>21.019268894651741</v>
      </c>
      <c r="C2570">
        <f t="shared" si="401"/>
        <v>21.233685112761581</v>
      </c>
      <c r="D2570">
        <f t="shared" si="402"/>
        <v>20.548483503545715</v>
      </c>
      <c r="E2570">
        <f t="shared" si="403"/>
        <v>20.688321869893485</v>
      </c>
      <c r="F2570">
        <f t="shared" si="404"/>
        <v>17.041377989516764</v>
      </c>
      <c r="G2570">
        <v>0</v>
      </c>
      <c r="H2570" s="1">
        <v>39545</v>
      </c>
      <c r="I2570">
        <v>126.760002</v>
      </c>
      <c r="J2570">
        <v>127.220001</v>
      </c>
      <c r="K2570">
        <v>125.75</v>
      </c>
      <c r="L2570">
        <v>126.050003</v>
      </c>
      <c r="M2570">
        <v>92.163428999999994</v>
      </c>
      <c r="N2570">
        <v>12892400</v>
      </c>
      <c r="O2570">
        <f t="shared" si="405"/>
        <v>5.632677374866832E-3</v>
      </c>
      <c r="P2570">
        <f t="shared" si="406"/>
        <v>9.2820148524708282E-3</v>
      </c>
      <c r="Q2570">
        <f t="shared" si="407"/>
        <v>-2.3800316767941987E-3</v>
      </c>
      <c r="R2570">
        <f t="shared" si="408"/>
        <v>-3.9647106100664306E-4</v>
      </c>
      <c r="S2570">
        <f t="shared" si="409"/>
        <v>-3.9727740735266031E-4</v>
      </c>
    </row>
    <row r="2571" spans="1:19" x14ac:dyDescent="0.3">
      <c r="A2571" s="1">
        <v>39546</v>
      </c>
      <c r="B2571">
        <f t="shared" si="400"/>
        <v>20.394275703799604</v>
      </c>
      <c r="C2571">
        <f t="shared" si="401"/>
        <v>20.725608931281617</v>
      </c>
      <c r="D2571">
        <f t="shared" si="402"/>
        <v>20.310275612325157</v>
      </c>
      <c r="E2571">
        <f t="shared" si="403"/>
        <v>20.725608931281617</v>
      </c>
      <c r="F2571">
        <f t="shared" si="404"/>
        <v>17.072111052595567</v>
      </c>
      <c r="G2571">
        <v>0</v>
      </c>
      <c r="H2571" s="1">
        <v>39546</v>
      </c>
      <c r="I2571">
        <v>125.41999800000001</v>
      </c>
      <c r="J2571">
        <v>126.129997</v>
      </c>
      <c r="K2571">
        <v>125.239998</v>
      </c>
      <c r="L2571">
        <v>126.129997</v>
      </c>
      <c r="M2571">
        <v>92.221953999999997</v>
      </c>
      <c r="N2571">
        <v>12876400</v>
      </c>
      <c r="O2571">
        <f t="shared" si="405"/>
        <v>-5.629105025666466E-3</v>
      </c>
      <c r="P2571">
        <f t="shared" si="406"/>
        <v>0</v>
      </c>
      <c r="Q2571">
        <f t="shared" si="407"/>
        <v>-7.0562040844257138E-3</v>
      </c>
      <c r="R2571">
        <f t="shared" si="408"/>
        <v>6.3462116696656669E-4</v>
      </c>
      <c r="S2571">
        <f t="shared" si="409"/>
        <v>6.3501326540273421E-4</v>
      </c>
    </row>
    <row r="2572" spans="1:19" x14ac:dyDescent="0.3">
      <c r="A2572" s="1">
        <v>39547</v>
      </c>
      <c r="B2572">
        <f t="shared" si="400"/>
        <v>20.686966277138993</v>
      </c>
      <c r="C2572">
        <f t="shared" si="401"/>
        <v>20.756471544216982</v>
      </c>
      <c r="D2572">
        <f t="shared" si="402"/>
        <v>20.047489924125109</v>
      </c>
      <c r="E2572">
        <f t="shared" si="403"/>
        <v>20.50161102068564</v>
      </c>
      <c r="F2572">
        <f t="shared" si="404"/>
        <v>16.88758567965289</v>
      </c>
      <c r="G2572">
        <v>0</v>
      </c>
      <c r="H2572" s="1">
        <v>39547</v>
      </c>
      <c r="I2572">
        <v>126.050003</v>
      </c>
      <c r="J2572">
        <v>126.199997</v>
      </c>
      <c r="K2572">
        <v>124.66999800000001</v>
      </c>
      <c r="L2572">
        <v>125.650002</v>
      </c>
      <c r="M2572">
        <v>91.870971999999995</v>
      </c>
      <c r="N2572">
        <v>15037200</v>
      </c>
      <c r="O2572">
        <f t="shared" si="405"/>
        <v>3.1834539883254689E-3</v>
      </c>
      <c r="P2572">
        <f t="shared" si="406"/>
        <v>4.3771984977763519E-3</v>
      </c>
      <c r="Q2572">
        <f t="shared" si="407"/>
        <v>-7.7994746072506541E-3</v>
      </c>
      <c r="R2572">
        <f t="shared" si="408"/>
        <v>-3.805557848384016E-3</v>
      </c>
      <c r="S2572">
        <f t="shared" si="409"/>
        <v>-3.8058399846960726E-3</v>
      </c>
    </row>
    <row r="2573" spans="1:19" x14ac:dyDescent="0.3">
      <c r="A2573" s="1">
        <v>39548</v>
      </c>
      <c r="B2573">
        <f t="shared" si="400"/>
        <v>20.435843279965816</v>
      </c>
      <c r="C2573">
        <f t="shared" si="401"/>
        <v>20.882643932381818</v>
      </c>
      <c r="D2573">
        <f t="shared" si="402"/>
        <v>20.193824146134499</v>
      </c>
      <c r="E2573">
        <f t="shared" si="403"/>
        <v>20.640624798550501</v>
      </c>
      <c r="F2573">
        <f t="shared" si="404"/>
        <v>17.00210137952941</v>
      </c>
      <c r="G2573">
        <v>0</v>
      </c>
      <c r="H2573" s="1">
        <v>39548</v>
      </c>
      <c r="I2573">
        <v>125.510002</v>
      </c>
      <c r="J2573">
        <v>126.470001</v>
      </c>
      <c r="K2573">
        <v>124.989998</v>
      </c>
      <c r="L2573">
        <v>125.949997</v>
      </c>
      <c r="M2573">
        <v>92.090332000000004</v>
      </c>
      <c r="N2573">
        <v>14355000</v>
      </c>
      <c r="O2573">
        <f t="shared" si="405"/>
        <v>-3.4934101665758371E-3</v>
      </c>
      <c r="P2573">
        <f t="shared" si="406"/>
        <v>4.1286543262085201E-3</v>
      </c>
      <c r="Q2573">
        <f t="shared" si="407"/>
        <v>-7.6220644927843572E-3</v>
      </c>
      <c r="R2573">
        <f t="shared" si="408"/>
        <v>2.3875447292073704E-3</v>
      </c>
      <c r="S2573">
        <f t="shared" si="409"/>
        <v>2.3876965185478704E-3</v>
      </c>
    </row>
    <row r="2574" spans="1:19" x14ac:dyDescent="0.3">
      <c r="A2574" s="1">
        <v>39549</v>
      </c>
      <c r="B2574">
        <f t="shared" si="400"/>
        <v>19.967115311950206</v>
      </c>
      <c r="C2574">
        <f t="shared" si="401"/>
        <v>20.034207056295593</v>
      </c>
      <c r="D2574">
        <f t="shared" si="402"/>
        <v>19.278278735929526</v>
      </c>
      <c r="E2574">
        <f t="shared" si="403"/>
        <v>19.425883794021935</v>
      </c>
      <c r="F2574">
        <f t="shared" si="404"/>
        <v>16.001488018814605</v>
      </c>
      <c r="G2574">
        <v>0</v>
      </c>
      <c r="H2574" s="1">
        <v>39549</v>
      </c>
      <c r="I2574">
        <v>124.550003</v>
      </c>
      <c r="J2574">
        <v>124.699997</v>
      </c>
      <c r="K2574">
        <v>123.010002</v>
      </c>
      <c r="L2574">
        <v>123.339996</v>
      </c>
      <c r="M2574">
        <v>90.181976000000006</v>
      </c>
      <c r="N2574">
        <v>16743600</v>
      </c>
      <c r="O2574">
        <f t="shared" si="405"/>
        <v>9.8103375972219461E-3</v>
      </c>
      <c r="P2574">
        <f t="shared" si="406"/>
        <v>1.1026439468994282E-2</v>
      </c>
      <c r="Q2574">
        <f t="shared" si="407"/>
        <v>-2.6754824931241221E-3</v>
      </c>
      <c r="R2574">
        <f t="shared" si="408"/>
        <v>-2.0722517365363628E-2</v>
      </c>
      <c r="S2574">
        <f t="shared" si="409"/>
        <v>-2.0722653057652106E-2</v>
      </c>
    </row>
    <row r="2575" spans="1:19" x14ac:dyDescent="0.3">
      <c r="A2575" s="1">
        <v>39552</v>
      </c>
      <c r="B2575">
        <f t="shared" si="400"/>
        <v>19.416769267556589</v>
      </c>
      <c r="C2575">
        <f t="shared" si="401"/>
        <v>19.577386959942086</v>
      </c>
      <c r="D2575">
        <f t="shared" si="402"/>
        <v>19.180304777704883</v>
      </c>
      <c r="E2575">
        <f t="shared" si="403"/>
        <v>19.34984433674213</v>
      </c>
      <c r="F2575">
        <f t="shared" si="404"/>
        <v>15.938867771626398</v>
      </c>
      <c r="G2575">
        <v>0</v>
      </c>
      <c r="H2575" s="1">
        <v>39552</v>
      </c>
      <c r="I2575">
        <v>123.32</v>
      </c>
      <c r="J2575">
        <v>123.68</v>
      </c>
      <c r="K2575">
        <v>122.790001</v>
      </c>
      <c r="L2575">
        <v>123.16999800000001</v>
      </c>
      <c r="M2575">
        <v>90.057709000000003</v>
      </c>
      <c r="N2575">
        <v>11704000</v>
      </c>
      <c r="O2575">
        <f t="shared" si="405"/>
        <v>1.217845274301185E-3</v>
      </c>
      <c r="P2575">
        <f t="shared" si="406"/>
        <v>4.140634962095234E-3</v>
      </c>
      <c r="Q2575">
        <f t="shared" si="407"/>
        <v>-3.0851425360906722E-3</v>
      </c>
      <c r="R2575">
        <f t="shared" si="408"/>
        <v>-1.3782877048252259E-3</v>
      </c>
      <c r="S2575">
        <f t="shared" si="409"/>
        <v>-1.3779582740569272E-3</v>
      </c>
    </row>
    <row r="2576" spans="1:19" x14ac:dyDescent="0.3">
      <c r="A2576" s="1">
        <v>39553</v>
      </c>
      <c r="B2576">
        <f t="shared" si="400"/>
        <v>19.609174645284561</v>
      </c>
      <c r="C2576">
        <f t="shared" si="401"/>
        <v>19.649512766683078</v>
      </c>
      <c r="D2576">
        <f t="shared" si="402"/>
        <v>19.138540967312132</v>
      </c>
      <c r="E2576">
        <f t="shared" si="403"/>
        <v>19.488156247097582</v>
      </c>
      <c r="F2576">
        <f t="shared" si="404"/>
        <v>16.052785038944599</v>
      </c>
      <c r="G2576">
        <v>0</v>
      </c>
      <c r="H2576" s="1">
        <v>39553</v>
      </c>
      <c r="I2576">
        <v>123.75</v>
      </c>
      <c r="J2576">
        <v>123.839996</v>
      </c>
      <c r="K2576">
        <v>122.699997</v>
      </c>
      <c r="L2576">
        <v>123.480003</v>
      </c>
      <c r="M2576">
        <v>90.284347999999994</v>
      </c>
      <c r="N2576">
        <v>12532000</v>
      </c>
      <c r="O2576">
        <f t="shared" si="405"/>
        <v>2.1865645727268375E-3</v>
      </c>
      <c r="P2576">
        <f t="shared" si="406"/>
        <v>2.915395134870566E-3</v>
      </c>
      <c r="Q2576">
        <f t="shared" si="407"/>
        <v>-6.316860876655471E-3</v>
      </c>
      <c r="R2576">
        <f t="shared" si="408"/>
        <v>2.5168872699014707E-3</v>
      </c>
      <c r="S2576">
        <f t="shared" si="409"/>
        <v>2.516597440869738E-3</v>
      </c>
    </row>
    <row r="2577" spans="1:19" x14ac:dyDescent="0.3">
      <c r="A2577" s="1">
        <v>39554</v>
      </c>
      <c r="B2577">
        <f t="shared" si="400"/>
        <v>19.915364932358326</v>
      </c>
      <c r="C2577">
        <f t="shared" si="401"/>
        <v>20.909223076718515</v>
      </c>
      <c r="D2577">
        <f t="shared" si="402"/>
        <v>19.91067599127669</v>
      </c>
      <c r="E2577">
        <f t="shared" si="403"/>
        <v>20.904533666836532</v>
      </c>
      <c r="F2577">
        <f t="shared" si="404"/>
        <v>17.219485628902948</v>
      </c>
      <c r="G2577">
        <v>0</v>
      </c>
      <c r="H2577" s="1">
        <v>39554</v>
      </c>
      <c r="I2577">
        <v>124.529999</v>
      </c>
      <c r="J2577">
        <v>126.650002</v>
      </c>
      <c r="K2577">
        <v>124.519997</v>
      </c>
      <c r="L2577">
        <v>126.639999</v>
      </c>
      <c r="M2577">
        <v>92.594832999999994</v>
      </c>
      <c r="N2577">
        <v>16747600</v>
      </c>
      <c r="O2577">
        <f t="shared" si="405"/>
        <v>-1.6661402532070452E-2</v>
      </c>
      <c r="P2577">
        <f t="shared" si="406"/>
        <v>7.8987682240881418E-5</v>
      </c>
      <c r="Q2577">
        <f t="shared" si="407"/>
        <v>-1.6740382317912049E-2</v>
      </c>
      <c r="R2577">
        <f t="shared" si="408"/>
        <v>2.5591155840836891E-2</v>
      </c>
      <c r="S2577">
        <f t="shared" si="409"/>
        <v>2.5591202142812176E-2</v>
      </c>
    </row>
    <row r="2578" spans="1:19" x14ac:dyDescent="0.3">
      <c r="A2578" s="1">
        <v>39555</v>
      </c>
      <c r="B2578">
        <f t="shared" si="400"/>
        <v>20.510375624220707</v>
      </c>
      <c r="C2578">
        <f t="shared" si="401"/>
        <v>20.932660750121467</v>
      </c>
      <c r="D2578">
        <f t="shared" si="402"/>
        <v>20.444686858138954</v>
      </c>
      <c r="E2578">
        <f t="shared" si="403"/>
        <v>20.932660750121467</v>
      </c>
      <c r="F2578">
        <f t="shared" si="404"/>
        <v>17.242658971776933</v>
      </c>
      <c r="G2578">
        <v>0</v>
      </c>
      <c r="H2578" s="1">
        <v>39555</v>
      </c>
      <c r="I2578">
        <v>125.800003</v>
      </c>
      <c r="J2578">
        <v>126.699997</v>
      </c>
      <c r="K2578">
        <v>125.660004</v>
      </c>
      <c r="L2578">
        <v>126.699997</v>
      </c>
      <c r="M2578">
        <v>92.638710000000003</v>
      </c>
      <c r="N2578">
        <v>13292100</v>
      </c>
      <c r="O2578">
        <f t="shared" si="405"/>
        <v>-7.103346655959214E-3</v>
      </c>
      <c r="P2578">
        <f t="shared" si="406"/>
        <v>0</v>
      </c>
      <c r="Q2578">
        <f t="shared" si="407"/>
        <v>-8.208311165153347E-3</v>
      </c>
      <c r="R2578">
        <f t="shared" si="408"/>
        <v>4.7376816545926468E-4</v>
      </c>
      <c r="S2578">
        <f t="shared" si="409"/>
        <v>4.7386013429074437E-4</v>
      </c>
    </row>
    <row r="2579" spans="1:19" x14ac:dyDescent="0.3">
      <c r="A2579" s="1">
        <v>39556</v>
      </c>
      <c r="B2579">
        <f t="shared" si="400"/>
        <v>21.524648055590227</v>
      </c>
      <c r="C2579">
        <f t="shared" si="401"/>
        <v>21.939675569543926</v>
      </c>
      <c r="D2579">
        <f t="shared" si="402"/>
        <v>21.429241191811368</v>
      </c>
      <c r="E2579">
        <f t="shared" si="403"/>
        <v>21.476944862221533</v>
      </c>
      <c r="F2579">
        <f t="shared" si="404"/>
        <v>17.751936781255747</v>
      </c>
      <c r="G2579">
        <v>0</v>
      </c>
      <c r="H2579" s="1">
        <v>39556</v>
      </c>
      <c r="I2579">
        <v>127.959999</v>
      </c>
      <c r="J2579">
        <v>128.83000200000001</v>
      </c>
      <c r="K2579">
        <v>127.760002</v>
      </c>
      <c r="L2579">
        <v>127.860001</v>
      </c>
      <c r="M2579">
        <v>93.602149999999995</v>
      </c>
      <c r="N2579">
        <v>16943700</v>
      </c>
      <c r="O2579">
        <f t="shared" si="405"/>
        <v>7.8208977958634125E-4</v>
      </c>
      <c r="P2579">
        <f t="shared" si="406"/>
        <v>7.5864304114936663E-3</v>
      </c>
      <c r="Q2579">
        <f t="shared" si="407"/>
        <v>-7.8209760064053844E-4</v>
      </c>
      <c r="R2579">
        <f t="shared" si="408"/>
        <v>9.1555171860027811E-3</v>
      </c>
      <c r="S2579">
        <f t="shared" si="409"/>
        <v>1.0399972106692671E-2</v>
      </c>
    </row>
    <row r="2580" spans="1:19" x14ac:dyDescent="0.3">
      <c r="A2580" s="1">
        <v>39559</v>
      </c>
      <c r="B2580">
        <f t="shared" si="400"/>
        <v>21.419360462850822</v>
      </c>
      <c r="C2580">
        <f t="shared" si="401"/>
        <v>21.706283681089182</v>
      </c>
      <c r="D2580">
        <f t="shared" si="402"/>
        <v>21.261555036033815</v>
      </c>
      <c r="E2580">
        <f t="shared" si="403"/>
        <v>21.558040958806377</v>
      </c>
      <c r="F2580">
        <f t="shared" si="404"/>
        <v>17.818910296170149</v>
      </c>
      <c r="G2580">
        <v>0</v>
      </c>
      <c r="H2580" s="1">
        <v>39559</v>
      </c>
      <c r="I2580">
        <v>127.739998</v>
      </c>
      <c r="J2580">
        <v>128.33999600000001</v>
      </c>
      <c r="K2580">
        <v>127.410004</v>
      </c>
      <c r="L2580">
        <v>128.029999</v>
      </c>
      <c r="M2580">
        <v>93.726494000000002</v>
      </c>
      <c r="N2580">
        <v>10797300</v>
      </c>
      <c r="O2580">
        <f t="shared" si="405"/>
        <v>-2.2651019469273267E-3</v>
      </c>
      <c r="P2580">
        <f t="shared" si="406"/>
        <v>2.4212840929570718E-3</v>
      </c>
      <c r="Q2580">
        <f t="shared" si="407"/>
        <v>-4.8425759965834486E-3</v>
      </c>
      <c r="R2580">
        <f t="shared" si="408"/>
        <v>1.329563574772745E-3</v>
      </c>
      <c r="S2580">
        <f t="shared" si="409"/>
        <v>1.3284310242874526E-3</v>
      </c>
    </row>
    <row r="2581" spans="1:19" x14ac:dyDescent="0.3">
      <c r="A2581" s="1">
        <v>39560</v>
      </c>
      <c r="B2581">
        <f t="shared" si="400"/>
        <v>21.422410929869447</v>
      </c>
      <c r="C2581">
        <f t="shared" si="401"/>
        <v>21.469774738178394</v>
      </c>
      <c r="D2581">
        <f t="shared" si="402"/>
        <v>20.801933578751445</v>
      </c>
      <c r="E2581">
        <f t="shared" si="403"/>
        <v>21.242426279516707</v>
      </c>
      <c r="F2581">
        <f t="shared" si="404"/>
        <v>17.558077881782459</v>
      </c>
      <c r="G2581">
        <v>0</v>
      </c>
      <c r="H2581" s="1">
        <v>39560</v>
      </c>
      <c r="I2581">
        <v>127.75</v>
      </c>
      <c r="J2581">
        <v>127.849998</v>
      </c>
      <c r="K2581">
        <v>126.44000200000001</v>
      </c>
      <c r="L2581">
        <v>127.370003</v>
      </c>
      <c r="M2581">
        <v>93.243408000000002</v>
      </c>
      <c r="N2581">
        <v>10086600</v>
      </c>
      <c r="O2581">
        <f t="shared" si="405"/>
        <v>2.9834104659635049E-3</v>
      </c>
      <c r="P2581">
        <f t="shared" si="406"/>
        <v>3.7685089793081218E-3</v>
      </c>
      <c r="Q2581">
        <f t="shared" si="407"/>
        <v>-7.3015700564911671E-3</v>
      </c>
      <c r="R2581">
        <f t="shared" si="408"/>
        <v>-5.1550105846677905E-3</v>
      </c>
      <c r="S2581">
        <f t="shared" si="409"/>
        <v>-5.1542096517554594E-3</v>
      </c>
    </row>
    <row r="2582" spans="1:19" x14ac:dyDescent="0.3">
      <c r="A2582" s="1">
        <v>39561</v>
      </c>
      <c r="B2582">
        <f t="shared" si="400"/>
        <v>21.299170566961461</v>
      </c>
      <c r="C2582">
        <f t="shared" si="401"/>
        <v>21.654050124702486</v>
      </c>
      <c r="D2582">
        <f t="shared" si="402"/>
        <v>21.024735776069576</v>
      </c>
      <c r="E2582">
        <f t="shared" si="403"/>
        <v>21.209270950593872</v>
      </c>
      <c r="F2582">
        <f t="shared" si="404"/>
        <v>17.530676162174139</v>
      </c>
      <c r="G2582">
        <v>0</v>
      </c>
      <c r="H2582" s="1">
        <v>39561</v>
      </c>
      <c r="I2582">
        <v>127.489998</v>
      </c>
      <c r="J2582">
        <v>128.240005</v>
      </c>
      <c r="K2582">
        <v>126.910004</v>
      </c>
      <c r="L2582">
        <v>127.300003</v>
      </c>
      <c r="M2582">
        <v>93.192169000000007</v>
      </c>
      <c r="N2582">
        <v>10443200</v>
      </c>
      <c r="O2582">
        <f t="shared" si="405"/>
        <v>1.4924980009623106E-3</v>
      </c>
      <c r="P2582">
        <f t="shared" si="406"/>
        <v>7.3841475086217608E-3</v>
      </c>
      <c r="Q2582">
        <f t="shared" si="407"/>
        <v>-3.0636212946515257E-3</v>
      </c>
      <c r="R2582">
        <f t="shared" si="408"/>
        <v>-5.4957995094020041E-4</v>
      </c>
      <c r="S2582">
        <f t="shared" si="409"/>
        <v>-5.4951873916915788E-4</v>
      </c>
    </row>
    <row r="2583" spans="1:19" x14ac:dyDescent="0.3">
      <c r="A2583" s="1">
        <v>39562</v>
      </c>
      <c r="B2583">
        <f t="shared" si="400"/>
        <v>21.429862897863014</v>
      </c>
      <c r="C2583">
        <f t="shared" si="401"/>
        <v>22.166915901160056</v>
      </c>
      <c r="D2583">
        <f t="shared" si="402"/>
        <v>21.032622696414101</v>
      </c>
      <c r="E2583">
        <f t="shared" si="403"/>
        <v>21.587807032032444</v>
      </c>
      <c r="F2583">
        <f t="shared" si="404"/>
        <v>17.843524754906152</v>
      </c>
      <c r="G2583">
        <v>0</v>
      </c>
      <c r="H2583" s="1">
        <v>39562</v>
      </c>
      <c r="I2583">
        <v>127.769997</v>
      </c>
      <c r="J2583">
        <v>129.30999800000001</v>
      </c>
      <c r="K2583">
        <v>126.94000200000001</v>
      </c>
      <c r="L2583">
        <v>128.10000600000001</v>
      </c>
      <c r="M2583">
        <v>93.777762999999993</v>
      </c>
      <c r="N2583">
        <v>14614800</v>
      </c>
      <c r="O2583">
        <f t="shared" si="405"/>
        <v>-2.5761825491249701E-3</v>
      </c>
      <c r="P2583">
        <f t="shared" si="406"/>
        <v>9.4456826176885552E-3</v>
      </c>
      <c r="Q2583">
        <f t="shared" si="407"/>
        <v>-9.0554562503299234E-3</v>
      </c>
      <c r="R2583">
        <f t="shared" si="408"/>
        <v>6.284391053785001E-3</v>
      </c>
      <c r="S2583">
        <f t="shared" si="409"/>
        <v>6.2837254061549538E-3</v>
      </c>
    </row>
    <row r="2584" spans="1:19" x14ac:dyDescent="0.3">
      <c r="A2584" s="1">
        <v>39563</v>
      </c>
      <c r="B2584">
        <f t="shared" si="400"/>
        <v>21.976003027194228</v>
      </c>
      <c r="C2584">
        <f t="shared" si="401"/>
        <v>21.990503807518468</v>
      </c>
      <c r="D2584">
        <f t="shared" si="402"/>
        <v>21.207408496936871</v>
      </c>
      <c r="E2584">
        <f t="shared" si="403"/>
        <v>21.922829471075612</v>
      </c>
      <c r="F2584">
        <f t="shared" si="404"/>
        <v>18.120472112445675</v>
      </c>
      <c r="G2584">
        <v>0</v>
      </c>
      <c r="H2584" s="1">
        <v>39563</v>
      </c>
      <c r="I2584">
        <v>128.91000399999999</v>
      </c>
      <c r="J2584">
        <v>128.94000199999999</v>
      </c>
      <c r="K2584">
        <v>127.32</v>
      </c>
      <c r="L2584">
        <v>128.800003</v>
      </c>
      <c r="M2584">
        <v>94.290267999999998</v>
      </c>
      <c r="N2584">
        <v>12363400</v>
      </c>
      <c r="O2584">
        <f t="shared" si="405"/>
        <v>8.5404501116341351E-4</v>
      </c>
      <c r="P2584">
        <f t="shared" si="406"/>
        <v>1.0869487324467601E-3</v>
      </c>
      <c r="Q2584">
        <f t="shared" si="407"/>
        <v>-1.1490706254098539E-2</v>
      </c>
      <c r="R2584">
        <f t="shared" si="408"/>
        <v>5.4644571991666899E-3</v>
      </c>
      <c r="S2584">
        <f t="shared" si="409"/>
        <v>5.465101572107286E-3</v>
      </c>
    </row>
    <row r="2585" spans="1:19" x14ac:dyDescent="0.3">
      <c r="A2585" s="1">
        <v>39566</v>
      </c>
      <c r="B2585">
        <f t="shared" si="400"/>
        <v>21.961495540915966</v>
      </c>
      <c r="C2585">
        <f t="shared" si="401"/>
        <v>22.154821616933486</v>
      </c>
      <c r="D2585">
        <f t="shared" si="402"/>
        <v>21.386340387490975</v>
      </c>
      <c r="E2585">
        <f t="shared" si="403"/>
        <v>21.917990721457453</v>
      </c>
      <c r="F2585">
        <f t="shared" si="404"/>
        <v>18.116478609274925</v>
      </c>
      <c r="G2585">
        <v>0</v>
      </c>
      <c r="H2585" s="1">
        <v>39566</v>
      </c>
      <c r="I2585">
        <v>128.88000500000001</v>
      </c>
      <c r="J2585">
        <v>129.279999</v>
      </c>
      <c r="K2585">
        <v>127.69000200000001</v>
      </c>
      <c r="L2585">
        <v>128.78999300000001</v>
      </c>
      <c r="M2585">
        <v>94.282950999999997</v>
      </c>
      <c r="N2585">
        <v>7899600</v>
      </c>
      <c r="O2585">
        <f t="shared" si="405"/>
        <v>6.9890523248961999E-4</v>
      </c>
      <c r="P2585">
        <f t="shared" si="406"/>
        <v>3.8046900119017312E-3</v>
      </c>
      <c r="Q2585">
        <f t="shared" si="407"/>
        <v>-8.5409663777216201E-3</v>
      </c>
      <c r="R2585">
        <f t="shared" si="408"/>
        <v>-7.7717389494114209E-5</v>
      </c>
      <c r="S2585">
        <f t="shared" si="409"/>
        <v>-7.76007975711816E-5</v>
      </c>
    </row>
    <row r="2586" spans="1:19" x14ac:dyDescent="0.3">
      <c r="A2586" s="1">
        <v>39567</v>
      </c>
      <c r="B2586">
        <f t="shared" si="400"/>
        <v>21.718987833715644</v>
      </c>
      <c r="C2586">
        <f t="shared" si="401"/>
        <v>21.915409090211941</v>
      </c>
      <c r="D2586">
        <f t="shared" si="402"/>
        <v>21.50818668314016</v>
      </c>
      <c r="E2586">
        <f t="shared" si="403"/>
        <v>21.623164033130404</v>
      </c>
      <c r="F2586">
        <f t="shared" si="404"/>
        <v>17.872773820760059</v>
      </c>
      <c r="G2586">
        <v>0</v>
      </c>
      <c r="H2586" s="1">
        <v>39567</v>
      </c>
      <c r="I2586">
        <v>128.38000500000001</v>
      </c>
      <c r="J2586">
        <v>128.78999300000001</v>
      </c>
      <c r="K2586">
        <v>127.94000200000001</v>
      </c>
      <c r="L2586">
        <v>128.179993</v>
      </c>
      <c r="M2586">
        <v>93.836365000000001</v>
      </c>
      <c r="N2586">
        <v>7316400</v>
      </c>
      <c r="O2586">
        <f t="shared" si="405"/>
        <v>1.5603995235045393E-3</v>
      </c>
      <c r="P2586">
        <f t="shared" si="406"/>
        <v>4.7589330107079475E-3</v>
      </c>
      <c r="Q2586">
        <f t="shared" si="407"/>
        <v>-1.8722968724143182E-3</v>
      </c>
      <c r="R2586">
        <f t="shared" si="408"/>
        <v>-4.736392834496183E-3</v>
      </c>
      <c r="S2586">
        <f t="shared" si="409"/>
        <v>-4.7366570017520603E-3</v>
      </c>
    </row>
    <row r="2587" spans="1:19" x14ac:dyDescent="0.3">
      <c r="A2587" s="1">
        <v>39568</v>
      </c>
      <c r="B2587">
        <f t="shared" si="400"/>
        <v>21.79087189946701</v>
      </c>
      <c r="C2587">
        <f t="shared" si="401"/>
        <v>22.485651137484851</v>
      </c>
      <c r="D2587">
        <f t="shared" si="402"/>
        <v>21.536918062755472</v>
      </c>
      <c r="E2587">
        <f t="shared" si="403"/>
        <v>21.627959247517829</v>
      </c>
      <c r="F2587">
        <f t="shared" si="404"/>
        <v>17.87671069167299</v>
      </c>
      <c r="G2587">
        <v>0</v>
      </c>
      <c r="H2587" s="1">
        <v>39568</v>
      </c>
      <c r="I2587">
        <v>128.529999</v>
      </c>
      <c r="J2587">
        <v>129.979996</v>
      </c>
      <c r="K2587">
        <v>128</v>
      </c>
      <c r="L2587">
        <v>128.19000199999999</v>
      </c>
      <c r="M2587">
        <v>93.843643</v>
      </c>
      <c r="N2587">
        <v>17717200</v>
      </c>
      <c r="O2587">
        <f t="shared" si="405"/>
        <v>2.6522895287887662E-3</v>
      </c>
      <c r="P2587">
        <f t="shared" si="406"/>
        <v>1.3963600687048957E-2</v>
      </c>
      <c r="Q2587">
        <f t="shared" si="407"/>
        <v>-1.4821904753538632E-3</v>
      </c>
      <c r="R2587">
        <f t="shared" si="408"/>
        <v>7.8085509023210852E-5</v>
      </c>
      <c r="S2587">
        <f t="shared" si="409"/>
        <v>7.7560549153832335E-5</v>
      </c>
    </row>
    <row r="2588" spans="1:19" x14ac:dyDescent="0.3">
      <c r="A2588" s="1">
        <v>39569</v>
      </c>
      <c r="B2588">
        <f t="shared" si="400"/>
        <v>21.513382751792285</v>
      </c>
      <c r="C2588">
        <f t="shared" si="401"/>
        <v>22.58412305835132</v>
      </c>
      <c r="D2588">
        <f t="shared" si="402"/>
        <v>21.474088421028227</v>
      </c>
      <c r="E2588">
        <f t="shared" si="403"/>
        <v>22.476073226503832</v>
      </c>
      <c r="F2588">
        <f t="shared" si="404"/>
        <v>18.577765228986131</v>
      </c>
      <c r="G2588">
        <v>0</v>
      </c>
      <c r="H2588" s="1">
        <v>39569</v>
      </c>
      <c r="I2588">
        <v>128</v>
      </c>
      <c r="J2588">
        <v>130.179993</v>
      </c>
      <c r="K2588">
        <v>127.91999800000001</v>
      </c>
      <c r="L2588">
        <v>129.96000699999999</v>
      </c>
      <c r="M2588">
        <v>95.139481000000004</v>
      </c>
      <c r="N2588">
        <v>18314000</v>
      </c>
      <c r="O2588">
        <f t="shared" si="405"/>
        <v>-1.5081616608407773E-2</v>
      </c>
      <c r="P2588">
        <f t="shared" si="406"/>
        <v>1.6927207460061603E-3</v>
      </c>
      <c r="Q2588">
        <f t="shared" si="407"/>
        <v>-1.5697205987377207E-2</v>
      </c>
      <c r="R2588">
        <f t="shared" si="408"/>
        <v>1.3807668089434913E-2</v>
      </c>
      <c r="S2588">
        <f t="shared" si="409"/>
        <v>1.3808479280796924E-2</v>
      </c>
    </row>
    <row r="2589" spans="1:19" x14ac:dyDescent="0.3">
      <c r="A2589" s="1">
        <v>39570</v>
      </c>
      <c r="B2589">
        <f t="shared" si="400"/>
        <v>23.132299129672113</v>
      </c>
      <c r="C2589">
        <f t="shared" si="401"/>
        <v>23.132299129672113</v>
      </c>
      <c r="D2589">
        <f t="shared" si="402"/>
        <v>22.357776450826403</v>
      </c>
      <c r="E2589">
        <f t="shared" si="403"/>
        <v>22.854266302310542</v>
      </c>
      <c r="F2589">
        <f t="shared" si="404"/>
        <v>18.890349757192908</v>
      </c>
      <c r="G2589">
        <v>0</v>
      </c>
      <c r="H2589" s="1">
        <v>39570</v>
      </c>
      <c r="I2589">
        <v>131.28999300000001</v>
      </c>
      <c r="J2589">
        <v>131.28999300000001</v>
      </c>
      <c r="K2589">
        <v>129.729996</v>
      </c>
      <c r="L2589">
        <v>130.729996</v>
      </c>
      <c r="M2589">
        <v>95.703140000000005</v>
      </c>
      <c r="N2589">
        <v>12615000</v>
      </c>
      <c r="O2589">
        <f t="shared" si="405"/>
        <v>4.2836152155929837E-3</v>
      </c>
      <c r="P2589">
        <f t="shared" si="406"/>
        <v>4.2836152155929837E-3</v>
      </c>
      <c r="Q2589">
        <f t="shared" si="407"/>
        <v>-7.6493538636687479E-3</v>
      </c>
      <c r="R2589">
        <f t="shared" si="408"/>
        <v>5.9248150086665483E-3</v>
      </c>
      <c r="S2589">
        <f t="shared" si="409"/>
        <v>5.9245540765563058E-3</v>
      </c>
    </row>
    <row r="2590" spans="1:19" x14ac:dyDescent="0.3">
      <c r="A2590" s="1">
        <v>39573</v>
      </c>
      <c r="B2590">
        <f t="shared" si="400"/>
        <v>22.67468534908965</v>
      </c>
      <c r="C2590">
        <f t="shared" si="401"/>
        <v>22.733331451800691</v>
      </c>
      <c r="D2590">
        <f t="shared" si="402"/>
        <v>22.161509101871804</v>
      </c>
      <c r="E2590">
        <f t="shared" si="403"/>
        <v>22.30813193408666</v>
      </c>
      <c r="F2590">
        <f t="shared" si="404"/>
        <v>18.438930435755719</v>
      </c>
      <c r="G2590">
        <v>0</v>
      </c>
      <c r="H2590" s="1">
        <v>39573</v>
      </c>
      <c r="I2590">
        <v>130.38000500000001</v>
      </c>
      <c r="J2590">
        <v>130.5</v>
      </c>
      <c r="K2590">
        <v>129.33000200000001</v>
      </c>
      <c r="L2590">
        <v>129.63000500000001</v>
      </c>
      <c r="M2590">
        <v>94.897857999999999</v>
      </c>
      <c r="N2590">
        <v>8222000</v>
      </c>
      <c r="O2590">
        <f t="shared" si="405"/>
        <v>5.7856975319872887E-3</v>
      </c>
      <c r="P2590">
        <f t="shared" si="406"/>
        <v>6.711370565788289E-3</v>
      </c>
      <c r="Q2590">
        <f t="shared" si="407"/>
        <v>-2.3143021555850729E-3</v>
      </c>
      <c r="R2590">
        <f t="shared" si="408"/>
        <v>-8.4142204058507628E-3</v>
      </c>
      <c r="S2590">
        <f t="shared" si="409"/>
        <v>-8.4143738648492141E-3</v>
      </c>
    </row>
    <row r="2591" spans="1:19" x14ac:dyDescent="0.3">
      <c r="A2591" s="1">
        <v>39574</v>
      </c>
      <c r="B2591">
        <f t="shared" si="400"/>
        <v>22.04417868268067</v>
      </c>
      <c r="C2591">
        <f t="shared" si="401"/>
        <v>22.685096794486896</v>
      </c>
      <c r="D2591">
        <f t="shared" si="402"/>
        <v>21.787807099395522</v>
      </c>
      <c r="E2591">
        <f t="shared" si="403"/>
        <v>22.611146980133025</v>
      </c>
      <c r="F2591">
        <f t="shared" si="404"/>
        <v>18.689403315660861</v>
      </c>
      <c r="G2591">
        <v>0</v>
      </c>
      <c r="H2591" s="1">
        <v>39574</v>
      </c>
      <c r="I2591">
        <v>129.10000600000001</v>
      </c>
      <c r="J2591">
        <v>130.39999399999999</v>
      </c>
      <c r="K2591">
        <v>128.58000200000001</v>
      </c>
      <c r="L2591">
        <v>130.25</v>
      </c>
      <c r="M2591">
        <v>95.351760999999996</v>
      </c>
      <c r="N2591">
        <v>12113800</v>
      </c>
      <c r="O2591">
        <f t="shared" si="405"/>
        <v>-8.8291285988483098E-3</v>
      </c>
      <c r="P2591">
        <f t="shared" si="406"/>
        <v>1.151585412667888E-3</v>
      </c>
      <c r="Q2591">
        <f t="shared" si="407"/>
        <v>-1.2821481765834876E-2</v>
      </c>
      <c r="R2591">
        <f t="shared" si="408"/>
        <v>4.7828047217925258E-3</v>
      </c>
      <c r="S2591">
        <f t="shared" si="409"/>
        <v>4.7830689708507103E-3</v>
      </c>
    </row>
    <row r="2592" spans="1:19" x14ac:dyDescent="0.3">
      <c r="A2592" s="1">
        <v>39575</v>
      </c>
      <c r="B2592">
        <f t="shared" si="400"/>
        <v>22.596567527467709</v>
      </c>
      <c r="C2592">
        <f t="shared" si="401"/>
        <v>22.644558015405462</v>
      </c>
      <c r="D2592">
        <f t="shared" si="402"/>
        <v>21.507083478096657</v>
      </c>
      <c r="E2592">
        <f t="shared" si="403"/>
        <v>21.699059828289922</v>
      </c>
      <c r="F2592">
        <f t="shared" si="404"/>
        <v>17.935522272953289</v>
      </c>
      <c r="G2592">
        <v>0</v>
      </c>
      <c r="H2592" s="1">
        <v>39575</v>
      </c>
      <c r="I2592">
        <v>130.270004</v>
      </c>
      <c r="J2592">
        <v>130.36999499999999</v>
      </c>
      <c r="K2592">
        <v>128</v>
      </c>
      <c r="L2592">
        <v>128.39999399999999</v>
      </c>
      <c r="M2592">
        <v>93.997451999999996</v>
      </c>
      <c r="N2592">
        <v>13406000</v>
      </c>
      <c r="O2592">
        <f t="shared" si="405"/>
        <v>1.4563941490526922E-2</v>
      </c>
      <c r="P2592">
        <f t="shared" si="406"/>
        <v>1.5342687632835843E-2</v>
      </c>
      <c r="Q2592">
        <f t="shared" si="407"/>
        <v>-3.1152182141067114E-3</v>
      </c>
      <c r="R2592">
        <f t="shared" si="408"/>
        <v>-1.4203500959692956E-2</v>
      </c>
      <c r="S2592">
        <f t="shared" si="409"/>
        <v>-1.4203293004730146E-2</v>
      </c>
    </row>
    <row r="2593" spans="1:19" x14ac:dyDescent="0.3">
      <c r="A2593" s="1">
        <v>39576</v>
      </c>
      <c r="B2593">
        <f t="shared" si="400"/>
        <v>21.804230234917224</v>
      </c>
      <c r="C2593">
        <f t="shared" si="401"/>
        <v>22.03408174342422</v>
      </c>
      <c r="D2593">
        <f t="shared" si="402"/>
        <v>21.492982989707237</v>
      </c>
      <c r="E2593">
        <f t="shared" si="403"/>
        <v>21.62227341576606</v>
      </c>
      <c r="F2593">
        <f t="shared" si="404"/>
        <v>17.872027184971792</v>
      </c>
      <c r="G2593">
        <v>0</v>
      </c>
      <c r="H2593" s="1">
        <v>39576</v>
      </c>
      <c r="I2593">
        <v>128.61999499999999</v>
      </c>
      <c r="J2593">
        <v>129.10000600000001</v>
      </c>
      <c r="K2593">
        <v>127.970001</v>
      </c>
      <c r="L2593">
        <v>128.240005</v>
      </c>
      <c r="M2593">
        <v>93.880279999999999</v>
      </c>
      <c r="N2593">
        <v>11522500</v>
      </c>
      <c r="O2593">
        <f t="shared" si="405"/>
        <v>2.9631159169090197E-3</v>
      </c>
      <c r="P2593">
        <f t="shared" si="406"/>
        <v>6.7061834565587484E-3</v>
      </c>
      <c r="Q2593">
        <f t="shared" si="407"/>
        <v>-2.1054584331932935E-3</v>
      </c>
      <c r="R2593">
        <f t="shared" si="408"/>
        <v>-1.2460203074464002E-3</v>
      </c>
      <c r="S2593">
        <f t="shared" si="409"/>
        <v>-1.2465444276084899E-3</v>
      </c>
    </row>
    <row r="2594" spans="1:19" x14ac:dyDescent="0.3">
      <c r="A2594" s="1">
        <v>39577</v>
      </c>
      <c r="B2594">
        <f t="shared" si="400"/>
        <v>21.343723843628243</v>
      </c>
      <c r="C2594">
        <f t="shared" si="401"/>
        <v>21.519002536215911</v>
      </c>
      <c r="D2594">
        <f t="shared" si="402"/>
        <v>21.125803532431661</v>
      </c>
      <c r="E2594">
        <f t="shared" si="403"/>
        <v>21.267924733021886</v>
      </c>
      <c r="F2594">
        <f t="shared" si="404"/>
        <v>17.579146287554874</v>
      </c>
      <c r="G2594">
        <v>0</v>
      </c>
      <c r="H2594" s="1">
        <v>39577</v>
      </c>
      <c r="I2594">
        <v>127.660004</v>
      </c>
      <c r="J2594">
        <v>128.029999</v>
      </c>
      <c r="K2594">
        <v>127.199997</v>
      </c>
      <c r="L2594">
        <v>127.5</v>
      </c>
      <c r="M2594">
        <v>93.338561999999996</v>
      </c>
      <c r="N2594">
        <v>9167500</v>
      </c>
      <c r="O2594">
        <f t="shared" si="405"/>
        <v>1.2549333333333388E-3</v>
      </c>
      <c r="P2594">
        <f t="shared" si="406"/>
        <v>4.1568549019608131E-3</v>
      </c>
      <c r="Q2594">
        <f t="shared" si="407"/>
        <v>-2.3529647058823829E-3</v>
      </c>
      <c r="R2594">
        <f t="shared" si="408"/>
        <v>-5.7704692073272806E-3</v>
      </c>
      <c r="S2594">
        <f t="shared" si="409"/>
        <v>-5.7703066075218672E-3</v>
      </c>
    </row>
    <row r="2595" spans="1:19" x14ac:dyDescent="0.3">
      <c r="A2595" s="1">
        <v>39580</v>
      </c>
      <c r="B2595">
        <f t="shared" si="400"/>
        <v>21.411501192895084</v>
      </c>
      <c r="C2595">
        <f t="shared" si="401"/>
        <v>22.02879995877452</v>
      </c>
      <c r="D2595">
        <f t="shared" si="402"/>
        <v>21.271644614563581</v>
      </c>
      <c r="E2595">
        <f t="shared" si="403"/>
        <v>21.864825437807095</v>
      </c>
      <c r="F2595">
        <f t="shared" si="404"/>
        <v>18.072514862619983</v>
      </c>
      <c r="G2595">
        <v>0</v>
      </c>
      <c r="H2595" s="1">
        <v>39580</v>
      </c>
      <c r="I2595">
        <v>127.82</v>
      </c>
      <c r="J2595">
        <v>129.10000600000001</v>
      </c>
      <c r="K2595">
        <v>127.529999</v>
      </c>
      <c r="L2595">
        <v>128.759995</v>
      </c>
      <c r="M2595">
        <v>94.260955999999993</v>
      </c>
      <c r="N2595">
        <v>9112600</v>
      </c>
      <c r="O2595">
        <f t="shared" si="405"/>
        <v>-7.30036530368E-3</v>
      </c>
      <c r="P2595">
        <f t="shared" si="406"/>
        <v>2.6406571388885502E-3</v>
      </c>
      <c r="Q2595">
        <f t="shared" si="407"/>
        <v>-9.5526254097788674E-3</v>
      </c>
      <c r="R2595">
        <f t="shared" si="408"/>
        <v>9.8823137254902237E-3</v>
      </c>
      <c r="S2595">
        <f t="shared" si="409"/>
        <v>9.8822392399831177E-3</v>
      </c>
    </row>
    <row r="2596" spans="1:19" x14ac:dyDescent="0.3">
      <c r="A2596" s="1">
        <v>39581</v>
      </c>
      <c r="B2596">
        <f t="shared" si="400"/>
        <v>21.969545080723417</v>
      </c>
      <c r="C2596">
        <f t="shared" si="401"/>
        <v>21.974347837587835</v>
      </c>
      <c r="D2596">
        <f t="shared" si="402"/>
        <v>21.45131662662876</v>
      </c>
      <c r="E2596">
        <f t="shared" si="403"/>
        <v>21.696037938085283</v>
      </c>
      <c r="F2596">
        <f t="shared" si="404"/>
        <v>17.932993679000184</v>
      </c>
      <c r="G2596">
        <v>0</v>
      </c>
      <c r="H2596" s="1">
        <v>39581</v>
      </c>
      <c r="I2596">
        <v>128.979996</v>
      </c>
      <c r="J2596">
        <v>128.990005</v>
      </c>
      <c r="K2596">
        <v>127.900002</v>
      </c>
      <c r="L2596">
        <v>128.41000399999999</v>
      </c>
      <c r="M2596">
        <v>94.004722999999998</v>
      </c>
      <c r="N2596">
        <v>8277600</v>
      </c>
      <c r="O2596">
        <f t="shared" si="405"/>
        <v>4.4388441884949514E-3</v>
      </c>
      <c r="P2596">
        <f t="shared" si="406"/>
        <v>4.5167898289296057E-3</v>
      </c>
      <c r="Q2596">
        <f t="shared" si="407"/>
        <v>-3.9716687494222485E-3</v>
      </c>
      <c r="R2596">
        <f t="shared" si="408"/>
        <v>-2.7181656849242426E-3</v>
      </c>
      <c r="S2596">
        <f t="shared" si="409"/>
        <v>-2.7183365294957823E-3</v>
      </c>
    </row>
    <row r="2597" spans="1:19" x14ac:dyDescent="0.3">
      <c r="A2597" s="1">
        <v>39582</v>
      </c>
      <c r="B2597">
        <f t="shared" si="400"/>
        <v>21.872689368771297</v>
      </c>
      <c r="C2597">
        <f t="shared" si="401"/>
        <v>22.50173732578569</v>
      </c>
      <c r="D2597">
        <f t="shared" si="402"/>
        <v>21.858173394837024</v>
      </c>
      <c r="E2597">
        <f t="shared" si="403"/>
        <v>21.97914387663868</v>
      </c>
      <c r="F2597">
        <f t="shared" si="404"/>
        <v>18.167020697265126</v>
      </c>
      <c r="G2597">
        <v>0</v>
      </c>
      <c r="H2597" s="1">
        <v>39582</v>
      </c>
      <c r="I2597">
        <v>128.779999</v>
      </c>
      <c r="J2597">
        <v>130.08000200000001</v>
      </c>
      <c r="K2597">
        <v>128.75</v>
      </c>
      <c r="L2597">
        <v>129</v>
      </c>
      <c r="M2597">
        <v>94.436684</v>
      </c>
      <c r="N2597">
        <v>11792400</v>
      </c>
      <c r="O2597">
        <f t="shared" si="405"/>
        <v>-1.7054341085271033E-3</v>
      </c>
      <c r="P2597">
        <f t="shared" si="406"/>
        <v>8.3721085271318413E-3</v>
      </c>
      <c r="Q2597">
        <f t="shared" si="407"/>
        <v>-1.937984496124031E-3</v>
      </c>
      <c r="R2597">
        <f t="shared" si="408"/>
        <v>4.5946264435909028E-3</v>
      </c>
      <c r="S2597">
        <f t="shared" si="409"/>
        <v>4.5950989079559454E-3</v>
      </c>
    </row>
    <row r="2598" spans="1:19" x14ac:dyDescent="0.3">
      <c r="A2598" s="1">
        <v>39583</v>
      </c>
      <c r="B2598">
        <f t="shared" si="400"/>
        <v>21.971595945350295</v>
      </c>
      <c r="C2598">
        <f t="shared" si="401"/>
        <v>22.560878967327493</v>
      </c>
      <c r="D2598">
        <f t="shared" si="402"/>
        <v>21.848828342186039</v>
      </c>
      <c r="E2598">
        <f t="shared" si="403"/>
        <v>22.487221351851417</v>
      </c>
      <c r="F2598">
        <f t="shared" si="404"/>
        <v>18.586956761214179</v>
      </c>
      <c r="G2598">
        <v>0</v>
      </c>
      <c r="H2598" s="1">
        <v>39583</v>
      </c>
      <c r="I2598">
        <v>129</v>
      </c>
      <c r="J2598">
        <v>130.199997</v>
      </c>
      <c r="K2598">
        <v>128.75</v>
      </c>
      <c r="L2598">
        <v>130.050003</v>
      </c>
      <c r="M2598">
        <v>95.205321999999995</v>
      </c>
      <c r="N2598">
        <v>9122400</v>
      </c>
      <c r="O2598">
        <f t="shared" si="405"/>
        <v>-8.0738406442020898E-3</v>
      </c>
      <c r="P2598">
        <f t="shared" si="406"/>
        <v>1.1533563747783413E-3</v>
      </c>
      <c r="Q2598">
        <f t="shared" si="407"/>
        <v>-9.9961781623334814E-3</v>
      </c>
      <c r="R2598">
        <f t="shared" si="408"/>
        <v>8.139558139534913E-3</v>
      </c>
      <c r="S2598">
        <f t="shared" si="409"/>
        <v>8.1391887923552651E-3</v>
      </c>
    </row>
    <row r="2599" spans="1:19" x14ac:dyDescent="0.3">
      <c r="A2599" s="1">
        <v>39584</v>
      </c>
      <c r="B2599">
        <f t="shared" si="400"/>
        <v>22.471172040055276</v>
      </c>
      <c r="C2599">
        <f t="shared" si="401"/>
        <v>22.471172040055276</v>
      </c>
      <c r="D2599">
        <f t="shared" si="402"/>
        <v>21.875893244035751</v>
      </c>
      <c r="E2599">
        <f t="shared" si="403"/>
        <v>22.266241139366993</v>
      </c>
      <c r="F2599">
        <f t="shared" si="404"/>
        <v>18.537341458561169</v>
      </c>
      <c r="G2599">
        <v>0</v>
      </c>
      <c r="H2599" s="1">
        <v>39584</v>
      </c>
      <c r="I2599">
        <v>130.020004</v>
      </c>
      <c r="J2599">
        <v>130.020004</v>
      </c>
      <c r="K2599">
        <v>128.800003</v>
      </c>
      <c r="L2599">
        <v>129.60000600000001</v>
      </c>
      <c r="M2599">
        <v>95.115836999999999</v>
      </c>
      <c r="N2599">
        <v>9774400</v>
      </c>
      <c r="O2599">
        <f t="shared" si="405"/>
        <v>3.2407251586083455E-3</v>
      </c>
      <c r="P2599">
        <f t="shared" si="406"/>
        <v>3.2407251586083455E-3</v>
      </c>
      <c r="Q2599">
        <f t="shared" si="407"/>
        <v>-6.1728623685403513E-3</v>
      </c>
      <c r="R2599">
        <f t="shared" si="408"/>
        <v>-3.4601844645862577E-3</v>
      </c>
      <c r="S2599">
        <f t="shared" si="409"/>
        <v>-9.3991594293432745E-4</v>
      </c>
    </row>
    <row r="2600" spans="1:19" x14ac:dyDescent="0.3">
      <c r="A2600" s="1">
        <v>39587</v>
      </c>
      <c r="B2600">
        <f t="shared" si="400"/>
        <v>22.317655892994917</v>
      </c>
      <c r="C2600">
        <f t="shared" si="401"/>
        <v>23.080678014934637</v>
      </c>
      <c r="D2600">
        <f t="shared" si="402"/>
        <v>22.219194756100055</v>
      </c>
      <c r="E2600">
        <f t="shared" si="403"/>
        <v>22.573634074868142</v>
      </c>
      <c r="F2600">
        <f t="shared" si="404"/>
        <v>18.793236148245342</v>
      </c>
      <c r="G2600">
        <v>0</v>
      </c>
      <c r="H2600" s="1">
        <v>39587</v>
      </c>
      <c r="I2600">
        <v>129.71000699999999</v>
      </c>
      <c r="J2600">
        <v>131.259995</v>
      </c>
      <c r="K2600">
        <v>129.509995</v>
      </c>
      <c r="L2600">
        <v>130.229996</v>
      </c>
      <c r="M2600">
        <v>95.578163000000004</v>
      </c>
      <c r="N2600">
        <v>10824800</v>
      </c>
      <c r="O2600">
        <f t="shared" si="405"/>
        <v>-3.9928512322154226E-3</v>
      </c>
      <c r="P2600">
        <f t="shared" si="406"/>
        <v>7.9090764926384831E-3</v>
      </c>
      <c r="Q2600">
        <f t="shared" si="407"/>
        <v>-5.528687876178667E-3</v>
      </c>
      <c r="R2600">
        <f t="shared" si="408"/>
        <v>4.8610337255693666E-3</v>
      </c>
      <c r="S2600">
        <f t="shared" si="409"/>
        <v>4.8606626885910123E-3</v>
      </c>
    </row>
    <row r="2601" spans="1:19" x14ac:dyDescent="0.3">
      <c r="A2601" s="1">
        <v>39588</v>
      </c>
      <c r="B2601">
        <f t="shared" si="400"/>
        <v>22.20772154889368</v>
      </c>
      <c r="C2601">
        <f t="shared" si="401"/>
        <v>22.226867563209243</v>
      </c>
      <c r="D2601">
        <f t="shared" si="402"/>
        <v>21.331659027278</v>
      </c>
      <c r="E2601">
        <f t="shared" si="403"/>
        <v>21.628464855441926</v>
      </c>
      <c r="F2601">
        <f t="shared" si="404"/>
        <v>18.006351522590883</v>
      </c>
      <c r="G2601">
        <v>0</v>
      </c>
      <c r="H2601" s="1">
        <v>39588</v>
      </c>
      <c r="I2601">
        <v>129.520004</v>
      </c>
      <c r="J2601">
        <v>129.55999800000001</v>
      </c>
      <c r="K2601">
        <v>127.69000200000001</v>
      </c>
      <c r="L2601">
        <v>128.30999800000001</v>
      </c>
      <c r="M2601">
        <v>94.169037000000003</v>
      </c>
      <c r="N2601">
        <v>12598800</v>
      </c>
      <c r="O2601">
        <f t="shared" si="405"/>
        <v>9.4303329347724934E-3</v>
      </c>
      <c r="P2601">
        <f t="shared" si="406"/>
        <v>9.7420311704782339E-3</v>
      </c>
      <c r="Q2601">
        <f t="shared" si="407"/>
        <v>-4.8320162860574622E-3</v>
      </c>
      <c r="R2601">
        <f t="shared" si="408"/>
        <v>-1.4743131835771481E-2</v>
      </c>
      <c r="S2601">
        <f t="shared" si="409"/>
        <v>-1.4743179359913001E-2</v>
      </c>
    </row>
    <row r="2602" spans="1:19" x14ac:dyDescent="0.3">
      <c r="A2602" s="1">
        <v>39589</v>
      </c>
      <c r="B2602">
        <f t="shared" si="400"/>
        <v>21.648648164173785</v>
      </c>
      <c r="C2602">
        <f t="shared" si="401"/>
        <v>21.708840506475614</v>
      </c>
      <c r="D2602">
        <f t="shared" si="402"/>
        <v>20.366142675459642</v>
      </c>
      <c r="E2602">
        <f t="shared" si="403"/>
        <v>20.551339981460753</v>
      </c>
      <c r="F2602">
        <f t="shared" si="404"/>
        <v>17.109617816872809</v>
      </c>
      <c r="G2602">
        <v>0</v>
      </c>
      <c r="H2602" s="1">
        <v>39589</v>
      </c>
      <c r="I2602">
        <v>128.429993</v>
      </c>
      <c r="J2602">
        <v>128.55999800000001</v>
      </c>
      <c r="K2602">
        <v>125.660004</v>
      </c>
      <c r="L2602">
        <v>126.05999799999999</v>
      </c>
      <c r="M2602">
        <v>92.517730999999998</v>
      </c>
      <c r="N2602">
        <v>16509500</v>
      </c>
      <c r="O2602">
        <f t="shared" si="405"/>
        <v>1.8800531791218995E-2</v>
      </c>
      <c r="P2602">
        <f t="shared" si="406"/>
        <v>1.9831826429189809E-2</v>
      </c>
      <c r="Q2602">
        <f t="shared" si="407"/>
        <v>-3.1730446322868612E-3</v>
      </c>
      <c r="R2602">
        <f t="shared" si="408"/>
        <v>-1.7535656106860933E-2</v>
      </c>
      <c r="S2602">
        <f t="shared" si="409"/>
        <v>-1.7535551521037699E-2</v>
      </c>
    </row>
    <row r="2603" spans="1:19" x14ac:dyDescent="0.3">
      <c r="A2603" s="1">
        <v>39590</v>
      </c>
      <c r="B2603">
        <f t="shared" si="400"/>
        <v>20.579095265963566</v>
      </c>
      <c r="C2603">
        <f t="shared" si="401"/>
        <v>20.824341594713566</v>
      </c>
      <c r="D2603">
        <f t="shared" si="402"/>
        <v>20.468037338726024</v>
      </c>
      <c r="E2603">
        <f t="shared" si="403"/>
        <v>20.53281951006031</v>
      </c>
      <c r="F2603">
        <f t="shared" si="404"/>
        <v>17.094206555389263</v>
      </c>
      <c r="G2603">
        <v>0</v>
      </c>
      <c r="H2603" s="1">
        <v>39590</v>
      </c>
      <c r="I2603">
        <v>126.120003</v>
      </c>
      <c r="J2603">
        <v>126.650002</v>
      </c>
      <c r="K2603">
        <v>125.879997</v>
      </c>
      <c r="L2603">
        <v>126.019997</v>
      </c>
      <c r="M2603">
        <v>92.488388</v>
      </c>
      <c r="N2603">
        <v>10846800</v>
      </c>
      <c r="O2603">
        <f t="shared" si="405"/>
        <v>7.9357246770917931E-4</v>
      </c>
      <c r="P2603">
        <f t="shared" si="406"/>
        <v>4.9992462704152975E-3</v>
      </c>
      <c r="Q2603">
        <f t="shared" si="407"/>
        <v>-1.1109347987050069E-3</v>
      </c>
      <c r="R2603">
        <f t="shared" si="408"/>
        <v>-3.1731715559752365E-4</v>
      </c>
      <c r="S2603">
        <f t="shared" si="409"/>
        <v>-3.1716082617717065E-4</v>
      </c>
    </row>
    <row r="2604" spans="1:19" x14ac:dyDescent="0.3">
      <c r="A2604" s="1">
        <v>39591</v>
      </c>
      <c r="B2604">
        <f t="shared" si="400"/>
        <v>20.34252816638735</v>
      </c>
      <c r="C2604">
        <f t="shared" si="401"/>
        <v>20.4240858481453</v>
      </c>
      <c r="D2604">
        <f t="shared" si="402"/>
        <v>19.862248067996873</v>
      </c>
      <c r="E2604">
        <f t="shared" si="403"/>
        <v>19.880372349684198</v>
      </c>
      <c r="F2604">
        <f t="shared" si="404"/>
        <v>16.551025154168173</v>
      </c>
      <c r="G2604">
        <v>0</v>
      </c>
      <c r="H2604" s="1">
        <v>39591</v>
      </c>
      <c r="I2604">
        <v>125.629997</v>
      </c>
      <c r="J2604">
        <v>125.80999799999999</v>
      </c>
      <c r="K2604">
        <v>124.57</v>
      </c>
      <c r="L2604">
        <v>124.610001</v>
      </c>
      <c r="M2604">
        <v>91.453568000000004</v>
      </c>
      <c r="N2604">
        <v>10704000</v>
      </c>
      <c r="O2604">
        <f t="shared" si="405"/>
        <v>8.1855067154682562E-3</v>
      </c>
      <c r="P2604">
        <f t="shared" si="406"/>
        <v>9.6300215903216014E-3</v>
      </c>
      <c r="Q2604">
        <f t="shared" si="407"/>
        <v>-3.2100954721927762E-4</v>
      </c>
      <c r="R2604">
        <f t="shared" si="408"/>
        <v>-1.1188668731677613E-2</v>
      </c>
      <c r="S2604">
        <f t="shared" si="409"/>
        <v>-1.1188647811658219E-2</v>
      </c>
    </row>
    <row r="2605" spans="1:19" x14ac:dyDescent="0.3">
      <c r="A2605" s="1">
        <v>39595</v>
      </c>
      <c r="B2605">
        <f t="shared" si="400"/>
        <v>19.995125995198347</v>
      </c>
      <c r="C2605">
        <f t="shared" si="401"/>
        <v>20.366546884125437</v>
      </c>
      <c r="D2605">
        <f t="shared" si="402"/>
        <v>19.765852992380385</v>
      </c>
      <c r="E2605">
        <f t="shared" si="403"/>
        <v>20.251910382716456</v>
      </c>
      <c r="F2605">
        <f t="shared" si="404"/>
        <v>16.860323393744963</v>
      </c>
      <c r="G2605">
        <v>0</v>
      </c>
      <c r="H2605" s="1">
        <v>39595</v>
      </c>
      <c r="I2605">
        <v>124.870003</v>
      </c>
      <c r="J2605">
        <v>125.68</v>
      </c>
      <c r="K2605">
        <v>124.370003</v>
      </c>
      <c r="L2605">
        <v>125.43</v>
      </c>
      <c r="M2605">
        <v>92.055344000000005</v>
      </c>
      <c r="N2605">
        <v>9471600</v>
      </c>
      <c r="O2605">
        <f t="shared" si="405"/>
        <v>-4.4646177150602711E-3</v>
      </c>
      <c r="P2605">
        <f t="shared" si="406"/>
        <v>1.9931435860639397E-3</v>
      </c>
      <c r="Q2605">
        <f t="shared" si="407"/>
        <v>-8.4509048871881515E-3</v>
      </c>
      <c r="R2605">
        <f t="shared" si="408"/>
        <v>6.5805231796764851E-3</v>
      </c>
      <c r="S2605">
        <f t="shared" si="409"/>
        <v>6.5801259935533733E-3</v>
      </c>
    </row>
    <row r="2606" spans="1:19" x14ac:dyDescent="0.3">
      <c r="A2606" s="1">
        <v>39596</v>
      </c>
      <c r="B2606">
        <f t="shared" si="400"/>
        <v>20.40762222753829</v>
      </c>
      <c r="C2606">
        <f t="shared" si="401"/>
        <v>20.513721443679529</v>
      </c>
      <c r="D2606">
        <f t="shared" si="402"/>
        <v>20.010911822948124</v>
      </c>
      <c r="E2606">
        <f t="shared" si="403"/>
        <v>20.43991241084316</v>
      </c>
      <c r="F2606">
        <f t="shared" si="404"/>
        <v>17.016848281836161</v>
      </c>
      <c r="G2606">
        <v>0</v>
      </c>
      <c r="H2606" s="1">
        <v>39596</v>
      </c>
      <c r="I2606">
        <v>125.769997</v>
      </c>
      <c r="J2606">
        <v>126</v>
      </c>
      <c r="K2606">
        <v>124.910004</v>
      </c>
      <c r="L2606">
        <v>125.839996</v>
      </c>
      <c r="M2606">
        <v>92.356262000000001</v>
      </c>
      <c r="N2606">
        <v>8868400</v>
      </c>
      <c r="O2606">
        <f t="shared" si="405"/>
        <v>-5.5625399098070303E-4</v>
      </c>
      <c r="P2606">
        <f t="shared" si="406"/>
        <v>1.2714876437217998E-3</v>
      </c>
      <c r="Q2606">
        <f t="shared" si="407"/>
        <v>-7.3902735979107835E-3</v>
      </c>
      <c r="R2606">
        <f t="shared" si="408"/>
        <v>3.2687235908474247E-3</v>
      </c>
      <c r="S2606">
        <f t="shared" si="409"/>
        <v>3.2688813807484744E-3</v>
      </c>
    </row>
    <row r="2607" spans="1:19" x14ac:dyDescent="0.3">
      <c r="A2607" s="1">
        <v>39597</v>
      </c>
      <c r="B2607">
        <f t="shared" si="400"/>
        <v>20.364664716019419</v>
      </c>
      <c r="C2607">
        <f t="shared" si="401"/>
        <v>21.083738027183031</v>
      </c>
      <c r="D2607">
        <f t="shared" si="402"/>
        <v>20.276519488385851</v>
      </c>
      <c r="E2607">
        <f t="shared" si="403"/>
        <v>20.619820659820764</v>
      </c>
      <c r="F2607">
        <f t="shared" si="404"/>
        <v>17.16663457166209</v>
      </c>
      <c r="G2607">
        <v>0</v>
      </c>
      <c r="H2607" s="1">
        <v>39597</v>
      </c>
      <c r="I2607">
        <v>125.68</v>
      </c>
      <c r="J2607">
        <v>127.230003</v>
      </c>
      <c r="K2607">
        <v>125.489998</v>
      </c>
      <c r="L2607">
        <v>126.230003</v>
      </c>
      <c r="M2607">
        <v>92.642509000000004</v>
      </c>
      <c r="N2607">
        <v>12096800</v>
      </c>
      <c r="O2607">
        <f t="shared" si="405"/>
        <v>-4.3571495439161927E-3</v>
      </c>
      <c r="P2607">
        <f t="shared" si="406"/>
        <v>7.9220468686830338E-3</v>
      </c>
      <c r="Q2607">
        <f t="shared" si="407"/>
        <v>-5.8623542930597607E-3</v>
      </c>
      <c r="R2607">
        <f t="shared" si="408"/>
        <v>3.0992292784243025E-3</v>
      </c>
      <c r="S2607">
        <f t="shared" si="409"/>
        <v>3.0993783615885519E-3</v>
      </c>
    </row>
    <row r="2608" spans="1:19" x14ac:dyDescent="0.3">
      <c r="A2608" s="1">
        <v>39598</v>
      </c>
      <c r="B2608">
        <f t="shared" si="400"/>
        <v>20.837473257846366</v>
      </c>
      <c r="C2608">
        <f t="shared" si="401"/>
        <v>20.90695980484114</v>
      </c>
      <c r="D2608">
        <f t="shared" si="402"/>
        <v>20.466883127359996</v>
      </c>
      <c r="E2608">
        <f t="shared" si="403"/>
        <v>20.573426139580338</v>
      </c>
      <c r="F2608">
        <f t="shared" si="404"/>
        <v>17.128010882651058</v>
      </c>
      <c r="G2608">
        <v>0</v>
      </c>
      <c r="H2608" s="1">
        <v>39598</v>
      </c>
      <c r="I2608">
        <v>126.699997</v>
      </c>
      <c r="J2608">
        <v>126.849998</v>
      </c>
      <c r="K2608">
        <v>125.900002</v>
      </c>
      <c r="L2608">
        <v>126.129997</v>
      </c>
      <c r="M2608">
        <v>92.569114999999996</v>
      </c>
      <c r="N2608">
        <v>8060400</v>
      </c>
      <c r="O2608">
        <f t="shared" si="405"/>
        <v>4.5191470194040611E-3</v>
      </c>
      <c r="P2608">
        <f t="shared" si="406"/>
        <v>5.7084041633648523E-3</v>
      </c>
      <c r="Q2608">
        <f t="shared" si="407"/>
        <v>-1.8234758223295794E-3</v>
      </c>
      <c r="R2608">
        <f t="shared" si="408"/>
        <v>-7.9225221914946303E-4</v>
      </c>
      <c r="S2608">
        <f t="shared" si="409"/>
        <v>-7.9222811204311737E-4</v>
      </c>
    </row>
    <row r="2609" spans="1:19" x14ac:dyDescent="0.3">
      <c r="A2609" s="1">
        <v>39601</v>
      </c>
      <c r="B2609">
        <f t="shared" si="400"/>
        <v>20.49852606079833</v>
      </c>
      <c r="C2609">
        <f t="shared" si="401"/>
        <v>20.507657385449743</v>
      </c>
      <c r="D2609">
        <f t="shared" si="402"/>
        <v>19.70397935128787</v>
      </c>
      <c r="E2609">
        <f t="shared" si="403"/>
        <v>20.124086040653637</v>
      </c>
      <c r="F2609">
        <f t="shared" si="404"/>
        <v>16.753911757902888</v>
      </c>
      <c r="G2609">
        <v>0</v>
      </c>
      <c r="H2609" s="1">
        <v>39601</v>
      </c>
      <c r="I2609">
        <v>125.980003</v>
      </c>
      <c r="J2609">
        <v>126</v>
      </c>
      <c r="K2609">
        <v>124.239998</v>
      </c>
      <c r="L2609">
        <v>125.160004</v>
      </c>
      <c r="M2609">
        <v>91.857201000000003</v>
      </c>
      <c r="N2609">
        <v>13444200</v>
      </c>
      <c r="O2609">
        <f t="shared" si="405"/>
        <v>6.5516057350077719E-3</v>
      </c>
      <c r="P2609">
        <f t="shared" si="406"/>
        <v>6.7113772223912627E-3</v>
      </c>
      <c r="Q2609">
        <f t="shared" si="407"/>
        <v>-7.3506389469274926E-3</v>
      </c>
      <c r="R2609">
        <f t="shared" si="408"/>
        <v>-7.6904227627945026E-3</v>
      </c>
      <c r="S2609">
        <f t="shared" si="409"/>
        <v>-7.6906212185348542E-3</v>
      </c>
    </row>
    <row r="2610" spans="1:19" x14ac:dyDescent="0.3">
      <c r="A2610" s="1">
        <v>39602</v>
      </c>
      <c r="B2610">
        <f t="shared" si="400"/>
        <v>20.217478551145579</v>
      </c>
      <c r="C2610">
        <f t="shared" si="401"/>
        <v>20.280268694768086</v>
      </c>
      <c r="D2610">
        <f t="shared" si="402"/>
        <v>19.329448762418114</v>
      </c>
      <c r="E2610">
        <f t="shared" si="403"/>
        <v>19.576122084144259</v>
      </c>
      <c r="F2610">
        <f t="shared" si="404"/>
        <v>16.297717985550452</v>
      </c>
      <c r="G2610">
        <v>0</v>
      </c>
      <c r="H2610" s="1">
        <v>39602</v>
      </c>
      <c r="I2610">
        <v>125.389999</v>
      </c>
      <c r="J2610">
        <v>125.529999</v>
      </c>
      <c r="K2610">
        <v>123.410004</v>
      </c>
      <c r="L2610">
        <v>123.959999</v>
      </c>
      <c r="M2610">
        <v>90.976500999999999</v>
      </c>
      <c r="N2610">
        <v>18030600</v>
      </c>
      <c r="O2610">
        <f t="shared" si="405"/>
        <v>1.1535979441238998E-2</v>
      </c>
      <c r="P2610">
        <f t="shared" si="406"/>
        <v>1.2665376029891767E-2</v>
      </c>
      <c r="Q2610">
        <f t="shared" si="407"/>
        <v>-4.4368748341147984E-3</v>
      </c>
      <c r="R2610">
        <f t="shared" si="408"/>
        <v>-9.587767350982223E-3</v>
      </c>
      <c r="S2610">
        <f t="shared" si="409"/>
        <v>-9.5877077726329203E-3</v>
      </c>
    </row>
    <row r="2611" spans="1:19" x14ac:dyDescent="0.3">
      <c r="A2611" s="1">
        <v>39603</v>
      </c>
      <c r="B2611">
        <f t="shared" si="400"/>
        <v>19.513298446415384</v>
      </c>
      <c r="C2611">
        <f t="shared" si="401"/>
        <v>20.060713737673058</v>
      </c>
      <c r="D2611">
        <f t="shared" si="402"/>
        <v>19.360741557706493</v>
      </c>
      <c r="E2611">
        <f t="shared" si="403"/>
        <v>19.589576666419486</v>
      </c>
      <c r="F2611">
        <f t="shared" si="404"/>
        <v>16.3089163779842</v>
      </c>
      <c r="G2611">
        <v>0</v>
      </c>
      <c r="H2611" s="1">
        <v>39603</v>
      </c>
      <c r="I2611">
        <v>123.82</v>
      </c>
      <c r="J2611">
        <v>125.040001</v>
      </c>
      <c r="K2611">
        <v>123.480003</v>
      </c>
      <c r="L2611">
        <v>123.989998</v>
      </c>
      <c r="M2611">
        <v>90.998512000000005</v>
      </c>
      <c r="N2611">
        <v>14257600</v>
      </c>
      <c r="O2611">
        <f t="shared" si="405"/>
        <v>-1.3710622045498117E-3</v>
      </c>
      <c r="P2611">
        <f t="shared" si="406"/>
        <v>8.4684492050722017E-3</v>
      </c>
      <c r="Q2611">
        <f t="shared" si="407"/>
        <v>-4.1131946788159762E-3</v>
      </c>
      <c r="R2611">
        <f t="shared" si="408"/>
        <v>2.4200548759284568E-4</v>
      </c>
      <c r="S2611">
        <f t="shared" si="409"/>
        <v>2.4194159764405777E-4</v>
      </c>
    </row>
    <row r="2612" spans="1:19" x14ac:dyDescent="0.3">
      <c r="A2612" s="1">
        <v>39604</v>
      </c>
      <c r="B2612">
        <f t="shared" si="400"/>
        <v>19.726681646018488</v>
      </c>
      <c r="C2612">
        <f t="shared" si="401"/>
        <v>20.605584185649825</v>
      </c>
      <c r="D2612">
        <f t="shared" si="402"/>
        <v>19.620290605586682</v>
      </c>
      <c r="E2612">
        <f t="shared" si="403"/>
        <v>20.540823476636966</v>
      </c>
      <c r="F2612">
        <f t="shared" si="404"/>
        <v>17.100854255122652</v>
      </c>
      <c r="G2612">
        <v>0</v>
      </c>
      <c r="H2612" s="1">
        <v>39604</v>
      </c>
      <c r="I2612">
        <v>124.349998</v>
      </c>
      <c r="J2612">
        <v>126.25</v>
      </c>
      <c r="K2612">
        <v>124.120003</v>
      </c>
      <c r="L2612">
        <v>126.110001</v>
      </c>
      <c r="M2612">
        <v>92.554412999999997</v>
      </c>
      <c r="N2612">
        <v>13042000</v>
      </c>
      <c r="O2612">
        <f t="shared" si="405"/>
        <v>-1.3956093775623691E-2</v>
      </c>
      <c r="P2612">
        <f t="shared" si="406"/>
        <v>1.1101340011883997E-3</v>
      </c>
      <c r="Q2612">
        <f t="shared" si="407"/>
        <v>-1.5779858728254232E-2</v>
      </c>
      <c r="R2612">
        <f t="shared" si="408"/>
        <v>1.7098177548159951E-2</v>
      </c>
      <c r="S2612">
        <f t="shared" si="409"/>
        <v>1.7098092768813532E-2</v>
      </c>
    </row>
    <row r="2613" spans="1:19" x14ac:dyDescent="0.3">
      <c r="A2613" s="1">
        <v>39605</v>
      </c>
      <c r="B2613">
        <f t="shared" si="400"/>
        <v>20.025527369642205</v>
      </c>
      <c r="C2613">
        <f t="shared" si="401"/>
        <v>20.042918623530948</v>
      </c>
      <c r="D2613">
        <f t="shared" si="402"/>
        <v>18.625565995850906</v>
      </c>
      <c r="E2613">
        <f t="shared" si="403"/>
        <v>18.695131011405902</v>
      </c>
      <c r="F2613">
        <f t="shared" si="404"/>
        <v>15.564260613756622</v>
      </c>
      <c r="G2613">
        <v>0</v>
      </c>
      <c r="H2613" s="1">
        <v>39605</v>
      </c>
      <c r="I2613">
        <v>125.18</v>
      </c>
      <c r="J2613">
        <v>125.220001</v>
      </c>
      <c r="K2613">
        <v>121.959999</v>
      </c>
      <c r="L2613">
        <v>122.120003</v>
      </c>
      <c r="M2613">
        <v>89.626082999999994</v>
      </c>
      <c r="N2613">
        <v>24015200</v>
      </c>
      <c r="O2613">
        <f t="shared" si="405"/>
        <v>2.5057295486637106E-2</v>
      </c>
      <c r="P2613">
        <f t="shared" si="406"/>
        <v>2.5384850342658437E-2</v>
      </c>
      <c r="Q2613">
        <f t="shared" si="407"/>
        <v>-1.3102194240856733E-3</v>
      </c>
      <c r="R2613">
        <f t="shared" si="408"/>
        <v>-3.1639029167877017E-2</v>
      </c>
      <c r="S2613">
        <f t="shared" si="409"/>
        <v>-3.1639010016734727E-2</v>
      </c>
    </row>
    <row r="2614" spans="1:19" x14ac:dyDescent="0.3">
      <c r="A2614" s="1">
        <v>39608</v>
      </c>
      <c r="B2614">
        <f t="shared" si="400"/>
        <v>18.809402243694361</v>
      </c>
      <c r="C2614">
        <f t="shared" si="401"/>
        <v>19.271650830399061</v>
      </c>
      <c r="D2614">
        <f t="shared" si="402"/>
        <v>18.6729305620585</v>
      </c>
      <c r="E2614">
        <f t="shared" si="403"/>
        <v>19.060336473807681</v>
      </c>
      <c r="F2614">
        <f t="shared" si="404"/>
        <v>15.868304052798807</v>
      </c>
      <c r="G2614">
        <v>0</v>
      </c>
      <c r="H2614" s="1">
        <v>39608</v>
      </c>
      <c r="I2614">
        <v>122.389999</v>
      </c>
      <c r="J2614">
        <v>123.44000200000001</v>
      </c>
      <c r="K2614">
        <v>122.08000199999999</v>
      </c>
      <c r="L2614">
        <v>122.959999</v>
      </c>
      <c r="M2614">
        <v>90.242569000000003</v>
      </c>
      <c r="N2614">
        <v>16553700</v>
      </c>
      <c r="O2614">
        <f t="shared" si="405"/>
        <v>-4.6356539088780666E-3</v>
      </c>
      <c r="P2614">
        <f t="shared" si="406"/>
        <v>3.9037329530232888E-3</v>
      </c>
      <c r="Q2614">
        <f t="shared" si="407"/>
        <v>-7.1567746190369036E-3</v>
      </c>
      <c r="R2614">
        <f t="shared" si="408"/>
        <v>6.8784472597826531E-3</v>
      </c>
      <c r="S2614">
        <f t="shared" si="409"/>
        <v>6.8784217647892632E-3</v>
      </c>
    </row>
    <row r="2615" spans="1:19" x14ac:dyDescent="0.3">
      <c r="A2615" s="1">
        <v>39609</v>
      </c>
      <c r="B2615">
        <f t="shared" si="400"/>
        <v>18.747769715130087</v>
      </c>
      <c r="C2615">
        <f t="shared" si="401"/>
        <v>19.434536201285038</v>
      </c>
      <c r="D2615">
        <f t="shared" si="402"/>
        <v>18.73015985523752</v>
      </c>
      <c r="E2615">
        <f t="shared" si="403"/>
        <v>19.060336473807681</v>
      </c>
      <c r="F2615">
        <f t="shared" si="404"/>
        <v>15.868304052798807</v>
      </c>
      <c r="G2615">
        <v>0</v>
      </c>
      <c r="H2615" s="1">
        <v>39609</v>
      </c>
      <c r="I2615">
        <v>122.25</v>
      </c>
      <c r="J2615">
        <v>123.80999799999999</v>
      </c>
      <c r="K2615">
        <v>122.209999</v>
      </c>
      <c r="L2615">
        <v>122.959999</v>
      </c>
      <c r="M2615">
        <v>90.242569000000003</v>
      </c>
      <c r="N2615">
        <v>14819800</v>
      </c>
      <c r="O2615">
        <f t="shared" si="405"/>
        <v>-5.7742274379816508E-3</v>
      </c>
      <c r="P2615">
        <f t="shared" si="406"/>
        <v>6.912809099811369E-3</v>
      </c>
      <c r="Q2615">
        <f t="shared" si="407"/>
        <v>-6.0995446169448981E-3</v>
      </c>
      <c r="R2615">
        <f t="shared" si="408"/>
        <v>0</v>
      </c>
      <c r="S2615">
        <f t="shared" si="409"/>
        <v>0</v>
      </c>
    </row>
    <row r="2616" spans="1:19" x14ac:dyDescent="0.3">
      <c r="A2616" s="1">
        <v>39610</v>
      </c>
      <c r="B2616">
        <f t="shared" si="400"/>
        <v>18.916237711671677</v>
      </c>
      <c r="C2616">
        <f t="shared" si="401"/>
        <v>18.933336312080854</v>
      </c>
      <c r="D2616">
        <f t="shared" si="402"/>
        <v>18.189566643453308</v>
      </c>
      <c r="E2616">
        <f t="shared" si="403"/>
        <v>18.219488446124306</v>
      </c>
      <c r="F2616">
        <f t="shared" si="404"/>
        <v>15.168288549925798</v>
      </c>
      <c r="G2616">
        <v>0</v>
      </c>
      <c r="H2616" s="1">
        <v>39610</v>
      </c>
      <c r="I2616">
        <v>122.68</v>
      </c>
      <c r="J2616">
        <v>122.720001</v>
      </c>
      <c r="K2616">
        <v>120.980003</v>
      </c>
      <c r="L2616">
        <v>121.050003</v>
      </c>
      <c r="M2616">
        <v>88.840819999999994</v>
      </c>
      <c r="N2616">
        <v>19598200</v>
      </c>
      <c r="O2616">
        <f t="shared" si="405"/>
        <v>1.3465485002920677E-2</v>
      </c>
      <c r="P2616">
        <f t="shared" si="406"/>
        <v>1.3795935221909845E-2</v>
      </c>
      <c r="Q2616">
        <f t="shared" si="407"/>
        <v>-5.7827342639559778E-4</v>
      </c>
      <c r="R2616">
        <f t="shared" si="408"/>
        <v>-1.5533474426914988E-2</v>
      </c>
      <c r="S2616">
        <f t="shared" si="409"/>
        <v>-1.5533123840922675E-2</v>
      </c>
    </row>
    <row r="2617" spans="1:19" x14ac:dyDescent="0.3">
      <c r="A2617" s="1">
        <v>39611</v>
      </c>
      <c r="B2617">
        <f t="shared" si="400"/>
        <v>18.437225482068794</v>
      </c>
      <c r="C2617">
        <f t="shared" si="401"/>
        <v>18.993479717925048</v>
      </c>
      <c r="D2617">
        <f t="shared" si="402"/>
        <v>18.165567299060296</v>
      </c>
      <c r="E2617">
        <f t="shared" si="403"/>
        <v>18.467409389243759</v>
      </c>
      <c r="F2617">
        <f t="shared" si="404"/>
        <v>15.374678658355537</v>
      </c>
      <c r="G2617">
        <v>0</v>
      </c>
      <c r="H2617" s="1">
        <v>39611</v>
      </c>
      <c r="I2617">
        <v>121.55999799999999</v>
      </c>
      <c r="J2617">
        <v>122.849998</v>
      </c>
      <c r="K2617">
        <v>120.93</v>
      </c>
      <c r="L2617">
        <v>121.629997</v>
      </c>
      <c r="M2617">
        <v>89.266463999999999</v>
      </c>
      <c r="N2617">
        <v>17194500</v>
      </c>
      <c r="O2617">
        <f t="shared" si="405"/>
        <v>-5.7550770144317205E-4</v>
      </c>
      <c r="P2617">
        <f t="shared" si="406"/>
        <v>1.0030428595669506E-2</v>
      </c>
      <c r="Q2617">
        <f t="shared" si="407"/>
        <v>-5.7551345660231843E-3</v>
      </c>
      <c r="R2617">
        <f t="shared" si="408"/>
        <v>4.7913588238407499E-3</v>
      </c>
      <c r="S2617">
        <f t="shared" si="409"/>
        <v>4.7910858994773516E-3</v>
      </c>
    </row>
    <row r="2618" spans="1:19" x14ac:dyDescent="0.3">
      <c r="A2618" s="1">
        <v>39612</v>
      </c>
      <c r="B2618">
        <f t="shared" si="400"/>
        <v>18.612126751194683</v>
      </c>
      <c r="C2618">
        <f t="shared" si="401"/>
        <v>19.198231283954836</v>
      </c>
      <c r="D2618">
        <f t="shared" si="402"/>
        <v>18.51517683434361</v>
      </c>
      <c r="E2618">
        <f t="shared" si="403"/>
        <v>19.101280926424323</v>
      </c>
      <c r="F2618">
        <f t="shared" si="404"/>
        <v>15.902372254968583</v>
      </c>
      <c r="G2618">
        <v>0</v>
      </c>
      <c r="H2618" s="1">
        <v>39612</v>
      </c>
      <c r="I2618">
        <v>121.989998</v>
      </c>
      <c r="J2618">
        <v>123.32</v>
      </c>
      <c r="K2618">
        <v>121.769997</v>
      </c>
      <c r="L2618">
        <v>123.099998</v>
      </c>
      <c r="M2618">
        <v>90.345275999999998</v>
      </c>
      <c r="N2618">
        <v>15354800</v>
      </c>
      <c r="O2618">
        <f t="shared" si="405"/>
        <v>-9.0170594478807334E-3</v>
      </c>
      <c r="P2618">
        <f t="shared" si="406"/>
        <v>1.7871811825699122E-3</v>
      </c>
      <c r="Q2618">
        <f t="shared" si="407"/>
        <v>-1.0804232506973686E-2</v>
      </c>
      <c r="R2618">
        <f t="shared" si="408"/>
        <v>1.2085842606737845E-2</v>
      </c>
      <c r="S2618">
        <f t="shared" si="409"/>
        <v>1.2085300029359281E-2</v>
      </c>
    </row>
    <row r="2619" spans="1:19" x14ac:dyDescent="0.3">
      <c r="A2619" s="1">
        <v>39615</v>
      </c>
      <c r="B2619">
        <f t="shared" si="400"/>
        <v>18.850472220813501</v>
      </c>
      <c r="C2619">
        <f t="shared" si="401"/>
        <v>19.218201472909122</v>
      </c>
      <c r="D2619">
        <f t="shared" si="402"/>
        <v>18.727896824913572</v>
      </c>
      <c r="E2619">
        <f t="shared" si="403"/>
        <v>18.907384618157668</v>
      </c>
      <c r="F2619">
        <f t="shared" si="404"/>
        <v>15.740984635151047</v>
      </c>
      <c r="G2619">
        <v>0</v>
      </c>
      <c r="H2619" s="1">
        <v>39615</v>
      </c>
      <c r="I2619">
        <v>122.529999</v>
      </c>
      <c r="J2619">
        <v>123.370003</v>
      </c>
      <c r="K2619">
        <v>122.25</v>
      </c>
      <c r="L2619">
        <v>122.660004</v>
      </c>
      <c r="M2619">
        <v>90.02243</v>
      </c>
      <c r="N2619">
        <v>11578600</v>
      </c>
      <c r="O2619">
        <f t="shared" si="405"/>
        <v>-1.0598809372287076E-3</v>
      </c>
      <c r="P2619">
        <f t="shared" si="406"/>
        <v>5.7883497215603895E-3</v>
      </c>
      <c r="Q2619">
        <f t="shared" si="407"/>
        <v>-3.3426054673860984E-3</v>
      </c>
      <c r="R2619">
        <f t="shared" si="408"/>
        <v>-3.574281130370113E-3</v>
      </c>
      <c r="S2619">
        <f t="shared" si="409"/>
        <v>-3.5734685231356028E-3</v>
      </c>
    </row>
    <row r="2620" spans="1:19" x14ac:dyDescent="0.3">
      <c r="A2620" s="1">
        <v>39616</v>
      </c>
      <c r="B2620">
        <f t="shared" si="400"/>
        <v>19.215583830148077</v>
      </c>
      <c r="C2620">
        <f t="shared" si="401"/>
        <v>19.237232541790487</v>
      </c>
      <c r="D2620">
        <f t="shared" si="402"/>
        <v>18.449267148904624</v>
      </c>
      <c r="E2620">
        <f t="shared" si="403"/>
        <v>18.587810157861274</v>
      </c>
      <c r="F2620">
        <f t="shared" si="404"/>
        <v>15.474935106646674</v>
      </c>
      <c r="G2620">
        <v>0</v>
      </c>
      <c r="H2620" s="1">
        <v>39616</v>
      </c>
      <c r="I2620">
        <v>123.379997</v>
      </c>
      <c r="J2620">
        <v>123.43</v>
      </c>
      <c r="K2620">
        <v>121.610001</v>
      </c>
      <c r="L2620">
        <v>121.93</v>
      </c>
      <c r="M2620">
        <v>89.486678999999995</v>
      </c>
      <c r="N2620">
        <v>15301000</v>
      </c>
      <c r="O2620">
        <f t="shared" si="405"/>
        <v>1.1892044615763112E-2</v>
      </c>
      <c r="P2620">
        <f t="shared" si="406"/>
        <v>1.2302140572459607E-2</v>
      </c>
      <c r="Q2620">
        <f t="shared" si="407"/>
        <v>-2.6244484540310824E-3</v>
      </c>
      <c r="R2620">
        <f t="shared" si="408"/>
        <v>-5.9514428191278545E-3</v>
      </c>
      <c r="S2620">
        <f t="shared" si="409"/>
        <v>-5.9513056912594425E-3</v>
      </c>
    </row>
    <row r="2621" spans="1:19" x14ac:dyDescent="0.3">
      <c r="A2621" s="1">
        <v>39617</v>
      </c>
      <c r="B2621">
        <f t="shared" si="400"/>
        <v>18.304779299500016</v>
      </c>
      <c r="C2621">
        <f t="shared" si="401"/>
        <v>18.410368233239961</v>
      </c>
      <c r="D2621">
        <f t="shared" si="402"/>
        <v>17.78950488049334</v>
      </c>
      <c r="E2621">
        <f t="shared" si="403"/>
        <v>17.895093814233284</v>
      </c>
      <c r="F2621">
        <f t="shared" si="404"/>
        <v>14.898218219025134</v>
      </c>
      <c r="G2621">
        <v>0</v>
      </c>
      <c r="H2621" s="1">
        <v>39617</v>
      </c>
      <c r="I2621">
        <v>121.300003</v>
      </c>
      <c r="J2621">
        <v>121.550003</v>
      </c>
      <c r="K2621">
        <v>120.08000199999999</v>
      </c>
      <c r="L2621">
        <v>120.33000199999999</v>
      </c>
      <c r="M2621">
        <v>88.312393</v>
      </c>
      <c r="N2621">
        <v>18091600</v>
      </c>
      <c r="O2621">
        <f t="shared" si="405"/>
        <v>8.0611733057231287E-3</v>
      </c>
      <c r="P2621">
        <f t="shared" si="406"/>
        <v>1.0138793149858093E-2</v>
      </c>
      <c r="Q2621">
        <f t="shared" si="407"/>
        <v>-2.0776198441349648E-3</v>
      </c>
      <c r="R2621">
        <f t="shared" si="408"/>
        <v>-1.3122266874436262E-2</v>
      </c>
      <c r="S2621">
        <f t="shared" si="409"/>
        <v>-1.312246708809023E-2</v>
      </c>
    </row>
    <row r="2622" spans="1:19" x14ac:dyDescent="0.3">
      <c r="A2622" s="1">
        <v>39618</v>
      </c>
      <c r="B2622">
        <f t="shared" si="400"/>
        <v>17.98785789726843</v>
      </c>
      <c r="C2622">
        <f t="shared" si="401"/>
        <v>18.314558686671315</v>
      </c>
      <c r="D2622">
        <f t="shared" si="402"/>
        <v>17.729041553520922</v>
      </c>
      <c r="E2622">
        <f t="shared" si="403"/>
        <v>18.021798422942549</v>
      </c>
      <c r="F2622">
        <f t="shared" si="404"/>
        <v>15.003669785128215</v>
      </c>
      <c r="G2622">
        <v>0</v>
      </c>
      <c r="H2622" s="1">
        <v>39618</v>
      </c>
      <c r="I2622">
        <v>120.550003</v>
      </c>
      <c r="J2622">
        <v>121.32</v>
      </c>
      <c r="K2622">
        <v>119.94000200000001</v>
      </c>
      <c r="L2622">
        <v>120.629997</v>
      </c>
      <c r="M2622">
        <v>88.532494</v>
      </c>
      <c r="N2622">
        <v>20644400</v>
      </c>
      <c r="O2622">
        <f t="shared" si="405"/>
        <v>-6.631352233225972E-4</v>
      </c>
      <c r="P2622">
        <f t="shared" si="406"/>
        <v>5.7199951683658762E-3</v>
      </c>
      <c r="Q2622">
        <f t="shared" si="407"/>
        <v>-5.7199288498697067E-3</v>
      </c>
      <c r="R2622">
        <f t="shared" si="408"/>
        <v>2.4931022605651563E-3</v>
      </c>
      <c r="S2622">
        <f t="shared" si="409"/>
        <v>2.4923002596022922E-3</v>
      </c>
    </row>
    <row r="2623" spans="1:19" x14ac:dyDescent="0.3">
      <c r="A2623" s="1">
        <v>39619</v>
      </c>
      <c r="B2623">
        <f t="shared" si="400"/>
        <v>17.56740704949511</v>
      </c>
      <c r="C2623">
        <f t="shared" si="401"/>
        <v>17.608257052547923</v>
      </c>
      <c r="D2623">
        <f t="shared" si="402"/>
        <v>16.94647254190204</v>
      </c>
      <c r="E2623">
        <f t="shared" si="403"/>
        <v>17.007749589022264</v>
      </c>
      <c r="F2623">
        <f t="shared" si="404"/>
        <v>14.252829166188565</v>
      </c>
      <c r="G2623">
        <v>0</v>
      </c>
      <c r="H2623" s="1">
        <v>39619</v>
      </c>
      <c r="I2623">
        <v>119.610001</v>
      </c>
      <c r="J2623">
        <v>119.709999</v>
      </c>
      <c r="K2623">
        <v>118.089996</v>
      </c>
      <c r="L2623">
        <v>118.239998</v>
      </c>
      <c r="M2623">
        <v>86.972458000000003</v>
      </c>
      <c r="N2623">
        <v>21836600</v>
      </c>
      <c r="O2623">
        <f t="shared" si="405"/>
        <v>1.1586629086377326E-2</v>
      </c>
      <c r="P2623">
        <f t="shared" si="406"/>
        <v>1.2432349669018062E-2</v>
      </c>
      <c r="Q2623">
        <f t="shared" si="407"/>
        <v>-1.2686231608359858E-3</v>
      </c>
      <c r="R2623">
        <f t="shared" si="408"/>
        <v>-1.9812642455756698E-2</v>
      </c>
      <c r="S2623">
        <f t="shared" si="409"/>
        <v>-1.762105560925457E-2</v>
      </c>
    </row>
    <row r="2624" spans="1:19" x14ac:dyDescent="0.3">
      <c r="A2624" s="1">
        <v>39622</v>
      </c>
      <c r="B2624">
        <f t="shared" si="400"/>
        <v>17.16315054802125</v>
      </c>
      <c r="C2624">
        <f t="shared" si="401"/>
        <v>17.220421328235656</v>
      </c>
      <c r="D2624">
        <f t="shared" si="402"/>
        <v>16.925883374213473</v>
      </c>
      <c r="E2624">
        <f t="shared" si="403"/>
        <v>17.04451696111736</v>
      </c>
      <c r="F2624">
        <f t="shared" si="404"/>
        <v>14.283639447598302</v>
      </c>
      <c r="G2624">
        <v>0</v>
      </c>
      <c r="H2624" s="1">
        <v>39622</v>
      </c>
      <c r="I2624">
        <v>118.620003</v>
      </c>
      <c r="J2624">
        <v>118.760002</v>
      </c>
      <c r="K2624">
        <v>118.040001</v>
      </c>
      <c r="L2624">
        <v>118.33000199999999</v>
      </c>
      <c r="M2624">
        <v>87.038657999999998</v>
      </c>
      <c r="N2624">
        <v>13844000</v>
      </c>
      <c r="O2624">
        <f t="shared" si="405"/>
        <v>2.4507816707381087E-3</v>
      </c>
      <c r="P2624">
        <f t="shared" si="406"/>
        <v>3.6339051190078307E-3</v>
      </c>
      <c r="Q2624">
        <f t="shared" si="407"/>
        <v>-2.4507816707379886E-3</v>
      </c>
      <c r="R2624">
        <f t="shared" si="408"/>
        <v>7.6119757715145859E-4</v>
      </c>
      <c r="S2624">
        <f t="shared" si="409"/>
        <v>7.6116050439778221E-4</v>
      </c>
    </row>
    <row r="2625" spans="1:19" x14ac:dyDescent="0.3">
      <c r="A2625" s="1">
        <v>39623</v>
      </c>
      <c r="B2625">
        <f t="shared" si="400"/>
        <v>16.925634474084099</v>
      </c>
      <c r="C2625">
        <f t="shared" si="401"/>
        <v>17.295630564306144</v>
      </c>
      <c r="D2625">
        <f t="shared" si="402"/>
        <v>16.567835704191552</v>
      </c>
      <c r="E2625">
        <f t="shared" si="403"/>
        <v>16.88497579094031</v>
      </c>
      <c r="F2625">
        <f t="shared" si="404"/>
        <v>14.149935169016427</v>
      </c>
      <c r="G2625">
        <v>0</v>
      </c>
      <c r="H2625" s="1">
        <v>39623</v>
      </c>
      <c r="I2625">
        <v>118.040001</v>
      </c>
      <c r="J2625">
        <v>118.949997</v>
      </c>
      <c r="K2625">
        <v>117.160004</v>
      </c>
      <c r="L2625">
        <v>117.94000200000001</v>
      </c>
      <c r="M2625">
        <v>86.751778000000002</v>
      </c>
      <c r="N2625">
        <v>19038300</v>
      </c>
      <c r="O2625">
        <f t="shared" si="405"/>
        <v>8.4788026372932263E-4</v>
      </c>
      <c r="P2625">
        <f t="shared" si="406"/>
        <v>8.5636339059922111E-3</v>
      </c>
      <c r="Q2625">
        <f t="shared" si="407"/>
        <v>-6.6135152346360497E-3</v>
      </c>
      <c r="R2625">
        <f t="shared" si="408"/>
        <v>-3.2958674335185627E-3</v>
      </c>
      <c r="S2625">
        <f t="shared" si="409"/>
        <v>-3.2960067008385684E-3</v>
      </c>
    </row>
    <row r="2626" spans="1:19" x14ac:dyDescent="0.3">
      <c r="A2626" s="1">
        <v>39624</v>
      </c>
      <c r="B2626">
        <f t="shared" ref="B2626:B2689" si="410">E2626 * ( 1 + 2.84 *O2626)</f>
        <v>16.990632195673463</v>
      </c>
      <c r="C2626">
        <f t="shared" ref="C2626:C2689" si="411">E2626 * ( 1 + 2.84 *P2626)</f>
        <v>17.368584719281767</v>
      </c>
      <c r="D2626">
        <f t="shared" ref="D2626:D2689" si="412">E2626 * ( 1 + 2.84 *Q2626)</f>
        <v>16.819944772006323</v>
      </c>
      <c r="E2626">
        <f t="shared" ref="E2626:E2689" si="413">E2627 / ( 1 + 2.84 *R2627)</f>
        <v>16.872778877201696</v>
      </c>
      <c r="F2626">
        <f t="shared" ref="F2626:F2689" si="414">F2627 / ( 1 + 2.84 *S2627)</f>
        <v>14.139707104127305</v>
      </c>
      <c r="G2626">
        <v>0</v>
      </c>
      <c r="H2626" s="1">
        <v>39624</v>
      </c>
      <c r="I2626">
        <v>118.199997</v>
      </c>
      <c r="J2626">
        <v>119.129997</v>
      </c>
      <c r="K2626">
        <v>117.779999</v>
      </c>
      <c r="L2626">
        <v>117.910004</v>
      </c>
      <c r="M2626">
        <v>86.729697999999999</v>
      </c>
      <c r="N2626">
        <v>18907600</v>
      </c>
      <c r="O2626">
        <f t="shared" ref="O2626:O2689" si="415">(I2626-L2626)/L2626</f>
        <v>2.4594435600222312E-3</v>
      </c>
      <c r="P2626">
        <f t="shared" ref="P2626:P2689" si="416">(J2626-L2626)/L2626</f>
        <v>1.0346815016646105E-2</v>
      </c>
      <c r="Q2626">
        <f t="shared" ref="Q2626:Q2689" si="417">(K2626-L2626)/L2626</f>
        <v>-1.1025782002347913E-3</v>
      </c>
      <c r="R2626">
        <f t="shared" ref="R2626:R2689" si="418">(L2626-L2625)/L2625</f>
        <v>-2.5434966501023277E-4</v>
      </c>
      <c r="S2626">
        <f t="shared" ref="S2626:S2689" si="419">(M2626-M2625)/M2625</f>
        <v>-2.5451927913226795E-4</v>
      </c>
    </row>
    <row r="2627" spans="1:19" x14ac:dyDescent="0.3">
      <c r="A2627" s="1">
        <v>39625</v>
      </c>
      <c r="B2627">
        <f t="shared" si="410"/>
        <v>16.457576843767402</v>
      </c>
      <c r="C2627">
        <f t="shared" si="411"/>
        <v>16.476838907124868</v>
      </c>
      <c r="D2627">
        <f t="shared" si="412"/>
        <v>15.467427575252128</v>
      </c>
      <c r="E2627">
        <f t="shared" si="413"/>
        <v>15.556038614614556</v>
      </c>
      <c r="F2627">
        <f t="shared" si="414"/>
        <v>13.036241758414853</v>
      </c>
      <c r="G2627">
        <v>0</v>
      </c>
      <c r="H2627" s="1">
        <v>39625</v>
      </c>
      <c r="I2627">
        <v>117.010002</v>
      </c>
      <c r="J2627">
        <v>117.05999799999999</v>
      </c>
      <c r="K2627">
        <v>114.44000200000001</v>
      </c>
      <c r="L2627">
        <v>114.66999800000001</v>
      </c>
      <c r="M2627">
        <v>84.346457999999998</v>
      </c>
      <c r="N2627">
        <v>28987900</v>
      </c>
      <c r="O2627">
        <f t="shared" si="415"/>
        <v>2.0406418773984743E-2</v>
      </c>
      <c r="P2627">
        <f t="shared" si="416"/>
        <v>2.084241773510789E-2</v>
      </c>
      <c r="Q2627">
        <f t="shared" si="417"/>
        <v>-2.0057207989137653E-3</v>
      </c>
      <c r="R2627">
        <f t="shared" si="418"/>
        <v>-2.7478635315795544E-2</v>
      </c>
      <c r="S2627">
        <f t="shared" si="419"/>
        <v>-2.7478938068019109E-2</v>
      </c>
    </row>
    <row r="2628" spans="1:19" x14ac:dyDescent="0.3">
      <c r="A2628" s="1">
        <v>39626</v>
      </c>
      <c r="B2628">
        <f t="shared" si="410"/>
        <v>15.509120456421245</v>
      </c>
      <c r="C2628">
        <f t="shared" si="411"/>
        <v>15.573330738916155</v>
      </c>
      <c r="D2628">
        <f t="shared" si="412"/>
        <v>14.863233335066832</v>
      </c>
      <c r="E2628">
        <f t="shared" si="413"/>
        <v>15.089859772297734</v>
      </c>
      <c r="F2628">
        <f t="shared" si="414"/>
        <v>12.645590245078871</v>
      </c>
      <c r="G2628">
        <v>0</v>
      </c>
      <c r="H2628" s="1">
        <v>39626</v>
      </c>
      <c r="I2628">
        <v>114.57</v>
      </c>
      <c r="J2628">
        <v>114.739998</v>
      </c>
      <c r="K2628">
        <v>112.860001</v>
      </c>
      <c r="L2628">
        <v>113.459999</v>
      </c>
      <c r="M2628">
        <v>83.456467000000004</v>
      </c>
      <c r="N2628">
        <v>25276000</v>
      </c>
      <c r="O2628">
        <f t="shared" si="415"/>
        <v>9.7831924006979501E-3</v>
      </c>
      <c r="P2628">
        <f t="shared" si="416"/>
        <v>1.1281500187568341E-2</v>
      </c>
      <c r="Q2628">
        <f t="shared" si="417"/>
        <v>-5.2881897169768117E-3</v>
      </c>
      <c r="R2628">
        <f t="shared" si="418"/>
        <v>-1.0552010300026433E-2</v>
      </c>
      <c r="S2628">
        <f t="shared" si="419"/>
        <v>-1.0551610833498128E-2</v>
      </c>
    </row>
    <row r="2629" spans="1:19" x14ac:dyDescent="0.3">
      <c r="A2629" s="1">
        <v>39629</v>
      </c>
      <c r="B2629">
        <f t="shared" si="410"/>
        <v>15.097400815116785</v>
      </c>
      <c r="C2629">
        <f t="shared" si="411"/>
        <v>15.395597384290662</v>
      </c>
      <c r="D2629">
        <f t="shared" si="412"/>
        <v>14.821848861447981</v>
      </c>
      <c r="E2629">
        <f t="shared" si="413"/>
        <v>15.074750915075425</v>
      </c>
      <c r="F2629">
        <f t="shared" si="414"/>
        <v>12.632927045869121</v>
      </c>
      <c r="G2629">
        <v>0</v>
      </c>
      <c r="H2629" s="1">
        <v>39629</v>
      </c>
      <c r="I2629">
        <v>113.480003</v>
      </c>
      <c r="J2629">
        <v>114.269997</v>
      </c>
      <c r="K2629">
        <v>112.75</v>
      </c>
      <c r="L2629">
        <v>113.41999800000001</v>
      </c>
      <c r="M2629">
        <v>83.427040000000005</v>
      </c>
      <c r="N2629">
        <v>21139100</v>
      </c>
      <c r="O2629">
        <f t="shared" si="415"/>
        <v>5.2905132303026183E-4</v>
      </c>
      <c r="P2629">
        <f t="shared" si="416"/>
        <v>7.4942604037076142E-3</v>
      </c>
      <c r="Q2629">
        <f t="shared" si="417"/>
        <v>-5.9072298696390977E-3</v>
      </c>
      <c r="R2629">
        <f t="shared" si="418"/>
        <v>-3.5255596996779033E-4</v>
      </c>
      <c r="S2629">
        <f t="shared" si="419"/>
        <v>-3.5260299240798574E-4</v>
      </c>
    </row>
    <row r="2630" spans="1:19" x14ac:dyDescent="0.3">
      <c r="A2630" s="1">
        <v>39630</v>
      </c>
      <c r="B2630">
        <f t="shared" si="410"/>
        <v>14.679215024502568</v>
      </c>
      <c r="C2630">
        <f t="shared" si="411"/>
        <v>15.305561624666106</v>
      </c>
      <c r="D2630">
        <f t="shared" si="412"/>
        <v>14.443862727736628</v>
      </c>
      <c r="E2630">
        <f t="shared" si="413"/>
        <v>15.206863945065887</v>
      </c>
      <c r="F2630">
        <f t="shared" si="414"/>
        <v>12.743647697149052</v>
      </c>
      <c r="G2630">
        <v>0</v>
      </c>
      <c r="H2630" s="1">
        <v>39630</v>
      </c>
      <c r="I2630">
        <v>112.379997</v>
      </c>
      <c r="J2630">
        <v>114.029999</v>
      </c>
      <c r="K2630">
        <v>111.760002</v>
      </c>
      <c r="L2630">
        <v>113.769997</v>
      </c>
      <c r="M2630">
        <v>83.684501999999995</v>
      </c>
      <c r="N2630">
        <v>32398600</v>
      </c>
      <c r="O2630">
        <f t="shared" si="415"/>
        <v>-1.2217632386858555E-2</v>
      </c>
      <c r="P2630">
        <f t="shared" si="416"/>
        <v>2.2853301121208616E-3</v>
      </c>
      <c r="Q2630">
        <f t="shared" si="417"/>
        <v>-1.7667179862894816E-2</v>
      </c>
      <c r="R2630">
        <f t="shared" si="418"/>
        <v>3.0858667445929316E-3</v>
      </c>
      <c r="S2630">
        <f t="shared" si="419"/>
        <v>3.0860737717650012E-3</v>
      </c>
    </row>
    <row r="2631" spans="1:19" x14ac:dyDescent="0.3">
      <c r="A2631" s="1">
        <v>39631</v>
      </c>
      <c r="B2631">
        <f t="shared" si="410"/>
        <v>15.194215156809557</v>
      </c>
      <c r="C2631">
        <f t="shared" si="411"/>
        <v>15.371583084599051</v>
      </c>
      <c r="D2631">
        <f t="shared" si="412"/>
        <v>14.547565294971999</v>
      </c>
      <c r="E2631">
        <f t="shared" si="413"/>
        <v>14.591908108326336</v>
      </c>
      <c r="F2631">
        <f t="shared" si="414"/>
        <v>12.228301141675519</v>
      </c>
      <c r="G2631">
        <v>0</v>
      </c>
      <c r="H2631" s="1">
        <v>39631</v>
      </c>
      <c r="I2631">
        <v>113.779999</v>
      </c>
      <c r="J2631">
        <v>114.260002</v>
      </c>
      <c r="K2631">
        <v>112.029999</v>
      </c>
      <c r="L2631">
        <v>112.150002</v>
      </c>
      <c r="M2631">
        <v>82.492896999999999</v>
      </c>
      <c r="N2631">
        <v>24730000</v>
      </c>
      <c r="O2631">
        <f t="shared" si="415"/>
        <v>1.4534079098812705E-2</v>
      </c>
      <c r="P2631">
        <f t="shared" si="416"/>
        <v>1.8814087939115681E-2</v>
      </c>
      <c r="Q2631">
        <f t="shared" si="417"/>
        <v>-1.0700222724917738E-3</v>
      </c>
      <c r="R2631">
        <f t="shared" si="418"/>
        <v>-1.4239211063704281E-2</v>
      </c>
      <c r="S2631">
        <f t="shared" si="419"/>
        <v>-1.4239255435851141E-2</v>
      </c>
    </row>
    <row r="2632" spans="1:19" x14ac:dyDescent="0.3">
      <c r="A2632" s="1">
        <v>39632</v>
      </c>
      <c r="B2632">
        <f t="shared" si="410"/>
        <v>14.834486909474361</v>
      </c>
      <c r="C2632">
        <f t="shared" si="411"/>
        <v>15.025700428943889</v>
      </c>
      <c r="D2632">
        <f t="shared" si="412"/>
        <v>14.335835875111997</v>
      </c>
      <c r="E2632">
        <f t="shared" si="413"/>
        <v>14.924471263928433</v>
      </c>
      <c r="F2632">
        <f t="shared" si="414"/>
        <v>12.506991933302892</v>
      </c>
      <c r="G2632">
        <v>0</v>
      </c>
      <c r="H2632" s="1">
        <v>39632</v>
      </c>
      <c r="I2632">
        <v>112.80999799999999</v>
      </c>
      <c r="J2632">
        <v>113.32</v>
      </c>
      <c r="K2632">
        <v>111.480003</v>
      </c>
      <c r="L2632">
        <v>113.050003</v>
      </c>
      <c r="M2632">
        <v>83.154892000000004</v>
      </c>
      <c r="N2632">
        <v>20496600</v>
      </c>
      <c r="O2632">
        <f t="shared" si="415"/>
        <v>-2.1229986168156993E-3</v>
      </c>
      <c r="P2632">
        <f t="shared" si="416"/>
        <v>2.3882971502441216E-3</v>
      </c>
      <c r="Q2632">
        <f t="shared" si="417"/>
        <v>-1.3887659958753008E-2</v>
      </c>
      <c r="R2632">
        <f t="shared" si="418"/>
        <v>8.0249753361574007E-3</v>
      </c>
      <c r="S2632">
        <f t="shared" si="419"/>
        <v>8.0248727354065956E-3</v>
      </c>
    </row>
    <row r="2633" spans="1:19" x14ac:dyDescent="0.3">
      <c r="A2633" s="1">
        <v>39636</v>
      </c>
      <c r="B2633">
        <f t="shared" si="410"/>
        <v>14.964502873585959</v>
      </c>
      <c r="C2633">
        <f t="shared" si="411"/>
        <v>15.241824872410129</v>
      </c>
      <c r="D2633">
        <f t="shared" si="412"/>
        <v>14.213885033197862</v>
      </c>
      <c r="E2633">
        <f t="shared" si="413"/>
        <v>14.609531084853678</v>
      </c>
      <c r="F2633">
        <f t="shared" si="414"/>
        <v>12.243065233957468</v>
      </c>
      <c r="G2633">
        <v>0</v>
      </c>
      <c r="H2633" s="1">
        <v>39636</v>
      </c>
      <c r="I2633">
        <v>113.16999800000001</v>
      </c>
      <c r="J2633">
        <v>113.91999800000001</v>
      </c>
      <c r="K2633">
        <v>111.139999</v>
      </c>
      <c r="L2633">
        <v>112.209999</v>
      </c>
      <c r="M2633">
        <v>82.537018000000003</v>
      </c>
      <c r="N2633">
        <v>27897300</v>
      </c>
      <c r="O2633">
        <f t="shared" si="415"/>
        <v>8.5553783847730942E-3</v>
      </c>
      <c r="P2633">
        <f t="shared" si="416"/>
        <v>1.5239274710269007E-2</v>
      </c>
      <c r="Q2633">
        <f t="shared" si="417"/>
        <v>-9.535692091040774E-3</v>
      </c>
      <c r="R2633">
        <f t="shared" si="418"/>
        <v>-7.4303757426703249E-3</v>
      </c>
      <c r="S2633">
        <f t="shared" si="419"/>
        <v>-7.4303986829782724E-3</v>
      </c>
    </row>
    <row r="2634" spans="1:19" x14ac:dyDescent="0.3">
      <c r="A2634" s="1">
        <v>39637</v>
      </c>
      <c r="B2634">
        <f t="shared" si="410"/>
        <v>14.610685411587339</v>
      </c>
      <c r="C2634">
        <f t="shared" si="411"/>
        <v>15.235895464209953</v>
      </c>
      <c r="D2634">
        <f t="shared" si="412"/>
        <v>14.417438144458185</v>
      </c>
      <c r="E2634">
        <f t="shared" si="413"/>
        <v>15.175267592692325</v>
      </c>
      <c r="F2634">
        <f t="shared" si="414"/>
        <v>12.717160351298441</v>
      </c>
      <c r="G2634">
        <v>0</v>
      </c>
      <c r="H2634" s="1">
        <v>39637</v>
      </c>
      <c r="I2634">
        <v>112.25</v>
      </c>
      <c r="J2634">
        <v>113.900002</v>
      </c>
      <c r="K2634">
        <v>111.739998</v>
      </c>
      <c r="L2634">
        <v>113.739998</v>
      </c>
      <c r="M2634">
        <v>83.662414999999996</v>
      </c>
      <c r="N2634">
        <v>31553000</v>
      </c>
      <c r="O2634">
        <f t="shared" si="415"/>
        <v>-1.3100035398277393E-2</v>
      </c>
      <c r="P2634">
        <f t="shared" si="416"/>
        <v>1.4067522666916233E-3</v>
      </c>
      <c r="Q2634">
        <f t="shared" si="417"/>
        <v>-1.7583963734551851E-2</v>
      </c>
      <c r="R2634">
        <f t="shared" si="418"/>
        <v>1.3635139592149927E-2</v>
      </c>
      <c r="S2634">
        <f t="shared" si="419"/>
        <v>1.3635057665882628E-2</v>
      </c>
    </row>
    <row r="2635" spans="1:19" x14ac:dyDescent="0.3">
      <c r="A2635" s="1">
        <v>39638</v>
      </c>
      <c r="B2635">
        <f t="shared" si="410"/>
        <v>15.261693069290278</v>
      </c>
      <c r="C2635">
        <f t="shared" si="411"/>
        <v>15.316579965475585</v>
      </c>
      <c r="D2635">
        <f t="shared" si="412"/>
        <v>14.310279950077645</v>
      </c>
      <c r="E2635">
        <f t="shared" si="413"/>
        <v>14.387127240017163</v>
      </c>
      <c r="F2635">
        <f t="shared" si="414"/>
        <v>12.056678753442768</v>
      </c>
      <c r="G2635">
        <v>0</v>
      </c>
      <c r="H2635" s="1">
        <v>39638</v>
      </c>
      <c r="I2635">
        <v>114.050003</v>
      </c>
      <c r="J2635">
        <v>114.199997</v>
      </c>
      <c r="K2635">
        <v>111.449997</v>
      </c>
      <c r="L2635">
        <v>111.660004</v>
      </c>
      <c r="M2635">
        <v>82.132446000000002</v>
      </c>
      <c r="N2635">
        <v>24306400</v>
      </c>
      <c r="O2635">
        <f t="shared" si="415"/>
        <v>2.1404253218547289E-2</v>
      </c>
      <c r="P2635">
        <f t="shared" si="416"/>
        <v>2.2747563218786876E-2</v>
      </c>
      <c r="Q2635">
        <f t="shared" si="417"/>
        <v>-1.8807719190123305E-3</v>
      </c>
      <c r="R2635">
        <f t="shared" si="418"/>
        <v>-1.8287269532042714E-2</v>
      </c>
      <c r="S2635">
        <f t="shared" si="419"/>
        <v>-1.8287411378215584E-2</v>
      </c>
    </row>
    <row r="2636" spans="1:19" x14ac:dyDescent="0.3">
      <c r="A2636" s="1">
        <v>39639</v>
      </c>
      <c r="B2636">
        <f t="shared" si="410"/>
        <v>14.366780231348509</v>
      </c>
      <c r="C2636">
        <f t="shared" si="411"/>
        <v>14.772995403306318</v>
      </c>
      <c r="D2636">
        <f t="shared" si="412"/>
        <v>14.093508448292143</v>
      </c>
      <c r="E2636">
        <f t="shared" si="413"/>
        <v>14.592045418098179</v>
      </c>
      <c r="F2636">
        <f t="shared" si="414"/>
        <v>12.22841379189472</v>
      </c>
      <c r="G2636">
        <v>0</v>
      </c>
      <c r="H2636" s="1">
        <v>39639</v>
      </c>
      <c r="I2636">
        <v>111.610001</v>
      </c>
      <c r="J2636">
        <v>112.709999</v>
      </c>
      <c r="K2636">
        <v>110.870003</v>
      </c>
      <c r="L2636">
        <v>112.220001</v>
      </c>
      <c r="M2636">
        <v>82.544380000000004</v>
      </c>
      <c r="N2636">
        <v>32957200</v>
      </c>
      <c r="O2636">
        <f t="shared" si="415"/>
        <v>-5.4357511545557683E-3</v>
      </c>
      <c r="P2636">
        <f t="shared" si="416"/>
        <v>4.3664052364426548E-3</v>
      </c>
      <c r="Q2636">
        <f t="shared" si="417"/>
        <v>-1.2029923257619641E-2</v>
      </c>
      <c r="R2636">
        <f t="shared" si="418"/>
        <v>5.0151977426043763E-3</v>
      </c>
      <c r="S2636">
        <f t="shared" si="419"/>
        <v>5.0154843799489696E-3</v>
      </c>
    </row>
    <row r="2637" spans="1:19" x14ac:dyDescent="0.3">
      <c r="A2637" s="1">
        <v>39640</v>
      </c>
      <c r="B2637">
        <f t="shared" si="410"/>
        <v>14.192168964257615</v>
      </c>
      <c r="C2637">
        <f t="shared" si="411"/>
        <v>14.662534663959917</v>
      </c>
      <c r="D2637">
        <f t="shared" si="412"/>
        <v>13.700095213970011</v>
      </c>
      <c r="E2637">
        <f t="shared" si="413"/>
        <v>14.141514675311646</v>
      </c>
      <c r="F2637">
        <f t="shared" si="414"/>
        <v>11.850856249938714</v>
      </c>
      <c r="G2637">
        <v>0</v>
      </c>
      <c r="H2637" s="1">
        <v>39640</v>
      </c>
      <c r="I2637">
        <v>111.139999</v>
      </c>
      <c r="J2637">
        <v>112.44000200000001</v>
      </c>
      <c r="K2637">
        <v>109.779999</v>
      </c>
      <c r="L2637">
        <v>111</v>
      </c>
      <c r="M2637">
        <v>81.646987999999993</v>
      </c>
      <c r="N2637">
        <v>35470100</v>
      </c>
      <c r="O2637">
        <f t="shared" si="415"/>
        <v>1.2612522522522801E-3</v>
      </c>
      <c r="P2637">
        <f t="shared" si="416"/>
        <v>1.2972990990991053E-2</v>
      </c>
      <c r="Q2637">
        <f t="shared" si="417"/>
        <v>-1.0990999999999968E-2</v>
      </c>
      <c r="R2637">
        <f t="shared" si="418"/>
        <v>-1.087151122017898E-2</v>
      </c>
      <c r="S2637">
        <f t="shared" si="419"/>
        <v>-1.0871630509551476E-2</v>
      </c>
    </row>
    <row r="2638" spans="1:19" x14ac:dyDescent="0.3">
      <c r="A2638" s="1">
        <v>39643</v>
      </c>
      <c r="B2638">
        <f t="shared" si="410"/>
        <v>14.559811353865731</v>
      </c>
      <c r="C2638">
        <f t="shared" si="411"/>
        <v>14.638749143750443</v>
      </c>
      <c r="D2638">
        <f t="shared" si="412"/>
        <v>13.799143357508232</v>
      </c>
      <c r="E2638">
        <f t="shared" si="413"/>
        <v>13.960605208294146</v>
      </c>
      <c r="F2638">
        <f t="shared" si="414"/>
        <v>11.699249145482566</v>
      </c>
      <c r="G2638">
        <v>0</v>
      </c>
      <c r="H2638" s="1">
        <v>39643</v>
      </c>
      <c r="I2638">
        <v>112.16999800000001</v>
      </c>
      <c r="J2638">
        <v>112.389999</v>
      </c>
      <c r="K2638">
        <v>110.050003</v>
      </c>
      <c r="L2638">
        <v>110.5</v>
      </c>
      <c r="M2638">
        <v>81.279205000000005</v>
      </c>
      <c r="N2638">
        <v>26009300</v>
      </c>
      <c r="O2638">
        <f t="shared" si="415"/>
        <v>1.5113104072398251E-2</v>
      </c>
      <c r="P2638">
        <f t="shared" si="416"/>
        <v>1.7104063348416319E-2</v>
      </c>
      <c r="Q2638">
        <f t="shared" si="417"/>
        <v>-4.0723710407239476E-3</v>
      </c>
      <c r="R2638">
        <f t="shared" si="418"/>
        <v>-4.5045045045045045E-3</v>
      </c>
      <c r="S2638">
        <f t="shared" si="419"/>
        <v>-4.504550737376726E-3</v>
      </c>
    </row>
    <row r="2639" spans="1:19" x14ac:dyDescent="0.3">
      <c r="A2639" s="1">
        <v>39644</v>
      </c>
      <c r="B2639">
        <f t="shared" si="410"/>
        <v>13.691754886502125</v>
      </c>
      <c r="C2639">
        <f t="shared" si="411"/>
        <v>14.219092144853587</v>
      </c>
      <c r="D2639">
        <f t="shared" si="412"/>
        <v>13.185510415368377</v>
      </c>
      <c r="E2639">
        <f t="shared" si="413"/>
        <v>13.530038478832518</v>
      </c>
      <c r="F2639">
        <f t="shared" si="414"/>
        <v>11.338407707096003</v>
      </c>
      <c r="G2639">
        <v>0</v>
      </c>
      <c r="H2639" s="1">
        <v>39644</v>
      </c>
      <c r="I2639">
        <v>109.760002</v>
      </c>
      <c r="J2639">
        <v>111.260002</v>
      </c>
      <c r="K2639">
        <v>108.32</v>
      </c>
      <c r="L2639">
        <v>109.300003</v>
      </c>
      <c r="M2639">
        <v>80.396491999999995</v>
      </c>
      <c r="N2639">
        <v>41112400</v>
      </c>
      <c r="O2639">
        <f t="shared" si="415"/>
        <v>4.208590918336903E-3</v>
      </c>
      <c r="P2639">
        <f t="shared" si="416"/>
        <v>1.7932286790513594E-2</v>
      </c>
      <c r="Q2639">
        <f t="shared" si="417"/>
        <v>-8.9661754172139455E-3</v>
      </c>
      <c r="R2639">
        <f t="shared" si="418"/>
        <v>-1.0859701357466028E-2</v>
      </c>
      <c r="S2639">
        <f t="shared" si="419"/>
        <v>-1.0860256322635164E-2</v>
      </c>
    </row>
    <row r="2640" spans="1:19" x14ac:dyDescent="0.3">
      <c r="A2640" s="1">
        <v>39645</v>
      </c>
      <c r="B2640">
        <f t="shared" si="410"/>
        <v>13.640824581040318</v>
      </c>
      <c r="C2640">
        <f t="shared" si="411"/>
        <v>14.649442476589948</v>
      </c>
      <c r="D2640">
        <f t="shared" si="412"/>
        <v>13.44572460784739</v>
      </c>
      <c r="E2640">
        <f t="shared" si="413"/>
        <v>14.539008675354122</v>
      </c>
      <c r="F2640">
        <f t="shared" si="414"/>
        <v>12.18395679289981</v>
      </c>
      <c r="G2640">
        <v>0</v>
      </c>
      <c r="H2640" s="1">
        <v>39645</v>
      </c>
      <c r="I2640">
        <v>109.730003</v>
      </c>
      <c r="J2640">
        <v>112.470001</v>
      </c>
      <c r="K2640">
        <v>109.199997</v>
      </c>
      <c r="L2640">
        <v>112.16999800000001</v>
      </c>
      <c r="M2640">
        <v>82.507576</v>
      </c>
      <c r="N2640">
        <v>31071000</v>
      </c>
      <c r="O2640">
        <f t="shared" si="415"/>
        <v>-2.1752652612154012E-2</v>
      </c>
      <c r="P2640">
        <f t="shared" si="416"/>
        <v>2.674538694384122E-3</v>
      </c>
      <c r="Q2640">
        <f t="shared" si="417"/>
        <v>-2.6477677212760675E-2</v>
      </c>
      <c r="R2640">
        <f t="shared" si="418"/>
        <v>2.6257959023111857E-2</v>
      </c>
      <c r="S2640">
        <f t="shared" si="419"/>
        <v>2.6258409384329922E-2</v>
      </c>
    </row>
    <row r="2641" spans="1:19" x14ac:dyDescent="0.3">
      <c r="A2641" s="1">
        <v>39646</v>
      </c>
      <c r="B2641">
        <f t="shared" si="410"/>
        <v>14.891982422845732</v>
      </c>
      <c r="C2641">
        <f t="shared" si="411"/>
        <v>15.442690143148818</v>
      </c>
      <c r="D2641">
        <f t="shared" si="412"/>
        <v>14.515978922599613</v>
      </c>
      <c r="E2641">
        <f t="shared" si="413"/>
        <v>15.264183753164639</v>
      </c>
      <c r="F2641">
        <f t="shared" si="414"/>
        <v>12.791670358253736</v>
      </c>
      <c r="G2641">
        <v>0</v>
      </c>
      <c r="H2641" s="1">
        <v>39646</v>
      </c>
      <c r="I2641">
        <v>113.160004</v>
      </c>
      <c r="J2641">
        <v>114.610001</v>
      </c>
      <c r="K2641">
        <v>112.16999800000001</v>
      </c>
      <c r="L2641">
        <v>114.139999</v>
      </c>
      <c r="M2641">
        <v>83.956635000000006</v>
      </c>
      <c r="N2641">
        <v>36225700</v>
      </c>
      <c r="O2641">
        <f t="shared" si="415"/>
        <v>-8.585903351900348E-3</v>
      </c>
      <c r="P2641">
        <f t="shared" si="416"/>
        <v>4.1177676898349527E-3</v>
      </c>
      <c r="Q2641">
        <f t="shared" si="417"/>
        <v>-1.725951478236824E-2</v>
      </c>
      <c r="R2641">
        <f t="shared" si="418"/>
        <v>1.7562637381878139E-2</v>
      </c>
      <c r="S2641">
        <f t="shared" si="419"/>
        <v>1.7562738723532558E-2</v>
      </c>
    </row>
    <row r="2642" spans="1:19" x14ac:dyDescent="0.3">
      <c r="A2642" s="1">
        <v>39647</v>
      </c>
      <c r="B2642">
        <f t="shared" si="410"/>
        <v>15.437167502161518</v>
      </c>
      <c r="C2642">
        <f t="shared" si="411"/>
        <v>15.629529272352183</v>
      </c>
      <c r="D2642">
        <f t="shared" si="412"/>
        <v>15.090915931094782</v>
      </c>
      <c r="E2642">
        <f t="shared" si="413"/>
        <v>15.571820356571441</v>
      </c>
      <c r="F2642">
        <f t="shared" si="414"/>
        <v>13.102441593385254</v>
      </c>
      <c r="G2642">
        <v>0</v>
      </c>
      <c r="H2642" s="1">
        <v>39647</v>
      </c>
      <c r="I2642">
        <v>114.599998</v>
      </c>
      <c r="J2642">
        <v>115.099998</v>
      </c>
      <c r="K2642">
        <v>113.699997</v>
      </c>
      <c r="L2642">
        <v>114.949997</v>
      </c>
      <c r="M2642">
        <v>84.674842999999996</v>
      </c>
      <c r="N2642">
        <v>21164900</v>
      </c>
      <c r="O2642">
        <f t="shared" si="415"/>
        <v>-3.0447934678936692E-3</v>
      </c>
      <c r="P2642">
        <f t="shared" si="416"/>
        <v>1.3049239140041314E-3</v>
      </c>
      <c r="Q2642">
        <f t="shared" si="417"/>
        <v>-1.0874293454744501E-2</v>
      </c>
      <c r="R2642">
        <f t="shared" si="418"/>
        <v>7.0965306386588725E-3</v>
      </c>
      <c r="S2642">
        <f t="shared" si="419"/>
        <v>8.5545115046593984E-3</v>
      </c>
    </row>
    <row r="2643" spans="1:19" x14ac:dyDescent="0.3">
      <c r="A2643" s="1">
        <v>39650</v>
      </c>
      <c r="B2643">
        <f t="shared" si="410"/>
        <v>15.747388142044292</v>
      </c>
      <c r="C2643">
        <f t="shared" si="411"/>
        <v>15.785674502384273</v>
      </c>
      <c r="D2643">
        <f t="shared" si="412"/>
        <v>15.261139726440199</v>
      </c>
      <c r="E2643">
        <f t="shared" si="413"/>
        <v>15.456405218074746</v>
      </c>
      <c r="F2643">
        <f t="shared" si="414"/>
        <v>13.005327796686576</v>
      </c>
      <c r="G2643">
        <v>0</v>
      </c>
      <c r="H2643" s="1">
        <v>39650</v>
      </c>
      <c r="I2643">
        <v>115.410004</v>
      </c>
      <c r="J2643">
        <v>115.510002</v>
      </c>
      <c r="K2643">
        <v>114.139999</v>
      </c>
      <c r="L2643">
        <v>114.650002</v>
      </c>
      <c r="M2643">
        <v>84.453856999999999</v>
      </c>
      <c r="N2643">
        <v>16267700</v>
      </c>
      <c r="O2643">
        <f t="shared" si="415"/>
        <v>6.6288878041188349E-3</v>
      </c>
      <c r="P2643">
        <f t="shared" si="416"/>
        <v>7.501090143897245E-3</v>
      </c>
      <c r="Q2643">
        <f t="shared" si="417"/>
        <v>-4.448347065881408E-3</v>
      </c>
      <c r="R2643">
        <f t="shared" si="418"/>
        <v>-2.6097869319648228E-3</v>
      </c>
      <c r="S2643">
        <f t="shared" si="419"/>
        <v>-2.609818833676448E-3</v>
      </c>
    </row>
    <row r="2644" spans="1:19" x14ac:dyDescent="0.3">
      <c r="A2644" s="1">
        <v>39651</v>
      </c>
      <c r="B2644">
        <f t="shared" si="410"/>
        <v>15.181098585878447</v>
      </c>
      <c r="C2644">
        <f t="shared" si="411"/>
        <v>16.00634060361406</v>
      </c>
      <c r="D2644">
        <f t="shared" si="412"/>
        <v>15.099353419252521</v>
      </c>
      <c r="E2644">
        <f t="shared" si="413"/>
        <v>15.858418127584724</v>
      </c>
      <c r="F2644">
        <f t="shared" si="414"/>
        <v>13.343583914532973</v>
      </c>
      <c r="G2644">
        <v>0</v>
      </c>
      <c r="H2644" s="1">
        <v>39651</v>
      </c>
      <c r="I2644">
        <v>113.959999</v>
      </c>
      <c r="J2644">
        <v>116.08000199999999</v>
      </c>
      <c r="K2644">
        <v>113.75</v>
      </c>
      <c r="L2644">
        <v>115.699997</v>
      </c>
      <c r="M2644">
        <v>85.227294999999998</v>
      </c>
      <c r="N2644">
        <v>24757900</v>
      </c>
      <c r="O2644">
        <f t="shared" si="415"/>
        <v>-1.503887679443933E-2</v>
      </c>
      <c r="P2644">
        <f t="shared" si="416"/>
        <v>3.2843993937181955E-3</v>
      </c>
      <c r="Q2644">
        <f t="shared" si="417"/>
        <v>-1.6853907092149675E-2</v>
      </c>
      <c r="R2644">
        <f t="shared" si="418"/>
        <v>9.1582641228387905E-3</v>
      </c>
      <c r="S2644">
        <f t="shared" si="419"/>
        <v>9.1581134062355338E-3</v>
      </c>
    </row>
    <row r="2645" spans="1:19" x14ac:dyDescent="0.3">
      <c r="A2645" s="1">
        <v>39652</v>
      </c>
      <c r="B2645">
        <f t="shared" si="410"/>
        <v>15.954819746925176</v>
      </c>
      <c r="C2645">
        <f t="shared" si="411"/>
        <v>16.319873223354552</v>
      </c>
      <c r="D2645">
        <f t="shared" si="412"/>
        <v>15.774256054340194</v>
      </c>
      <c r="E2645">
        <f t="shared" si="413"/>
        <v>16.064730675657525</v>
      </c>
      <c r="F2645">
        <f t="shared" si="414"/>
        <v>13.517194595808277</v>
      </c>
      <c r="G2645">
        <v>0</v>
      </c>
      <c r="H2645" s="1">
        <v>39652</v>
      </c>
      <c r="I2645">
        <v>115.949997</v>
      </c>
      <c r="J2645">
        <v>116.879997</v>
      </c>
      <c r="K2645">
        <v>115.489998</v>
      </c>
      <c r="L2645">
        <v>116.230003</v>
      </c>
      <c r="M2645">
        <v>85.617744000000002</v>
      </c>
      <c r="N2645">
        <v>24761000</v>
      </c>
      <c r="O2645">
        <f t="shared" si="415"/>
        <v>-2.4090681646115092E-3</v>
      </c>
      <c r="P2645">
        <f t="shared" si="416"/>
        <v>5.5923082097830337E-3</v>
      </c>
      <c r="Q2645">
        <f t="shared" si="417"/>
        <v>-6.3667295956277015E-3</v>
      </c>
      <c r="R2645">
        <f t="shared" si="418"/>
        <v>4.5808644230129082E-3</v>
      </c>
      <c r="S2645">
        <f t="shared" si="419"/>
        <v>4.5812670694289175E-3</v>
      </c>
    </row>
    <row r="2646" spans="1:19" x14ac:dyDescent="0.3">
      <c r="A2646" s="1">
        <v>39653</v>
      </c>
      <c r="B2646">
        <f t="shared" si="410"/>
        <v>16.02826867540524</v>
      </c>
      <c r="C2646">
        <f t="shared" si="411"/>
        <v>16.043301424662118</v>
      </c>
      <c r="D2646">
        <f t="shared" si="412"/>
        <v>14.945938914610265</v>
      </c>
      <c r="E2646">
        <f t="shared" si="413"/>
        <v>15.032373182886948</v>
      </c>
      <c r="F2646">
        <f t="shared" si="414"/>
        <v>12.648560926087791</v>
      </c>
      <c r="G2646">
        <v>0</v>
      </c>
      <c r="H2646" s="1">
        <v>39653</v>
      </c>
      <c r="I2646">
        <v>116.25</v>
      </c>
      <c r="J2646">
        <v>116.290001</v>
      </c>
      <c r="K2646">
        <v>113.370003</v>
      </c>
      <c r="L2646">
        <v>113.599998</v>
      </c>
      <c r="M2646">
        <v>83.680449999999993</v>
      </c>
      <c r="N2646">
        <v>22459100</v>
      </c>
      <c r="O2646">
        <f t="shared" si="415"/>
        <v>2.3327482805061323E-2</v>
      </c>
      <c r="P2646">
        <f t="shared" si="416"/>
        <v>2.3679604290133917E-2</v>
      </c>
      <c r="Q2646">
        <f t="shared" si="417"/>
        <v>-2.0246039088838929E-3</v>
      </c>
      <c r="R2646">
        <f t="shared" si="418"/>
        <v>-2.2627591259719724E-2</v>
      </c>
      <c r="S2646">
        <f t="shared" si="419"/>
        <v>-2.2627248856265221E-2</v>
      </c>
    </row>
    <row r="2647" spans="1:19" x14ac:dyDescent="0.3">
      <c r="A2647" s="1">
        <v>39654</v>
      </c>
      <c r="B2647">
        <f t="shared" si="410"/>
        <v>15.139466551506731</v>
      </c>
      <c r="C2647">
        <f t="shared" si="411"/>
        <v>15.31486281828659</v>
      </c>
      <c r="D2647">
        <f t="shared" si="412"/>
        <v>14.863313021887075</v>
      </c>
      <c r="E2647">
        <f t="shared" si="413"/>
        <v>14.87077516832588</v>
      </c>
      <c r="F2647">
        <f t="shared" si="414"/>
        <v>12.512562359313087</v>
      </c>
      <c r="G2647">
        <v>0</v>
      </c>
      <c r="H2647" s="1">
        <v>39654</v>
      </c>
      <c r="I2647">
        <v>113.889999</v>
      </c>
      <c r="J2647">
        <v>114.360001</v>
      </c>
      <c r="K2647">
        <v>113.150002</v>
      </c>
      <c r="L2647">
        <v>113.16999800000001</v>
      </c>
      <c r="M2647">
        <v>83.363640000000004</v>
      </c>
      <c r="N2647">
        <v>19459200</v>
      </c>
      <c r="O2647">
        <f t="shared" si="415"/>
        <v>6.3621190485485058E-3</v>
      </c>
      <c r="P2647">
        <f t="shared" si="416"/>
        <v>1.0515180887429105E-2</v>
      </c>
      <c r="Q2647">
        <f t="shared" si="417"/>
        <v>-1.7668993861788456E-4</v>
      </c>
      <c r="R2647">
        <f t="shared" si="418"/>
        <v>-3.7852113342466136E-3</v>
      </c>
      <c r="S2647">
        <f t="shared" si="419"/>
        <v>-3.7859500038538228E-3</v>
      </c>
    </row>
    <row r="2648" spans="1:19" x14ac:dyDescent="0.3">
      <c r="A2648" s="1">
        <v>39657</v>
      </c>
      <c r="B2648">
        <f t="shared" si="410"/>
        <v>14.886311060906344</v>
      </c>
      <c r="C2648">
        <f t="shared" si="411"/>
        <v>14.976785058418727</v>
      </c>
      <c r="D2648">
        <f t="shared" si="412"/>
        <v>14.126329843698336</v>
      </c>
      <c r="E2648">
        <f t="shared" si="413"/>
        <v>14.187851438214773</v>
      </c>
      <c r="F2648">
        <f t="shared" si="414"/>
        <v>11.9379462229327</v>
      </c>
      <c r="G2648">
        <v>0</v>
      </c>
      <c r="H2648" s="1">
        <v>39657</v>
      </c>
      <c r="I2648">
        <v>113.269997</v>
      </c>
      <c r="J2648">
        <v>113.519997</v>
      </c>
      <c r="K2648">
        <v>111.16999800000001</v>
      </c>
      <c r="L2648">
        <v>111.339996</v>
      </c>
      <c r="M2648">
        <v>82.015640000000005</v>
      </c>
      <c r="N2648">
        <v>16089700</v>
      </c>
      <c r="O2648">
        <f t="shared" si="415"/>
        <v>1.7334300964048931E-2</v>
      </c>
      <c r="P2648">
        <f t="shared" si="416"/>
        <v>1.9579675573187592E-2</v>
      </c>
      <c r="Q2648">
        <f t="shared" si="417"/>
        <v>-1.5268367712173488E-3</v>
      </c>
      <c r="R2648">
        <f t="shared" si="418"/>
        <v>-1.6170381128751167E-2</v>
      </c>
      <c r="S2648">
        <f t="shared" si="419"/>
        <v>-1.6170119251030773E-2</v>
      </c>
    </row>
    <row r="2649" spans="1:19" x14ac:dyDescent="0.3">
      <c r="A2649" s="1">
        <v>39658</v>
      </c>
      <c r="B2649">
        <f t="shared" si="410"/>
        <v>14.248913858518776</v>
      </c>
      <c r="C2649">
        <f t="shared" si="411"/>
        <v>15.118807949517354</v>
      </c>
      <c r="D2649">
        <f t="shared" si="412"/>
        <v>14.215023475284488</v>
      </c>
      <c r="E2649">
        <f t="shared" si="413"/>
        <v>15.096211097031055</v>
      </c>
      <c r="F2649">
        <f t="shared" si="414"/>
        <v>12.702257214079451</v>
      </c>
      <c r="G2649">
        <v>0</v>
      </c>
      <c r="H2649" s="1">
        <v>39658</v>
      </c>
      <c r="I2649">
        <v>111.599998</v>
      </c>
      <c r="J2649">
        <v>113.910004</v>
      </c>
      <c r="K2649">
        <v>111.510002</v>
      </c>
      <c r="L2649">
        <v>113.849998</v>
      </c>
      <c r="M2649">
        <v>83.864563000000004</v>
      </c>
      <c r="N2649">
        <v>17201400</v>
      </c>
      <c r="O2649">
        <f t="shared" si="415"/>
        <v>-1.976284619697578E-2</v>
      </c>
      <c r="P2649">
        <f t="shared" si="416"/>
        <v>5.2706193284255776E-4</v>
      </c>
      <c r="Q2649">
        <f t="shared" si="417"/>
        <v>-2.0553324910906008E-2</v>
      </c>
      <c r="R2649">
        <f t="shared" si="418"/>
        <v>2.2543579038749022E-2</v>
      </c>
      <c r="S2649">
        <f t="shared" si="419"/>
        <v>2.2543541695218119E-2</v>
      </c>
    </row>
    <row r="2650" spans="1:19" x14ac:dyDescent="0.3">
      <c r="A2650" s="1">
        <v>39659</v>
      </c>
      <c r="B2650">
        <f t="shared" si="410"/>
        <v>15.360380572448253</v>
      </c>
      <c r="C2650">
        <f t="shared" si="411"/>
        <v>15.88078749859816</v>
      </c>
      <c r="D2650">
        <f t="shared" si="412"/>
        <v>15.139014496303318</v>
      </c>
      <c r="E2650">
        <f t="shared" si="413"/>
        <v>15.838067654570459</v>
      </c>
      <c r="F2650">
        <f t="shared" si="414"/>
        <v>13.326470145412914</v>
      </c>
      <c r="G2650">
        <v>0</v>
      </c>
      <c r="H2650" s="1">
        <v>39659</v>
      </c>
      <c r="I2650">
        <v>114.589996</v>
      </c>
      <c r="J2650">
        <v>115.93</v>
      </c>
      <c r="K2650">
        <v>114.019997</v>
      </c>
      <c r="L2650">
        <v>115.82</v>
      </c>
      <c r="M2650">
        <v>85.315712000000005</v>
      </c>
      <c r="N2650">
        <v>24422400</v>
      </c>
      <c r="O2650">
        <f t="shared" si="415"/>
        <v>-1.0619962010015489E-2</v>
      </c>
      <c r="P2650">
        <f t="shared" si="416"/>
        <v>9.497496114661859E-4</v>
      </c>
      <c r="Q2650">
        <f t="shared" si="417"/>
        <v>-1.55413831807977E-2</v>
      </c>
      <c r="R2650">
        <f t="shared" si="418"/>
        <v>1.7303487348326468E-2</v>
      </c>
      <c r="S2650">
        <f t="shared" si="419"/>
        <v>1.7303482520978509E-2</v>
      </c>
    </row>
    <row r="2651" spans="1:19" x14ac:dyDescent="0.3">
      <c r="A2651" s="1">
        <v>39660</v>
      </c>
      <c r="B2651">
        <f t="shared" si="410"/>
        <v>15.39727918844633</v>
      </c>
      <c r="C2651">
        <f t="shared" si="411"/>
        <v>15.712310264886499</v>
      </c>
      <c r="D2651">
        <f t="shared" si="412"/>
        <v>14.969735861374071</v>
      </c>
      <c r="E2651">
        <f t="shared" si="413"/>
        <v>15.014738586404563</v>
      </c>
      <c r="F2651">
        <f t="shared" si="414"/>
        <v>12.63369672648785</v>
      </c>
      <c r="G2651">
        <v>0</v>
      </c>
      <c r="H2651" s="1">
        <v>39660</v>
      </c>
      <c r="I2651">
        <v>114.720001</v>
      </c>
      <c r="J2651">
        <v>115.55999799999999</v>
      </c>
      <c r="K2651">
        <v>113.58000199999999</v>
      </c>
      <c r="L2651">
        <v>113.699997</v>
      </c>
      <c r="M2651">
        <v>83.754051000000004</v>
      </c>
      <c r="N2651">
        <v>24805900</v>
      </c>
      <c r="O2651">
        <f t="shared" si="415"/>
        <v>8.9710116702993413E-3</v>
      </c>
      <c r="P2651">
        <f t="shared" si="416"/>
        <v>1.6358848276838537E-2</v>
      </c>
      <c r="Q2651">
        <f t="shared" si="417"/>
        <v>-1.0553650234485315E-3</v>
      </c>
      <c r="R2651">
        <f t="shared" si="418"/>
        <v>-1.8304291141426326E-2</v>
      </c>
      <c r="S2651">
        <f t="shared" si="419"/>
        <v>-1.8304494721910085E-2</v>
      </c>
    </row>
    <row r="2652" spans="1:19" x14ac:dyDescent="0.3">
      <c r="A2652" s="1">
        <v>39661</v>
      </c>
      <c r="B2652">
        <f t="shared" si="410"/>
        <v>15.168718776518672</v>
      </c>
      <c r="C2652">
        <f t="shared" si="411"/>
        <v>15.220728429419275</v>
      </c>
      <c r="D2652">
        <f t="shared" si="412"/>
        <v>14.600320909351852</v>
      </c>
      <c r="E2652">
        <f t="shared" si="413"/>
        <v>14.79721860222743</v>
      </c>
      <c r="F2652">
        <f t="shared" si="414"/>
        <v>12.45067713118388</v>
      </c>
      <c r="G2652">
        <v>0</v>
      </c>
      <c r="H2652" s="1">
        <v>39661</v>
      </c>
      <c r="I2652">
        <v>114.120003</v>
      </c>
      <c r="J2652">
        <v>114.260002</v>
      </c>
      <c r="K2652">
        <v>112.589996</v>
      </c>
      <c r="L2652">
        <v>113.120003</v>
      </c>
      <c r="M2652">
        <v>83.326828000000006</v>
      </c>
      <c r="N2652">
        <v>20547400</v>
      </c>
      <c r="O2652">
        <f t="shared" si="415"/>
        <v>8.840169496813044E-3</v>
      </c>
      <c r="P2652">
        <f t="shared" si="416"/>
        <v>1.0077784386197402E-2</v>
      </c>
      <c r="Q2652">
        <f t="shared" si="417"/>
        <v>-4.68535171449737E-3</v>
      </c>
      <c r="R2652">
        <f t="shared" si="418"/>
        <v>-5.1010907238634249E-3</v>
      </c>
      <c r="S2652">
        <f t="shared" si="419"/>
        <v>-5.1009234168267028E-3</v>
      </c>
    </row>
    <row r="2653" spans="1:19" x14ac:dyDescent="0.3">
      <c r="A2653" s="1">
        <v>39664</v>
      </c>
      <c r="B2653">
        <f t="shared" si="410"/>
        <v>14.803862132039514</v>
      </c>
      <c r="C2653">
        <f t="shared" si="411"/>
        <v>15.029183445864865</v>
      </c>
      <c r="D2653">
        <f t="shared" si="412"/>
        <v>14.430789009854086</v>
      </c>
      <c r="E2653">
        <f t="shared" si="413"/>
        <v>14.667191312224451</v>
      </c>
      <c r="F2653">
        <f t="shared" si="414"/>
        <v>12.34127701142214</v>
      </c>
      <c r="G2653">
        <v>0</v>
      </c>
      <c r="H2653" s="1">
        <v>39664</v>
      </c>
      <c r="I2653">
        <v>113.139999</v>
      </c>
      <c r="J2653">
        <v>113.75</v>
      </c>
      <c r="K2653">
        <v>112.129997</v>
      </c>
      <c r="L2653">
        <v>112.769997</v>
      </c>
      <c r="M2653">
        <v>83.069023000000001</v>
      </c>
      <c r="N2653">
        <v>16207200</v>
      </c>
      <c r="O2653">
        <f t="shared" si="415"/>
        <v>3.2810322766967837E-3</v>
      </c>
      <c r="P2653">
        <f t="shared" si="416"/>
        <v>8.6902813343162216E-3</v>
      </c>
      <c r="Q2653">
        <f t="shared" si="417"/>
        <v>-5.6752683960787954E-3</v>
      </c>
      <c r="R2653">
        <f t="shared" si="418"/>
        <v>-3.0941123649014879E-3</v>
      </c>
      <c r="S2653">
        <f t="shared" si="419"/>
        <v>-3.0939015223284956E-3</v>
      </c>
    </row>
    <row r="2654" spans="1:19" x14ac:dyDescent="0.3">
      <c r="A2654" s="1">
        <v>39665</v>
      </c>
      <c r="B2654">
        <f t="shared" si="410"/>
        <v>14.986284302448142</v>
      </c>
      <c r="C2654">
        <f t="shared" si="411"/>
        <v>15.887280668297684</v>
      </c>
      <c r="D2654">
        <f t="shared" si="412"/>
        <v>14.970749493986784</v>
      </c>
      <c r="E2654">
        <f t="shared" si="413"/>
        <v>15.863979814867411</v>
      </c>
      <c r="F2654">
        <f t="shared" si="414"/>
        <v>13.348273770409451</v>
      </c>
      <c r="G2654">
        <v>0</v>
      </c>
      <c r="H2654" s="1">
        <v>39665</v>
      </c>
      <c r="I2654">
        <v>113.75</v>
      </c>
      <c r="J2654">
        <v>116.07</v>
      </c>
      <c r="K2654">
        <v>113.709999</v>
      </c>
      <c r="L2654">
        <v>116.010002</v>
      </c>
      <c r="M2654">
        <v>85.455673000000004</v>
      </c>
      <c r="N2654">
        <v>22997300</v>
      </c>
      <c r="O2654">
        <f t="shared" si="415"/>
        <v>-1.9481096121349951E-2</v>
      </c>
      <c r="P2654">
        <f t="shared" si="416"/>
        <v>5.1717954457058892E-4</v>
      </c>
      <c r="Q2654">
        <f t="shared" si="417"/>
        <v>-1.9825902597605367E-2</v>
      </c>
      <c r="R2654">
        <f t="shared" si="418"/>
        <v>2.8731090593183187E-2</v>
      </c>
      <c r="S2654">
        <f t="shared" si="419"/>
        <v>2.8730926569342258E-2</v>
      </c>
    </row>
    <row r="2655" spans="1:19" x14ac:dyDescent="0.3">
      <c r="A2655" s="1">
        <v>39666</v>
      </c>
      <c r="B2655">
        <f t="shared" si="410"/>
        <v>15.674738954659869</v>
      </c>
      <c r="C2655">
        <f t="shared" si="411"/>
        <v>16.202999836663512</v>
      </c>
      <c r="D2655">
        <f t="shared" si="412"/>
        <v>15.561260131697214</v>
      </c>
      <c r="E2655">
        <f t="shared" si="413"/>
        <v>16.050391302635653</v>
      </c>
      <c r="F2655">
        <f t="shared" si="414"/>
        <v>13.505124503649512</v>
      </c>
      <c r="G2655">
        <v>0</v>
      </c>
      <c r="H2655" s="1">
        <v>39666</v>
      </c>
      <c r="I2655">
        <v>115.529999</v>
      </c>
      <c r="J2655">
        <v>116.879997</v>
      </c>
      <c r="K2655">
        <v>115.239998</v>
      </c>
      <c r="L2655">
        <v>116.489998</v>
      </c>
      <c r="M2655">
        <v>85.809250000000006</v>
      </c>
      <c r="N2655">
        <v>17770900</v>
      </c>
      <c r="O2655">
        <f t="shared" si="415"/>
        <v>-8.2410422910299663E-3</v>
      </c>
      <c r="P2655">
        <f t="shared" si="416"/>
        <v>3.3479183337268414E-3</v>
      </c>
      <c r="Q2655">
        <f t="shared" si="417"/>
        <v>-1.073053499408593E-2</v>
      </c>
      <c r="R2655">
        <f t="shared" si="418"/>
        <v>4.1375397959220782E-3</v>
      </c>
      <c r="S2655">
        <f t="shared" si="419"/>
        <v>4.1375485978561227E-3</v>
      </c>
    </row>
    <row r="2656" spans="1:19" x14ac:dyDescent="0.3">
      <c r="A2656" s="1">
        <v>39667</v>
      </c>
      <c r="B2656">
        <f t="shared" si="410"/>
        <v>15.648341921099323</v>
      </c>
      <c r="C2656">
        <f t="shared" si="411"/>
        <v>15.811469598356698</v>
      </c>
      <c r="D2656">
        <f t="shared" si="412"/>
        <v>15.170341786899552</v>
      </c>
      <c r="E2656">
        <f t="shared" si="413"/>
        <v>15.30691114019935</v>
      </c>
      <c r="F2656">
        <f t="shared" si="414"/>
        <v>12.879550501001999</v>
      </c>
      <c r="G2656">
        <v>0</v>
      </c>
      <c r="H2656" s="1">
        <v>39667</v>
      </c>
      <c r="I2656">
        <v>115.489998</v>
      </c>
      <c r="J2656">
        <v>115.91999800000001</v>
      </c>
      <c r="K2656">
        <v>114.230003</v>
      </c>
      <c r="L2656">
        <v>114.589996</v>
      </c>
      <c r="M2656">
        <v>84.409676000000005</v>
      </c>
      <c r="N2656">
        <v>17902100</v>
      </c>
      <c r="O2656">
        <f t="shared" si="415"/>
        <v>7.85410621709072E-3</v>
      </c>
      <c r="P2656">
        <f t="shared" si="416"/>
        <v>1.1606615293013951E-2</v>
      </c>
      <c r="Q2656">
        <f t="shared" si="417"/>
        <v>-3.1415744180670266E-3</v>
      </c>
      <c r="R2656">
        <f t="shared" si="418"/>
        <v>-1.6310430359866609E-2</v>
      </c>
      <c r="S2656">
        <f t="shared" si="419"/>
        <v>-1.6310292888004511E-2</v>
      </c>
    </row>
    <row r="2657" spans="1:19" x14ac:dyDescent="0.3">
      <c r="A2657" s="1">
        <v>39668</v>
      </c>
      <c r="B2657">
        <f t="shared" si="410"/>
        <v>15.128092521801083</v>
      </c>
      <c r="C2657">
        <f t="shared" si="411"/>
        <v>16.473700084192153</v>
      </c>
      <c r="D2657">
        <f t="shared" si="412"/>
        <v>15.041532526931615</v>
      </c>
      <c r="E2657">
        <f t="shared" si="413"/>
        <v>16.202216911025101</v>
      </c>
      <c r="F2657">
        <f t="shared" si="414"/>
        <v>13.632883113878455</v>
      </c>
      <c r="G2657">
        <v>0</v>
      </c>
      <c r="H2657" s="1">
        <v>39668</v>
      </c>
      <c r="I2657">
        <v>114.220001</v>
      </c>
      <c r="J2657">
        <v>117.639999</v>
      </c>
      <c r="K2657">
        <v>114</v>
      </c>
      <c r="L2657">
        <v>116.949997</v>
      </c>
      <c r="M2657">
        <v>86.148116999999999</v>
      </c>
      <c r="N2657">
        <v>31279900</v>
      </c>
      <c r="O2657">
        <f t="shared" si="415"/>
        <v>-2.3343275502606467E-2</v>
      </c>
      <c r="P2657">
        <f t="shared" si="416"/>
        <v>5.8999744993581049E-3</v>
      </c>
      <c r="Q2657">
        <f t="shared" si="417"/>
        <v>-2.5224429890323096E-2</v>
      </c>
      <c r="R2657">
        <f t="shared" si="418"/>
        <v>2.0595174817878491E-2</v>
      </c>
      <c r="S2657">
        <f t="shared" si="419"/>
        <v>2.0595281043372261E-2</v>
      </c>
    </row>
    <row r="2658" spans="1:19" x14ac:dyDescent="0.3">
      <c r="A2658" s="1">
        <v>39671</v>
      </c>
      <c r="B2658">
        <f t="shared" si="410"/>
        <v>16.229671564741246</v>
      </c>
      <c r="C2658">
        <f t="shared" si="411"/>
        <v>16.907423277777852</v>
      </c>
      <c r="D2658">
        <f t="shared" si="412"/>
        <v>16.137977555202699</v>
      </c>
      <c r="E2658">
        <f t="shared" si="413"/>
        <v>16.536654095397079</v>
      </c>
      <c r="F2658">
        <f t="shared" si="414"/>
        <v>13.914266027883293</v>
      </c>
      <c r="G2658">
        <v>0</v>
      </c>
      <c r="H2658" s="1">
        <v>39671</v>
      </c>
      <c r="I2658">
        <v>117.029999</v>
      </c>
      <c r="J2658">
        <v>118.730003</v>
      </c>
      <c r="K2658">
        <v>116.800003</v>
      </c>
      <c r="L2658">
        <v>117.800003</v>
      </c>
      <c r="M2658">
        <v>86.774208000000002</v>
      </c>
      <c r="N2658">
        <v>22528900</v>
      </c>
      <c r="O2658">
        <f t="shared" si="415"/>
        <v>-6.5365363360814187E-3</v>
      </c>
      <c r="P2658">
        <f t="shared" si="416"/>
        <v>7.8947366410507865E-3</v>
      </c>
      <c r="Q2658">
        <f t="shared" si="417"/>
        <v>-8.4889641301622038E-3</v>
      </c>
      <c r="R2658">
        <f t="shared" si="418"/>
        <v>7.2681147653215214E-3</v>
      </c>
      <c r="S2658">
        <f t="shared" si="419"/>
        <v>7.2676109682119037E-3</v>
      </c>
    </row>
    <row r="2659" spans="1:19" x14ac:dyDescent="0.3">
      <c r="A2659" s="1">
        <v>39672</v>
      </c>
      <c r="B2659">
        <f t="shared" si="410"/>
        <v>16.394213616425489</v>
      </c>
      <c r="C2659">
        <f t="shared" si="411"/>
        <v>16.417669008874366</v>
      </c>
      <c r="D2659">
        <f t="shared" si="412"/>
        <v>15.854722779843147</v>
      </c>
      <c r="E2659">
        <f t="shared" si="413"/>
        <v>16.046280754928365</v>
      </c>
      <c r="F2659">
        <f t="shared" si="414"/>
        <v>13.501665211759047</v>
      </c>
      <c r="G2659">
        <v>0</v>
      </c>
      <c r="H2659" s="1">
        <v>39672</v>
      </c>
      <c r="I2659">
        <v>117.459999</v>
      </c>
      <c r="J2659">
        <v>117.519997</v>
      </c>
      <c r="K2659">
        <v>116.08000199999999</v>
      </c>
      <c r="L2659">
        <v>116.57</v>
      </c>
      <c r="M2659">
        <v>85.868178999999998</v>
      </c>
      <c r="N2659">
        <v>22492600</v>
      </c>
      <c r="O2659">
        <f t="shared" si="415"/>
        <v>7.6348889079523299E-3</v>
      </c>
      <c r="P2659">
        <f t="shared" si="416"/>
        <v>8.1495839409797596E-3</v>
      </c>
      <c r="Q2659">
        <f t="shared" si="417"/>
        <v>-4.2034657287466758E-3</v>
      </c>
      <c r="R2659">
        <f t="shared" si="418"/>
        <v>-1.0441451346991992E-2</v>
      </c>
      <c r="S2659">
        <f t="shared" si="419"/>
        <v>-1.0441224655141811E-2</v>
      </c>
    </row>
    <row r="2660" spans="1:19" x14ac:dyDescent="0.3">
      <c r="A2660" s="1">
        <v>39673</v>
      </c>
      <c r="B2660">
        <f t="shared" si="410"/>
        <v>15.84976357589718</v>
      </c>
      <c r="C2660">
        <f t="shared" si="411"/>
        <v>15.89963605288958</v>
      </c>
      <c r="D2660">
        <f t="shared" si="412"/>
        <v>15.312662200216874</v>
      </c>
      <c r="E2660">
        <f t="shared" si="413"/>
        <v>15.588886137534514</v>
      </c>
      <c r="F2660">
        <f t="shared" si="414"/>
        <v>13.116821899970679</v>
      </c>
      <c r="G2660">
        <v>0</v>
      </c>
      <c r="H2660" s="1">
        <v>39673</v>
      </c>
      <c r="I2660">
        <v>116.08000199999999</v>
      </c>
      <c r="J2660">
        <v>116.209999</v>
      </c>
      <c r="K2660">
        <v>114.68</v>
      </c>
      <c r="L2660">
        <v>115.400002</v>
      </c>
      <c r="M2660">
        <v>85.006371000000001</v>
      </c>
      <c r="N2660">
        <v>28250700</v>
      </c>
      <c r="O2660">
        <f t="shared" si="415"/>
        <v>5.8925475581880198E-3</v>
      </c>
      <c r="P2660">
        <f t="shared" si="416"/>
        <v>7.0190380066024226E-3</v>
      </c>
      <c r="Q2660">
        <f t="shared" si="417"/>
        <v>-6.2391853338095594E-3</v>
      </c>
      <c r="R2660">
        <f t="shared" si="418"/>
        <v>-1.0036870549884126E-2</v>
      </c>
      <c r="S2660">
        <f t="shared" si="419"/>
        <v>-1.0036407083932644E-2</v>
      </c>
    </row>
    <row r="2661" spans="1:19" x14ac:dyDescent="0.3">
      <c r="A2661" s="1">
        <v>39674</v>
      </c>
      <c r="B2661">
        <f t="shared" si="410"/>
        <v>15.368326387885995</v>
      </c>
      <c r="C2661">
        <f t="shared" si="411"/>
        <v>16.338847645758662</v>
      </c>
      <c r="D2661">
        <f t="shared" si="412"/>
        <v>15.305965085116037</v>
      </c>
      <c r="E2661">
        <f t="shared" si="413"/>
        <v>15.976366629447998</v>
      </c>
      <c r="F2661">
        <f t="shared" si="414"/>
        <v>13.442831127969191</v>
      </c>
      <c r="G2661">
        <v>0</v>
      </c>
      <c r="H2661" s="1">
        <v>39674</v>
      </c>
      <c r="I2661">
        <v>114.849998</v>
      </c>
      <c r="J2661">
        <v>117.339996</v>
      </c>
      <c r="K2661">
        <v>114.69000200000001</v>
      </c>
      <c r="L2661">
        <v>116.410004</v>
      </c>
      <c r="M2661">
        <v>85.750304999999997</v>
      </c>
      <c r="N2661">
        <v>24661900</v>
      </c>
      <c r="O2661">
        <f t="shared" si="415"/>
        <v>-1.340096165618207E-2</v>
      </c>
      <c r="P2661">
        <f t="shared" si="416"/>
        <v>7.9889353839382969E-3</v>
      </c>
      <c r="Q2661">
        <f t="shared" si="417"/>
        <v>-1.4775379614281207E-2</v>
      </c>
      <c r="R2661">
        <f t="shared" si="418"/>
        <v>8.752183557154531E-3</v>
      </c>
      <c r="S2661">
        <f t="shared" si="419"/>
        <v>8.7515087545614184E-3</v>
      </c>
    </row>
    <row r="2662" spans="1:19" x14ac:dyDescent="0.3">
      <c r="A2662" s="1">
        <v>39675</v>
      </c>
      <c r="B2662">
        <f t="shared" si="410"/>
        <v>15.995801380078674</v>
      </c>
      <c r="C2662">
        <f t="shared" si="411"/>
        <v>16.234010665095362</v>
      </c>
      <c r="D2662">
        <f t="shared" si="412"/>
        <v>15.796642342999913</v>
      </c>
      <c r="E2662">
        <f t="shared" si="413"/>
        <v>16.023136826989695</v>
      </c>
      <c r="F2662">
        <f t="shared" si="414"/>
        <v>13.563435979826513</v>
      </c>
      <c r="G2662">
        <v>0</v>
      </c>
      <c r="H2662" s="1">
        <v>39675</v>
      </c>
      <c r="I2662">
        <v>116.459999</v>
      </c>
      <c r="J2662">
        <v>117.07</v>
      </c>
      <c r="K2662">
        <v>115.949997</v>
      </c>
      <c r="L2662">
        <v>116.529999</v>
      </c>
      <c r="M2662">
        <v>86.021193999999994</v>
      </c>
      <c r="N2662">
        <v>16610900</v>
      </c>
      <c r="O2662">
        <f t="shared" si="415"/>
        <v>-6.0070368661040998E-4</v>
      </c>
      <c r="P2662">
        <f t="shared" si="416"/>
        <v>4.6340084496181069E-3</v>
      </c>
      <c r="Q2662">
        <f t="shared" si="417"/>
        <v>-4.9772762805911242E-3</v>
      </c>
      <c r="R2662">
        <f t="shared" si="418"/>
        <v>1.0307962879204347E-3</v>
      </c>
      <c r="S2662">
        <f t="shared" si="419"/>
        <v>3.1590441573356135E-3</v>
      </c>
    </row>
    <row r="2663" spans="1:19" x14ac:dyDescent="0.3">
      <c r="A2663" s="1">
        <v>39678</v>
      </c>
      <c r="B2663">
        <f t="shared" si="410"/>
        <v>16.131110642596251</v>
      </c>
      <c r="C2663">
        <f t="shared" si="411"/>
        <v>16.142511662926765</v>
      </c>
      <c r="D2663">
        <f t="shared" si="412"/>
        <v>15.154358117447515</v>
      </c>
      <c r="E2663">
        <f t="shared" si="413"/>
        <v>15.370991945982446</v>
      </c>
      <c r="F2663">
        <f t="shared" si="414"/>
        <v>13.011426310269632</v>
      </c>
      <c r="G2663">
        <v>0</v>
      </c>
      <c r="H2663" s="1">
        <v>39678</v>
      </c>
      <c r="I2663">
        <v>116.860001</v>
      </c>
      <c r="J2663">
        <v>116.889999</v>
      </c>
      <c r="K2663">
        <v>114.290001</v>
      </c>
      <c r="L2663">
        <v>114.860001</v>
      </c>
      <c r="M2663">
        <v>84.788475000000005</v>
      </c>
      <c r="N2663">
        <v>23622600</v>
      </c>
      <c r="O2663">
        <f t="shared" si="415"/>
        <v>1.7412502024965158E-2</v>
      </c>
      <c r="P2663">
        <f t="shared" si="416"/>
        <v>1.7673672142837663E-2</v>
      </c>
      <c r="Q2663">
        <f t="shared" si="417"/>
        <v>-4.9625630771150103E-3</v>
      </c>
      <c r="R2663">
        <f t="shared" si="418"/>
        <v>-1.4331056503312994E-2</v>
      </c>
      <c r="S2663">
        <f t="shared" si="419"/>
        <v>-1.4330410247502364E-2</v>
      </c>
    </row>
    <row r="2664" spans="1:19" x14ac:dyDescent="0.3">
      <c r="A2664" s="1">
        <v>39679</v>
      </c>
      <c r="B2664">
        <f t="shared" si="410"/>
        <v>15.08071351616401</v>
      </c>
      <c r="C2664">
        <f t="shared" si="411"/>
        <v>15.117874531426795</v>
      </c>
      <c r="D2664">
        <f t="shared" si="412"/>
        <v>14.723961006201247</v>
      </c>
      <c r="E2664">
        <f t="shared" si="413"/>
        <v>14.850309498623947</v>
      </c>
      <c r="F2664">
        <f t="shared" si="414"/>
        <v>12.570666163858318</v>
      </c>
      <c r="G2664">
        <v>0</v>
      </c>
      <c r="H2664" s="1">
        <v>39679</v>
      </c>
      <c r="I2664">
        <v>114.110001</v>
      </c>
      <c r="J2664">
        <v>114.209999</v>
      </c>
      <c r="K2664">
        <v>113.150002</v>
      </c>
      <c r="L2664">
        <v>113.489998</v>
      </c>
      <c r="M2664">
        <v>83.777137999999994</v>
      </c>
      <c r="N2664">
        <v>19249200</v>
      </c>
      <c r="O2664">
        <f t="shared" si="415"/>
        <v>5.4630629211923762E-3</v>
      </c>
      <c r="P2664">
        <f t="shared" si="416"/>
        <v>6.3441802157754587E-3</v>
      </c>
      <c r="Q2664">
        <f t="shared" si="417"/>
        <v>-2.9958234733601747E-3</v>
      </c>
      <c r="R2664">
        <f t="shared" si="418"/>
        <v>-1.1927590005854144E-2</v>
      </c>
      <c r="S2664">
        <f t="shared" si="419"/>
        <v>-1.1927764946828111E-2</v>
      </c>
    </row>
    <row r="2665" spans="1:19" x14ac:dyDescent="0.3">
      <c r="A2665" s="1">
        <v>39680</v>
      </c>
      <c r="B2665">
        <f t="shared" si="410"/>
        <v>14.990965422682388</v>
      </c>
      <c r="C2665">
        <f t="shared" si="411"/>
        <v>15.242157968638354</v>
      </c>
      <c r="D2665">
        <f t="shared" si="412"/>
        <v>14.623546863512027</v>
      </c>
      <c r="E2665">
        <f t="shared" si="413"/>
        <v>15.054700285215446</v>
      </c>
      <c r="F2665">
        <f t="shared" si="414"/>
        <v>12.743671286112709</v>
      </c>
      <c r="G2665">
        <v>0</v>
      </c>
      <c r="H2665" s="1">
        <v>39680</v>
      </c>
      <c r="I2665">
        <v>113.870003</v>
      </c>
      <c r="J2665">
        <v>114.540001</v>
      </c>
      <c r="K2665">
        <v>112.889999</v>
      </c>
      <c r="L2665">
        <v>114.040001</v>
      </c>
      <c r="M2665">
        <v>84.183121</v>
      </c>
      <c r="N2665">
        <v>21415300</v>
      </c>
      <c r="O2665">
        <f t="shared" si="415"/>
        <v>-1.4906874650063072E-3</v>
      </c>
      <c r="P2665">
        <f t="shared" si="416"/>
        <v>4.3844264785651834E-3</v>
      </c>
      <c r="Q2665">
        <f t="shared" si="417"/>
        <v>-1.0084198438405842E-2</v>
      </c>
      <c r="R2665">
        <f t="shared" si="418"/>
        <v>4.8462684790954334E-3</v>
      </c>
      <c r="S2665">
        <f t="shared" si="419"/>
        <v>4.8459879352766412E-3</v>
      </c>
    </row>
    <row r="2666" spans="1:19" x14ac:dyDescent="0.3">
      <c r="A2666" s="1">
        <v>39681</v>
      </c>
      <c r="B2666">
        <f t="shared" si="410"/>
        <v>14.750969979358755</v>
      </c>
      <c r="C2666">
        <f t="shared" si="411"/>
        <v>15.332181070310922</v>
      </c>
      <c r="D2666">
        <f t="shared" si="412"/>
        <v>14.690972716020257</v>
      </c>
      <c r="E2666">
        <f t="shared" si="413"/>
        <v>15.058450188714637</v>
      </c>
      <c r="F2666">
        <f t="shared" si="414"/>
        <v>12.746849686347641</v>
      </c>
      <c r="G2666">
        <v>0</v>
      </c>
      <c r="H2666" s="1">
        <v>39681</v>
      </c>
      <c r="I2666">
        <v>113.230003</v>
      </c>
      <c r="J2666">
        <v>114.779999</v>
      </c>
      <c r="K2666">
        <v>113.07</v>
      </c>
      <c r="L2666">
        <v>114.050003</v>
      </c>
      <c r="M2666">
        <v>84.190513999999993</v>
      </c>
      <c r="N2666">
        <v>16820600</v>
      </c>
      <c r="O2666">
        <f t="shared" si="415"/>
        <v>-7.1898288332356061E-3</v>
      </c>
      <c r="P2666">
        <f t="shared" si="416"/>
        <v>6.4006662060324526E-3</v>
      </c>
      <c r="Q2666">
        <f t="shared" si="417"/>
        <v>-8.592748568362691E-3</v>
      </c>
      <c r="R2666">
        <f t="shared" si="418"/>
        <v>8.7706067277218508E-5</v>
      </c>
      <c r="S2666">
        <f t="shared" si="419"/>
        <v>8.7820455124172951E-5</v>
      </c>
    </row>
    <row r="2667" spans="1:19" x14ac:dyDescent="0.3">
      <c r="A2667" s="1">
        <v>39682</v>
      </c>
      <c r="B2667">
        <f t="shared" si="410"/>
        <v>15.377479735667158</v>
      </c>
      <c r="C2667">
        <f t="shared" si="411"/>
        <v>15.92906746385326</v>
      </c>
      <c r="D2667">
        <f t="shared" si="412"/>
        <v>15.334750900938152</v>
      </c>
      <c r="E2667">
        <f t="shared" si="413"/>
        <v>15.909644277491727</v>
      </c>
      <c r="F2667">
        <f t="shared" si="414"/>
        <v>13.467398461379362</v>
      </c>
      <c r="G2667">
        <v>0</v>
      </c>
      <c r="H2667" s="1">
        <v>39682</v>
      </c>
      <c r="I2667">
        <v>114.949997</v>
      </c>
      <c r="J2667">
        <v>116.370003</v>
      </c>
      <c r="K2667">
        <v>114.839996</v>
      </c>
      <c r="L2667">
        <v>116.32</v>
      </c>
      <c r="M2667">
        <v>85.866248999999996</v>
      </c>
      <c r="N2667">
        <v>18078800</v>
      </c>
      <c r="O2667">
        <f t="shared" si="415"/>
        <v>-1.1777879986244816E-2</v>
      </c>
      <c r="P2667">
        <f t="shared" si="416"/>
        <v>4.2987448418160075E-4</v>
      </c>
      <c r="Q2667">
        <f t="shared" si="417"/>
        <v>-1.2723555708390595E-2</v>
      </c>
      <c r="R2667">
        <f t="shared" si="418"/>
        <v>1.9903524246290369E-2</v>
      </c>
      <c r="S2667">
        <f t="shared" si="419"/>
        <v>1.9904083255745456E-2</v>
      </c>
    </row>
    <row r="2668" spans="1:19" x14ac:dyDescent="0.3">
      <c r="A2668" s="1">
        <v>39685</v>
      </c>
      <c r="B2668">
        <f t="shared" si="410"/>
        <v>15.628935869313093</v>
      </c>
      <c r="C2668">
        <f t="shared" si="411"/>
        <v>15.643853609458066</v>
      </c>
      <c r="D2668">
        <f t="shared" si="412"/>
        <v>14.879340404575498</v>
      </c>
      <c r="E2668">
        <f t="shared" si="413"/>
        <v>14.950195661221713</v>
      </c>
      <c r="F2668">
        <f t="shared" si="414"/>
        <v>12.65522037580792</v>
      </c>
      <c r="G2668">
        <v>0</v>
      </c>
      <c r="H2668" s="1">
        <v>39685</v>
      </c>
      <c r="I2668">
        <v>115.66999800000001</v>
      </c>
      <c r="J2668">
        <v>115.709999</v>
      </c>
      <c r="K2668">
        <v>113.660004</v>
      </c>
      <c r="L2668">
        <v>113.849998</v>
      </c>
      <c r="M2668">
        <v>84.042891999999995</v>
      </c>
      <c r="N2668">
        <v>19186300</v>
      </c>
      <c r="O2668">
        <f t="shared" si="415"/>
        <v>1.5985946701553806E-2</v>
      </c>
      <c r="P2668">
        <f t="shared" si="416"/>
        <v>1.6337294972987148E-2</v>
      </c>
      <c r="Q2668">
        <f t="shared" si="417"/>
        <v>-1.6688098668214176E-3</v>
      </c>
      <c r="R2668">
        <f t="shared" si="418"/>
        <v>-2.1234542640990318E-2</v>
      </c>
      <c r="S2668">
        <f t="shared" si="419"/>
        <v>-2.1234850959892304E-2</v>
      </c>
    </row>
    <row r="2669" spans="1:19" x14ac:dyDescent="0.3">
      <c r="A2669" s="1">
        <v>39686</v>
      </c>
      <c r="B2669">
        <f t="shared" si="410"/>
        <v>15.024757897059473</v>
      </c>
      <c r="C2669">
        <f t="shared" si="411"/>
        <v>15.163231346334419</v>
      </c>
      <c r="D2669">
        <f t="shared" si="412"/>
        <v>14.803944402374366</v>
      </c>
      <c r="E2669">
        <f t="shared" si="413"/>
        <v>15.032241926749467</v>
      </c>
      <c r="F2669">
        <f t="shared" si="414"/>
        <v>12.724660674005344</v>
      </c>
      <c r="G2669">
        <v>0</v>
      </c>
      <c r="H2669" s="1">
        <v>39686</v>
      </c>
      <c r="I2669">
        <v>114.050003</v>
      </c>
      <c r="J2669">
        <v>114.41999800000001</v>
      </c>
      <c r="K2669">
        <v>113.459999</v>
      </c>
      <c r="L2669">
        <v>114.07</v>
      </c>
      <c r="M2669">
        <v>84.205269000000001</v>
      </c>
      <c r="N2669">
        <v>14475400</v>
      </c>
      <c r="O2669">
        <f t="shared" si="415"/>
        <v>-1.753046375031944E-4</v>
      </c>
      <c r="P2669">
        <f t="shared" si="416"/>
        <v>3.0682738669239379E-3</v>
      </c>
      <c r="Q2669">
        <f t="shared" si="417"/>
        <v>-5.3476023494345307E-3</v>
      </c>
      <c r="R2669">
        <f t="shared" si="418"/>
        <v>1.9323847506786413E-3</v>
      </c>
      <c r="S2669">
        <f t="shared" si="419"/>
        <v>1.9320729705494481E-3</v>
      </c>
    </row>
    <row r="2670" spans="1:19" x14ac:dyDescent="0.3">
      <c r="A2670" s="1">
        <v>39687</v>
      </c>
      <c r="B2670">
        <f t="shared" si="410"/>
        <v>15.091632558422093</v>
      </c>
      <c r="C2670">
        <f t="shared" si="411"/>
        <v>15.604397677146245</v>
      </c>
      <c r="D2670">
        <f t="shared" si="412"/>
        <v>14.939701168138628</v>
      </c>
      <c r="E2670">
        <f t="shared" si="413"/>
        <v>15.380301516272841</v>
      </c>
      <c r="F2670">
        <f t="shared" si="414"/>
        <v>13.01929298620087</v>
      </c>
      <c r="G2670">
        <v>0</v>
      </c>
      <c r="H2670" s="1">
        <v>39687</v>
      </c>
      <c r="I2670">
        <v>114.239998</v>
      </c>
      <c r="J2670">
        <v>115.589996</v>
      </c>
      <c r="K2670">
        <v>113.839996</v>
      </c>
      <c r="L2670">
        <v>115</v>
      </c>
      <c r="M2670">
        <v>84.891791999999995</v>
      </c>
      <c r="N2670">
        <v>15493000</v>
      </c>
      <c r="O2670">
        <f t="shared" si="415"/>
        <v>-6.6087130434782614E-3</v>
      </c>
      <c r="P2670">
        <f t="shared" si="416"/>
        <v>5.1303999999999942E-3</v>
      </c>
      <c r="Q2670">
        <f t="shared" si="417"/>
        <v>-1.0086991304347832E-2</v>
      </c>
      <c r="R2670">
        <f t="shared" si="418"/>
        <v>8.152888577189505E-3</v>
      </c>
      <c r="S2670">
        <f t="shared" si="419"/>
        <v>8.1529696199889104E-3</v>
      </c>
    </row>
    <row r="2671" spans="1:19" x14ac:dyDescent="0.3">
      <c r="A2671" s="1">
        <v>39688</v>
      </c>
      <c r="B2671">
        <f t="shared" si="410"/>
        <v>15.635857282640899</v>
      </c>
      <c r="C2671">
        <f t="shared" si="411"/>
        <v>16.208958945215755</v>
      </c>
      <c r="D2671">
        <f t="shared" si="412"/>
        <v>15.612306320996746</v>
      </c>
      <c r="E2671">
        <f t="shared" si="413"/>
        <v>16.189330984899527</v>
      </c>
      <c r="F2671">
        <f t="shared" si="414"/>
        <v>13.704143233542569</v>
      </c>
      <c r="G2671">
        <v>0</v>
      </c>
      <c r="H2671" s="1">
        <v>39688</v>
      </c>
      <c r="I2671">
        <v>115.720001</v>
      </c>
      <c r="J2671">
        <v>117.18</v>
      </c>
      <c r="K2671">
        <v>115.660004</v>
      </c>
      <c r="L2671">
        <v>117.129997</v>
      </c>
      <c r="M2671">
        <v>86.464164999999994</v>
      </c>
      <c r="N2671">
        <v>16556500</v>
      </c>
      <c r="O2671">
        <f t="shared" si="415"/>
        <v>-1.2037872757736061E-2</v>
      </c>
      <c r="P2671">
        <f t="shared" si="416"/>
        <v>4.2690174405113146E-4</v>
      </c>
      <c r="Q2671">
        <f t="shared" si="417"/>
        <v>-1.2550098502947988E-2</v>
      </c>
      <c r="R2671">
        <f t="shared" si="418"/>
        <v>1.8521713043478286E-2</v>
      </c>
      <c r="S2671">
        <f t="shared" si="419"/>
        <v>1.852208515047013E-2</v>
      </c>
    </row>
    <row r="2672" spans="1:19" x14ac:dyDescent="0.3">
      <c r="A2672" s="1">
        <v>39689</v>
      </c>
      <c r="B2672">
        <f t="shared" si="410"/>
        <v>15.934819943866646</v>
      </c>
      <c r="C2672">
        <f t="shared" si="411"/>
        <v>16.137293035776864</v>
      </c>
      <c r="D2672">
        <f t="shared" si="412"/>
        <v>15.510771724869368</v>
      </c>
      <c r="E2672">
        <f t="shared" si="413"/>
        <v>15.529871085868256</v>
      </c>
      <c r="F2672">
        <f t="shared" si="414"/>
        <v>13.145898796838265</v>
      </c>
      <c r="G2672">
        <v>0</v>
      </c>
      <c r="H2672" s="1">
        <v>39689</v>
      </c>
      <c r="I2672">
        <v>116.510002</v>
      </c>
      <c r="J2672">
        <v>117.040001</v>
      </c>
      <c r="K2672">
        <v>115.400002</v>
      </c>
      <c r="L2672">
        <v>115.449997</v>
      </c>
      <c r="M2672">
        <v>85.223968999999997</v>
      </c>
      <c r="N2672">
        <v>15914200</v>
      </c>
      <c r="O2672">
        <f t="shared" si="415"/>
        <v>9.1815073845346561E-3</v>
      </c>
      <c r="P2672">
        <f t="shared" si="416"/>
        <v>1.3772230760647031E-2</v>
      </c>
      <c r="Q2672">
        <f t="shared" si="417"/>
        <v>-4.3304461930818042E-4</v>
      </c>
      <c r="R2672">
        <f t="shared" si="418"/>
        <v>-1.4343038017835916E-2</v>
      </c>
      <c r="S2672">
        <f t="shared" si="419"/>
        <v>-1.4343468187080712E-2</v>
      </c>
    </row>
    <row r="2673" spans="1:19" x14ac:dyDescent="0.3">
      <c r="A2673" s="1">
        <v>39693</v>
      </c>
      <c r="B2673">
        <f t="shared" si="410"/>
        <v>16.103544080500118</v>
      </c>
      <c r="C2673">
        <f t="shared" si="411"/>
        <v>16.50281331791858</v>
      </c>
      <c r="D2673">
        <f t="shared" si="412"/>
        <v>15.274587460783565</v>
      </c>
      <c r="E2673">
        <f t="shared" si="413"/>
        <v>15.419086387515394</v>
      </c>
      <c r="F2673">
        <f t="shared" si="414"/>
        <v>13.05212875070549</v>
      </c>
      <c r="G2673">
        <v>0</v>
      </c>
      <c r="H2673" s="1">
        <v>39693</v>
      </c>
      <c r="I2673">
        <v>116.959999</v>
      </c>
      <c r="J2673">
        <v>118.010002</v>
      </c>
      <c r="K2673">
        <v>114.779999</v>
      </c>
      <c r="L2673">
        <v>115.160004</v>
      </c>
      <c r="M2673">
        <v>85.009917999999999</v>
      </c>
      <c r="N2673">
        <v>24105000</v>
      </c>
      <c r="O2673">
        <f t="shared" si="415"/>
        <v>1.5630383270914053E-2</v>
      </c>
      <c r="P2673">
        <f t="shared" si="416"/>
        <v>2.4748158223405405E-2</v>
      </c>
      <c r="Q2673">
        <f t="shared" si="417"/>
        <v>-3.2998001632580445E-3</v>
      </c>
      <c r="R2673">
        <f t="shared" si="418"/>
        <v>-2.5118493506759943E-3</v>
      </c>
      <c r="S2673">
        <f t="shared" si="419"/>
        <v>-2.5116290934537183E-3</v>
      </c>
    </row>
    <row r="2674" spans="1:19" x14ac:dyDescent="0.3">
      <c r="A2674" s="1">
        <v>39694</v>
      </c>
      <c r="B2674">
        <f t="shared" si="410"/>
        <v>15.452756637850158</v>
      </c>
      <c r="C2674">
        <f t="shared" si="411"/>
        <v>15.640119792629486</v>
      </c>
      <c r="D2674">
        <f t="shared" si="412"/>
        <v>15.100972084299588</v>
      </c>
      <c r="E2674">
        <f t="shared" si="413"/>
        <v>15.552174992555555</v>
      </c>
      <c r="F2674">
        <f t="shared" si="414"/>
        <v>13.164769323126794</v>
      </c>
      <c r="G2674">
        <v>0</v>
      </c>
      <c r="H2674" s="1">
        <v>39694</v>
      </c>
      <c r="I2674">
        <v>115.25</v>
      </c>
      <c r="J2674">
        <v>115.739998</v>
      </c>
      <c r="K2674">
        <v>114.33000199999999</v>
      </c>
      <c r="L2674">
        <v>115.510002</v>
      </c>
      <c r="M2674">
        <v>85.268242000000001</v>
      </c>
      <c r="N2674">
        <v>17846600</v>
      </c>
      <c r="O2674">
        <f t="shared" si="415"/>
        <v>-2.2509046446038505E-3</v>
      </c>
      <c r="P2674">
        <f t="shared" si="416"/>
        <v>1.9911349321940094E-3</v>
      </c>
      <c r="Q2674">
        <f t="shared" si="417"/>
        <v>-1.0215565575005416E-2</v>
      </c>
      <c r="R2674">
        <f t="shared" si="418"/>
        <v>3.0392322667859525E-3</v>
      </c>
      <c r="S2674">
        <f t="shared" si="419"/>
        <v>3.0387513136996766E-3</v>
      </c>
    </row>
    <row r="2675" spans="1:19" x14ac:dyDescent="0.3">
      <c r="A2675" s="1">
        <v>39695</v>
      </c>
      <c r="B2675">
        <f t="shared" si="410"/>
        <v>15.154397494841197</v>
      </c>
      <c r="C2675">
        <f t="shared" si="411"/>
        <v>15.205024204292441</v>
      </c>
      <c r="D2675">
        <f t="shared" si="412"/>
        <v>14.210570982928738</v>
      </c>
      <c r="E2675">
        <f t="shared" si="413"/>
        <v>14.286510685486249</v>
      </c>
      <c r="F2675">
        <f t="shared" si="414"/>
        <v>12.093405254958549</v>
      </c>
      <c r="G2675">
        <v>0</v>
      </c>
      <c r="H2675" s="1">
        <v>39695</v>
      </c>
      <c r="I2675">
        <v>114.599998</v>
      </c>
      <c r="J2675">
        <v>114.739998</v>
      </c>
      <c r="K2675">
        <v>111.989998</v>
      </c>
      <c r="L2675">
        <v>112.199997</v>
      </c>
      <c r="M2675">
        <v>82.824852000000007</v>
      </c>
      <c r="N2675">
        <v>35201900</v>
      </c>
      <c r="O2675">
        <f t="shared" si="415"/>
        <v>2.1390383816142198E-2</v>
      </c>
      <c r="P2675">
        <f t="shared" si="416"/>
        <v>2.2638155685512217E-2</v>
      </c>
      <c r="Q2675">
        <f t="shared" si="417"/>
        <v>-1.8716488913987786E-3</v>
      </c>
      <c r="R2675">
        <f t="shared" si="418"/>
        <v>-2.8655570450081057E-2</v>
      </c>
      <c r="S2675">
        <f t="shared" si="419"/>
        <v>-2.8655334538267997E-2</v>
      </c>
    </row>
    <row r="2676" spans="1:19" x14ac:dyDescent="0.3">
      <c r="A2676" s="1">
        <v>39696</v>
      </c>
      <c r="B2676">
        <f t="shared" si="410"/>
        <v>14.06162445845268</v>
      </c>
      <c r="C2676">
        <f t="shared" si="411"/>
        <v>14.442255748187639</v>
      </c>
      <c r="D2676">
        <f t="shared" si="412"/>
        <v>13.695490939821751</v>
      </c>
      <c r="E2676">
        <f t="shared" si="413"/>
        <v>14.340753950089077</v>
      </c>
      <c r="F2676">
        <f t="shared" si="414"/>
        <v>12.139323295177158</v>
      </c>
      <c r="G2676">
        <v>0</v>
      </c>
      <c r="H2676" s="1">
        <v>39696</v>
      </c>
      <c r="I2676">
        <v>111.58000199999999</v>
      </c>
      <c r="J2676">
        <v>112.629997</v>
      </c>
      <c r="K2676">
        <v>110.57</v>
      </c>
      <c r="L2676">
        <v>112.349998</v>
      </c>
      <c r="M2676">
        <v>82.935585000000003</v>
      </c>
      <c r="N2676">
        <v>31555500</v>
      </c>
      <c r="O2676">
        <f t="shared" si="415"/>
        <v>-6.8535470734944395E-3</v>
      </c>
      <c r="P2676">
        <f t="shared" si="416"/>
        <v>2.492202981614683E-3</v>
      </c>
      <c r="Q2676">
        <f t="shared" si="417"/>
        <v>-1.5843329164990337E-2</v>
      </c>
      <c r="R2676">
        <f t="shared" si="418"/>
        <v>1.3369073441241105E-3</v>
      </c>
      <c r="S2676">
        <f t="shared" si="419"/>
        <v>1.3369537925645334E-3</v>
      </c>
    </row>
    <row r="2677" spans="1:19" x14ac:dyDescent="0.3">
      <c r="A2677" s="1">
        <v>39699</v>
      </c>
      <c r="B2677">
        <f t="shared" si="410"/>
        <v>15.499550792097589</v>
      </c>
      <c r="C2677">
        <f t="shared" si="411"/>
        <v>15.651064552126671</v>
      </c>
      <c r="D2677">
        <f t="shared" si="412"/>
        <v>14.313959720200915</v>
      </c>
      <c r="E2677">
        <f t="shared" si="413"/>
        <v>15.359402808362649</v>
      </c>
      <c r="F2677">
        <f t="shared" si="414"/>
        <v>13.001607402790883</v>
      </c>
      <c r="G2677">
        <v>0</v>
      </c>
      <c r="H2677" s="1">
        <v>39699</v>
      </c>
      <c r="I2677">
        <v>115.529999</v>
      </c>
      <c r="J2677">
        <v>115.93</v>
      </c>
      <c r="K2677">
        <v>112.400002</v>
      </c>
      <c r="L2677">
        <v>115.160004</v>
      </c>
      <c r="M2677">
        <v>85.009917999999999</v>
      </c>
      <c r="N2677">
        <v>37982500</v>
      </c>
      <c r="O2677">
        <f t="shared" si="415"/>
        <v>3.2128776237277915E-3</v>
      </c>
      <c r="P2677">
        <f t="shared" si="416"/>
        <v>6.6863144603573135E-3</v>
      </c>
      <c r="Q2677">
        <f t="shared" si="417"/>
        <v>-2.3966671623248642E-2</v>
      </c>
      <c r="R2677">
        <f t="shared" si="418"/>
        <v>2.501117979548163E-2</v>
      </c>
      <c r="S2677">
        <f t="shared" si="419"/>
        <v>2.5011374791653013E-2</v>
      </c>
    </row>
    <row r="2678" spans="1:19" x14ac:dyDescent="0.3">
      <c r="A2678" s="1">
        <v>39700</v>
      </c>
      <c r="B2678">
        <f t="shared" si="410"/>
        <v>15.316562394749027</v>
      </c>
      <c r="C2678">
        <f t="shared" si="411"/>
        <v>15.613807402067577</v>
      </c>
      <c r="D2678">
        <f t="shared" si="412"/>
        <v>14.326951359906703</v>
      </c>
      <c r="E2678">
        <f t="shared" si="413"/>
        <v>14.363200432755386</v>
      </c>
      <c r="F2678">
        <f t="shared" si="414"/>
        <v>12.158336134727364</v>
      </c>
      <c r="G2678">
        <v>0</v>
      </c>
      <c r="H2678" s="1">
        <v>39700</v>
      </c>
      <c r="I2678">
        <v>115.160004</v>
      </c>
      <c r="J2678">
        <v>115.980003</v>
      </c>
      <c r="K2678">
        <v>112.43</v>
      </c>
      <c r="L2678">
        <v>112.529999</v>
      </c>
      <c r="M2678">
        <v>83.068489</v>
      </c>
      <c r="N2678">
        <v>31926100</v>
      </c>
      <c r="O2678">
        <f t="shared" si="415"/>
        <v>2.3371590005968071E-2</v>
      </c>
      <c r="P2678">
        <f t="shared" si="416"/>
        <v>3.0658526887572375E-2</v>
      </c>
      <c r="Q2678">
        <f t="shared" si="417"/>
        <v>-8.8864303642264175E-4</v>
      </c>
      <c r="R2678">
        <f t="shared" si="418"/>
        <v>-2.2837833524215551E-2</v>
      </c>
      <c r="S2678">
        <f t="shared" si="419"/>
        <v>-2.2837676422649878E-2</v>
      </c>
    </row>
    <row r="2679" spans="1:19" x14ac:dyDescent="0.3">
      <c r="A2679" s="1">
        <v>39701</v>
      </c>
      <c r="B2679">
        <f t="shared" si="410"/>
        <v>14.573753048660326</v>
      </c>
      <c r="C2679">
        <f t="shared" si="411"/>
        <v>14.898841705268811</v>
      </c>
      <c r="D2679">
        <f t="shared" si="412"/>
        <v>14.292494428109272</v>
      </c>
      <c r="E2679">
        <f t="shared" si="413"/>
        <v>14.533573141362014</v>
      </c>
      <c r="F2679">
        <f t="shared" si="414"/>
        <v>12.30255408265821</v>
      </c>
      <c r="G2679">
        <v>0</v>
      </c>
      <c r="H2679" s="1">
        <v>39701</v>
      </c>
      <c r="I2679">
        <v>113.110001</v>
      </c>
      <c r="J2679">
        <v>114</v>
      </c>
      <c r="K2679">
        <v>112.339996</v>
      </c>
      <c r="L2679">
        <v>113</v>
      </c>
      <c r="M2679">
        <v>83.415436</v>
      </c>
      <c r="N2679">
        <v>39044100</v>
      </c>
      <c r="O2679">
        <f t="shared" si="415"/>
        <v>9.7346017699112303E-4</v>
      </c>
      <c r="P2679">
        <f t="shared" si="416"/>
        <v>8.8495575221238937E-3</v>
      </c>
      <c r="Q2679">
        <f t="shared" si="417"/>
        <v>-5.8407433628318642E-3</v>
      </c>
      <c r="R2679">
        <f t="shared" si="418"/>
        <v>4.1766729243461233E-3</v>
      </c>
      <c r="S2679">
        <f t="shared" si="419"/>
        <v>4.176637906583327E-3</v>
      </c>
    </row>
    <row r="2680" spans="1:19" x14ac:dyDescent="0.3">
      <c r="A2680" s="1">
        <v>39702</v>
      </c>
      <c r="B2680">
        <f t="shared" si="410"/>
        <v>14.054423470920881</v>
      </c>
      <c r="C2680">
        <f t="shared" si="411"/>
        <v>15.212973035497219</v>
      </c>
      <c r="D2680">
        <f t="shared" si="412"/>
        <v>13.843778984630408</v>
      </c>
      <c r="E2680">
        <f t="shared" si="413"/>
        <v>15.212973035497219</v>
      </c>
      <c r="F2680">
        <f t="shared" si="414"/>
        <v>12.877662960785768</v>
      </c>
      <c r="G2680">
        <v>0</v>
      </c>
      <c r="H2680" s="1">
        <v>39702</v>
      </c>
      <c r="I2680">
        <v>111.779999</v>
      </c>
      <c r="J2680">
        <v>114.860001</v>
      </c>
      <c r="K2680">
        <v>111.220001</v>
      </c>
      <c r="L2680">
        <v>114.860001</v>
      </c>
      <c r="M2680">
        <v>84.788475000000005</v>
      </c>
      <c r="N2680">
        <v>39238000</v>
      </c>
      <c r="O2680">
        <f t="shared" si="415"/>
        <v>-2.6815270530948308E-2</v>
      </c>
      <c r="P2680">
        <f t="shared" si="416"/>
        <v>0</v>
      </c>
      <c r="Q2680">
        <f t="shared" si="417"/>
        <v>-3.1690753685436591E-2</v>
      </c>
      <c r="R2680">
        <f t="shared" si="418"/>
        <v>1.6460185840707936E-2</v>
      </c>
      <c r="S2680">
        <f t="shared" si="419"/>
        <v>1.6460250834150238E-2</v>
      </c>
    </row>
    <row r="2681" spans="1:19" x14ac:dyDescent="0.3">
      <c r="A2681" s="1">
        <v>39703</v>
      </c>
      <c r="B2681">
        <f t="shared" si="410"/>
        <v>14.754551956042528</v>
      </c>
      <c r="C2681">
        <f t="shared" si="411"/>
        <v>15.205427009551238</v>
      </c>
      <c r="D2681">
        <f t="shared" si="412"/>
        <v>14.517843088365918</v>
      </c>
      <c r="E2681">
        <f t="shared" si="413"/>
        <v>15.186642380672861</v>
      </c>
      <c r="F2681">
        <f t="shared" si="414"/>
        <v>12.855357566474096</v>
      </c>
      <c r="G2681">
        <v>0</v>
      </c>
      <c r="H2681" s="1">
        <v>39703</v>
      </c>
      <c r="I2681">
        <v>113.639999</v>
      </c>
      <c r="J2681">
        <v>114.839996</v>
      </c>
      <c r="K2681">
        <v>113.010002</v>
      </c>
      <c r="L2681">
        <v>114.790001</v>
      </c>
      <c r="M2681">
        <v>84.736762999999996</v>
      </c>
      <c r="N2681">
        <v>28275000</v>
      </c>
      <c r="O2681">
        <f t="shared" si="415"/>
        <v>-1.0018311612350284E-2</v>
      </c>
      <c r="P2681">
        <f t="shared" si="416"/>
        <v>4.3553445042652774E-4</v>
      </c>
      <c r="Q2681">
        <f t="shared" si="417"/>
        <v>-1.5506568381334919E-2</v>
      </c>
      <c r="R2681">
        <f t="shared" si="418"/>
        <v>-6.0943757087372112E-4</v>
      </c>
      <c r="S2681">
        <f t="shared" si="419"/>
        <v>-6.098942102686607E-4</v>
      </c>
    </row>
    <row r="2682" spans="1:19" x14ac:dyDescent="0.3">
      <c r="A2682" s="1">
        <v>39706</v>
      </c>
      <c r="B2682">
        <f t="shared" si="410"/>
        <v>13.776569435517013</v>
      </c>
      <c r="C2682">
        <f t="shared" si="411"/>
        <v>14.909353232588765</v>
      </c>
      <c r="D2682">
        <f t="shared" si="412"/>
        <v>13.256658513957824</v>
      </c>
      <c r="E2682">
        <f t="shared" si="413"/>
        <v>13.311749680725809</v>
      </c>
      <c r="F2682">
        <f t="shared" si="414"/>
        <v>11.26828778872528</v>
      </c>
      <c r="G2682">
        <v>0</v>
      </c>
      <c r="H2682" s="1">
        <v>39706</v>
      </c>
      <c r="I2682">
        <v>111.150002</v>
      </c>
      <c r="J2682">
        <v>114.44000200000001</v>
      </c>
      <c r="K2682">
        <v>109.639999</v>
      </c>
      <c r="L2682">
        <v>109.800003</v>
      </c>
      <c r="M2682">
        <v>81.053223000000003</v>
      </c>
      <c r="N2682">
        <v>44773800</v>
      </c>
      <c r="O2682">
        <f t="shared" si="415"/>
        <v>1.2295072523814019E-2</v>
      </c>
      <c r="P2682">
        <f t="shared" si="416"/>
        <v>4.2258641832641872E-2</v>
      </c>
      <c r="Q2682">
        <f t="shared" si="417"/>
        <v>-1.4572312898752898E-3</v>
      </c>
      <c r="R2682">
        <f t="shared" si="418"/>
        <v>-4.3470667797973102E-2</v>
      </c>
      <c r="S2682">
        <f t="shared" si="419"/>
        <v>-4.3470388407449476E-2</v>
      </c>
    </row>
    <row r="2683" spans="1:19" x14ac:dyDescent="0.3">
      <c r="A2683" s="1">
        <v>39707</v>
      </c>
      <c r="B2683">
        <f t="shared" si="410"/>
        <v>12.63698267255651</v>
      </c>
      <c r="C2683">
        <f t="shared" si="411"/>
        <v>13.782475004610209</v>
      </c>
      <c r="D2683">
        <f t="shared" si="412"/>
        <v>12.532214002198653</v>
      </c>
      <c r="E2683">
        <f t="shared" si="413"/>
        <v>13.60785764372444</v>
      </c>
      <c r="F2683">
        <f t="shared" si="414"/>
        <v>11.518930972248434</v>
      </c>
      <c r="G2683">
        <v>0</v>
      </c>
      <c r="H2683" s="1">
        <v>39707</v>
      </c>
      <c r="I2683">
        <v>107.879997</v>
      </c>
      <c r="J2683">
        <v>111.160004</v>
      </c>
      <c r="K2683">
        <v>107.58000199999999</v>
      </c>
      <c r="L2683">
        <v>110.660004</v>
      </c>
      <c r="M2683">
        <v>81.688041999999996</v>
      </c>
      <c r="N2683">
        <v>48722600</v>
      </c>
      <c r="O2683">
        <f t="shared" si="415"/>
        <v>-2.5122057649663538E-2</v>
      </c>
      <c r="P2683">
        <f t="shared" si="416"/>
        <v>4.5183443152595586E-3</v>
      </c>
      <c r="Q2683">
        <f t="shared" si="417"/>
        <v>-2.7833019055376208E-2</v>
      </c>
      <c r="R2683">
        <f t="shared" si="418"/>
        <v>7.832431479988182E-3</v>
      </c>
      <c r="S2683">
        <f t="shared" si="419"/>
        <v>7.832125318446537E-3</v>
      </c>
    </row>
    <row r="2684" spans="1:19" x14ac:dyDescent="0.3">
      <c r="A2684" s="1">
        <v>39708</v>
      </c>
      <c r="B2684">
        <f t="shared" si="410"/>
        <v>13.050470252114478</v>
      </c>
      <c r="C2684">
        <f t="shared" si="411"/>
        <v>13.167741746108046</v>
      </c>
      <c r="D2684">
        <f t="shared" si="412"/>
        <v>11.835382668715679</v>
      </c>
      <c r="E2684">
        <f t="shared" si="413"/>
        <v>12.245841530345993</v>
      </c>
      <c r="F2684">
        <f t="shared" si="414"/>
        <v>10.366003659207141</v>
      </c>
      <c r="G2684">
        <v>0</v>
      </c>
      <c r="H2684" s="1">
        <v>39708</v>
      </c>
      <c r="I2684">
        <v>109.230003</v>
      </c>
      <c r="J2684">
        <v>109.589996</v>
      </c>
      <c r="K2684">
        <v>105.5</v>
      </c>
      <c r="L2684">
        <v>106.760002</v>
      </c>
      <c r="M2684">
        <v>78.809119999999993</v>
      </c>
      <c r="N2684">
        <v>54988700</v>
      </c>
      <c r="O2684">
        <f t="shared" si="415"/>
        <v>2.3136014928137567E-2</v>
      </c>
      <c r="P2684">
        <f t="shared" si="416"/>
        <v>2.6507998754065207E-2</v>
      </c>
      <c r="Q2684">
        <f t="shared" si="417"/>
        <v>-1.1802191611049239E-2</v>
      </c>
      <c r="R2684">
        <f t="shared" si="418"/>
        <v>-3.5243103732401825E-2</v>
      </c>
      <c r="S2684">
        <f t="shared" si="419"/>
        <v>-3.5242881693749041E-2</v>
      </c>
    </row>
    <row r="2685" spans="1:19" x14ac:dyDescent="0.3">
      <c r="A2685" s="1">
        <v>39709</v>
      </c>
      <c r="B2685">
        <f t="shared" si="410"/>
        <v>12.416226459922989</v>
      </c>
      <c r="C2685">
        <f t="shared" si="411"/>
        <v>13.645086531456778</v>
      </c>
      <c r="D2685">
        <f t="shared" si="412"/>
        <v>11.537490052360566</v>
      </c>
      <c r="E2685">
        <f t="shared" si="413"/>
        <v>13.291532358911695</v>
      </c>
      <c r="F2685">
        <f t="shared" si="414"/>
        <v>11.251176494657969</v>
      </c>
      <c r="G2685">
        <v>0</v>
      </c>
      <c r="H2685" s="1">
        <v>39709</v>
      </c>
      <c r="I2685">
        <v>107.41999800000001</v>
      </c>
      <c r="J2685">
        <v>111</v>
      </c>
      <c r="K2685">
        <v>104.860001</v>
      </c>
      <c r="L2685">
        <v>109.970001</v>
      </c>
      <c r="M2685">
        <v>81.178719000000001</v>
      </c>
      <c r="N2685">
        <v>65447400</v>
      </c>
      <c r="O2685">
        <f t="shared" si="415"/>
        <v>-2.3188169289913799E-2</v>
      </c>
      <c r="P2685">
        <f t="shared" si="416"/>
        <v>9.3661816007440408E-3</v>
      </c>
      <c r="Q2685">
        <f t="shared" si="417"/>
        <v>-4.6467217909727944E-2</v>
      </c>
      <c r="R2685">
        <f t="shared" si="418"/>
        <v>3.0067431059058958E-2</v>
      </c>
      <c r="S2685">
        <f t="shared" si="419"/>
        <v>3.0067573397596727E-2</v>
      </c>
    </row>
    <row r="2686" spans="1:19" x14ac:dyDescent="0.3">
      <c r="A2686" s="1">
        <v>39710</v>
      </c>
      <c r="B2686">
        <f t="shared" si="410"/>
        <v>15.460878961436642</v>
      </c>
      <c r="C2686">
        <f t="shared" si="411"/>
        <v>15.460878961436642</v>
      </c>
      <c r="D2686">
        <f t="shared" si="412"/>
        <v>14.196675602112093</v>
      </c>
      <c r="E2686">
        <f t="shared" si="413"/>
        <v>14.527256536904209</v>
      </c>
      <c r="F2686">
        <f t="shared" si="414"/>
        <v>12.397736206264611</v>
      </c>
      <c r="G2686">
        <v>0</v>
      </c>
      <c r="H2686" s="1">
        <v>39710</v>
      </c>
      <c r="I2686">
        <v>116.139999</v>
      </c>
      <c r="J2686">
        <v>116.139999</v>
      </c>
      <c r="K2686">
        <v>112.660004</v>
      </c>
      <c r="L2686">
        <v>113.57</v>
      </c>
      <c r="M2686">
        <v>84.091599000000002</v>
      </c>
      <c r="N2686">
        <v>20860900</v>
      </c>
      <c r="O2686">
        <f t="shared" si="415"/>
        <v>2.2629206656687596E-2</v>
      </c>
      <c r="P2686">
        <f t="shared" si="416"/>
        <v>2.2629206656687596E-2</v>
      </c>
      <c r="Q2686">
        <f t="shared" si="417"/>
        <v>-8.0126441842035094E-3</v>
      </c>
      <c r="R2686">
        <f t="shared" si="418"/>
        <v>3.2736191390959402E-2</v>
      </c>
      <c r="S2686">
        <f t="shared" si="419"/>
        <v>3.5882310485830668E-2</v>
      </c>
    </row>
    <row r="2687" spans="1:19" x14ac:dyDescent="0.3">
      <c r="A2687" s="1">
        <v>39713</v>
      </c>
      <c r="B2687">
        <f t="shared" si="410"/>
        <v>14.556420587162837</v>
      </c>
      <c r="C2687">
        <f t="shared" si="411"/>
        <v>14.611574658040812</v>
      </c>
      <c r="D2687">
        <f t="shared" si="412"/>
        <v>13.191383272095617</v>
      </c>
      <c r="E2687">
        <f t="shared" si="413"/>
        <v>13.411995074423272</v>
      </c>
      <c r="F2687">
        <f t="shared" si="414"/>
        <v>11.445970391746309</v>
      </c>
      <c r="G2687">
        <v>0</v>
      </c>
      <c r="H2687" s="1">
        <v>39713</v>
      </c>
      <c r="I2687">
        <v>113.82</v>
      </c>
      <c r="J2687">
        <v>113.980003</v>
      </c>
      <c r="K2687">
        <v>109.860001</v>
      </c>
      <c r="L2687">
        <v>110.5</v>
      </c>
      <c r="M2687">
        <v>81.818481000000006</v>
      </c>
      <c r="N2687">
        <v>21955600</v>
      </c>
      <c r="O2687">
        <f t="shared" si="415"/>
        <v>3.004524886877822E-2</v>
      </c>
      <c r="P2687">
        <f t="shared" si="416"/>
        <v>3.1493239819004495E-2</v>
      </c>
      <c r="Q2687">
        <f t="shared" si="417"/>
        <v>-5.7918461538461821E-3</v>
      </c>
      <c r="R2687">
        <f t="shared" si="418"/>
        <v>-2.7031786563352939E-2</v>
      </c>
      <c r="S2687">
        <f t="shared" si="419"/>
        <v>-2.7031451738716451E-2</v>
      </c>
    </row>
    <row r="2688" spans="1:19" x14ac:dyDescent="0.3">
      <c r="A2688" s="1">
        <v>39714</v>
      </c>
      <c r="B2688">
        <f t="shared" si="410"/>
        <v>13.30868927353691</v>
      </c>
      <c r="C2688">
        <f t="shared" si="411"/>
        <v>13.681664467366776</v>
      </c>
      <c r="D2688">
        <f t="shared" si="412"/>
        <v>12.642659168349184</v>
      </c>
      <c r="E2688">
        <f t="shared" si="413"/>
        <v>12.722582114941606</v>
      </c>
      <c r="F2688">
        <f t="shared" si="414"/>
        <v>10.857612260626292</v>
      </c>
      <c r="G2688">
        <v>0</v>
      </c>
      <c r="H2688" s="1">
        <v>39714</v>
      </c>
      <c r="I2688">
        <v>110.260002</v>
      </c>
      <c r="J2688">
        <v>111.379997</v>
      </c>
      <c r="K2688">
        <v>108.260002</v>
      </c>
      <c r="L2688">
        <v>108.5</v>
      </c>
      <c r="M2688">
        <v>80.337592999999998</v>
      </c>
      <c r="N2688">
        <v>25513500</v>
      </c>
      <c r="O2688">
        <f t="shared" si="415"/>
        <v>1.6221216589861753E-2</v>
      </c>
      <c r="P2688">
        <f t="shared" si="416"/>
        <v>2.6543751152073761E-2</v>
      </c>
      <c r="Q2688">
        <f t="shared" si="417"/>
        <v>-2.2119631336405526E-3</v>
      </c>
      <c r="R2688">
        <f t="shared" si="418"/>
        <v>-1.8099547511312219E-2</v>
      </c>
      <c r="S2688">
        <f t="shared" si="419"/>
        <v>-1.8099676037740264E-2</v>
      </c>
    </row>
    <row r="2689" spans="1:19" x14ac:dyDescent="0.3">
      <c r="A2689" s="1">
        <v>39715</v>
      </c>
      <c r="B2689">
        <f t="shared" si="410"/>
        <v>12.865065709607583</v>
      </c>
      <c r="C2689">
        <f t="shared" si="411"/>
        <v>12.964631753729531</v>
      </c>
      <c r="D2689">
        <f t="shared" si="412"/>
        <v>12.377196640213912</v>
      </c>
      <c r="E2689">
        <f t="shared" si="413"/>
        <v>12.655980103467993</v>
      </c>
      <c r="F2689">
        <f t="shared" si="414"/>
        <v>10.800770003309029</v>
      </c>
      <c r="G2689">
        <v>0</v>
      </c>
      <c r="H2689" s="1">
        <v>39715</v>
      </c>
      <c r="I2689">
        <v>108.93</v>
      </c>
      <c r="J2689">
        <v>109.230003</v>
      </c>
      <c r="K2689">
        <v>107.459999</v>
      </c>
      <c r="L2689">
        <v>108.300003</v>
      </c>
      <c r="M2689">
        <v>80.189498999999998</v>
      </c>
      <c r="N2689">
        <v>20635600</v>
      </c>
      <c r="O2689">
        <f t="shared" si="415"/>
        <v>5.8171466532646633E-3</v>
      </c>
      <c r="P2689">
        <f t="shared" si="416"/>
        <v>8.5872573798542982E-3</v>
      </c>
      <c r="Q2689">
        <f t="shared" si="417"/>
        <v>-7.7562694065669369E-3</v>
      </c>
      <c r="R2689">
        <f t="shared" si="418"/>
        <v>-1.8432903225806103E-3</v>
      </c>
      <c r="S2689">
        <f t="shared" si="419"/>
        <v>-1.8433960300503452E-3</v>
      </c>
    </row>
    <row r="2690" spans="1:19" x14ac:dyDescent="0.3">
      <c r="A2690" s="1">
        <v>39716</v>
      </c>
      <c r="B2690">
        <f t="shared" ref="B2690:B2753" si="420">E2690 * ( 1 + 2.84 *O2690)</f>
        <v>12.877870942167059</v>
      </c>
      <c r="C2690">
        <f t="shared" ref="C2690:C2753" si="421">E2690 * ( 1 + 2.84 *P2690)</f>
        <v>13.63201484366247</v>
      </c>
      <c r="D2690">
        <f t="shared" ref="D2690:D2753" si="422">E2690 * ( 1 + 2.84 *Q2690)</f>
        <v>12.799027489300693</v>
      </c>
      <c r="E2690">
        <f t="shared" ref="E2690:E2753" si="423">E2691 / ( 1 + 2.84 *R2691)</f>
        <v>13.309788597129639</v>
      </c>
      <c r="F2690">
        <f t="shared" ref="F2690:F2753" si="424">F2691 / ( 1 + 2.84 *S2691)</f>
        <v>11.358736909108615</v>
      </c>
      <c r="G2690">
        <v>0</v>
      </c>
      <c r="H2690" s="1">
        <v>39716</v>
      </c>
      <c r="I2690">
        <v>109.010002</v>
      </c>
      <c r="J2690">
        <v>111.209999</v>
      </c>
      <c r="K2690">
        <v>108.779999</v>
      </c>
      <c r="L2690">
        <v>110.269997</v>
      </c>
      <c r="M2690">
        <v>81.648155000000003</v>
      </c>
      <c r="N2690">
        <v>27647400</v>
      </c>
      <c r="O2690">
        <f t="shared" ref="O2690:O2753" si="425">(I2690-L2690)/L2690</f>
        <v>-1.1426453561978455E-2</v>
      </c>
      <c r="P2690">
        <f t="shared" ref="P2690:P2753" si="426">(J2690-L2690)/L2690</f>
        <v>8.5245490665968975E-3</v>
      </c>
      <c r="Q2690">
        <f t="shared" ref="Q2690:Q2753" si="427">(K2690-L2690)/L2690</f>
        <v>-1.3512270250628554E-2</v>
      </c>
      <c r="R2690">
        <f t="shared" ref="R2690:R2753" si="428">(L2690-L2689)/L2689</f>
        <v>1.8190156467493356E-2</v>
      </c>
      <c r="S2690">
        <f t="shared" ref="S2690:S2753" si="429">(M2690-M2689)/M2689</f>
        <v>1.8190112398632205E-2</v>
      </c>
    </row>
    <row r="2691" spans="1:19" x14ac:dyDescent="0.3">
      <c r="A2691" s="1">
        <v>39717</v>
      </c>
      <c r="B2691">
        <f t="shared" si="420"/>
        <v>12.741981066934784</v>
      </c>
      <c r="C2691">
        <f t="shared" si="421"/>
        <v>13.767950990797681</v>
      </c>
      <c r="D2691">
        <f t="shared" si="422"/>
        <v>12.679379079587935</v>
      </c>
      <c r="E2691">
        <f t="shared" si="423"/>
        <v>13.61144828304533</v>
      </c>
      <c r="F2691">
        <f t="shared" si="424"/>
        <v>11.616173583792637</v>
      </c>
      <c r="G2691">
        <v>0</v>
      </c>
      <c r="H2691" s="1">
        <v>39717</v>
      </c>
      <c r="I2691">
        <v>108.650002</v>
      </c>
      <c r="J2691">
        <v>111.599998</v>
      </c>
      <c r="K2691">
        <v>108.470001</v>
      </c>
      <c r="L2691">
        <v>111.150002</v>
      </c>
      <c r="M2691">
        <v>82.299735999999996</v>
      </c>
      <c r="N2691">
        <v>22037400</v>
      </c>
      <c r="O2691">
        <f t="shared" si="425"/>
        <v>-2.2492127350569008E-2</v>
      </c>
      <c r="P2691">
        <f t="shared" si="426"/>
        <v>4.0485469356986489E-3</v>
      </c>
      <c r="Q2691">
        <f t="shared" si="427"/>
        <v>-2.4111569516660956E-2</v>
      </c>
      <c r="R2691">
        <f t="shared" si="428"/>
        <v>7.9804572770596615E-3</v>
      </c>
      <c r="S2691">
        <f t="shared" si="429"/>
        <v>7.9803517911702111E-3</v>
      </c>
    </row>
    <row r="2692" spans="1:19" x14ac:dyDescent="0.3">
      <c r="A2692" s="1">
        <v>39720</v>
      </c>
      <c r="B2692">
        <f t="shared" si="420"/>
        <v>12.953750503329761</v>
      </c>
      <c r="C2692">
        <f t="shared" si="421"/>
        <v>13.003139453511324</v>
      </c>
      <c r="D2692">
        <f t="shared" si="422"/>
        <v>11.157182526276006</v>
      </c>
      <c r="E2692">
        <f t="shared" si="423"/>
        <v>11.385611514228554</v>
      </c>
      <c r="F2692">
        <f t="shared" si="424"/>
        <v>9.7166023393244139</v>
      </c>
      <c r="G2692">
        <v>0</v>
      </c>
      <c r="H2692" s="1">
        <v>39720</v>
      </c>
      <c r="I2692">
        <v>109.83000199999999</v>
      </c>
      <c r="J2692">
        <v>109.989998</v>
      </c>
      <c r="K2692">
        <v>104.010002</v>
      </c>
      <c r="L2692">
        <v>104.75</v>
      </c>
      <c r="M2692">
        <v>77.560890000000001</v>
      </c>
      <c r="N2692">
        <v>36211100</v>
      </c>
      <c r="O2692">
        <f t="shared" si="425"/>
        <v>4.8496439140811393E-2</v>
      </c>
      <c r="P2692">
        <f t="shared" si="426"/>
        <v>5.002384725536993E-2</v>
      </c>
      <c r="Q2692">
        <f t="shared" si="427"/>
        <v>-7.0644200477326963E-3</v>
      </c>
      <c r="R2692">
        <f t="shared" si="428"/>
        <v>-5.7579864011158548E-2</v>
      </c>
      <c r="S2692">
        <f t="shared" si="429"/>
        <v>-5.7580330512846306E-2</v>
      </c>
    </row>
    <row r="2693" spans="1:19" x14ac:dyDescent="0.3">
      <c r="A2693" s="1">
        <v>39721</v>
      </c>
      <c r="B2693">
        <f t="shared" si="420"/>
        <v>11.582665858644061</v>
      </c>
      <c r="C2693">
        <f t="shared" si="421"/>
        <v>12.588431552183753</v>
      </c>
      <c r="D2693">
        <f t="shared" si="422"/>
        <v>11.471279073662567</v>
      </c>
      <c r="E2693">
        <f t="shared" si="423"/>
        <v>12.499977870539899</v>
      </c>
      <c r="F2693">
        <f t="shared" si="424"/>
        <v>10.667641428603785</v>
      </c>
      <c r="G2693">
        <v>0</v>
      </c>
      <c r="H2693" s="1">
        <v>39721</v>
      </c>
      <c r="I2693">
        <v>105.55999799999999</v>
      </c>
      <c r="J2693">
        <v>108.629997</v>
      </c>
      <c r="K2693">
        <v>105.220001</v>
      </c>
      <c r="L2693">
        <v>108.360001</v>
      </c>
      <c r="M2693">
        <v>80.233947999999998</v>
      </c>
      <c r="N2693">
        <v>24710600</v>
      </c>
      <c r="O2693">
        <f t="shared" si="425"/>
        <v>-2.5839820728683859E-2</v>
      </c>
      <c r="P2693">
        <f t="shared" si="426"/>
        <v>2.491657415174868E-3</v>
      </c>
      <c r="Q2693">
        <f t="shared" si="427"/>
        <v>-2.897748219843594E-2</v>
      </c>
      <c r="R2693">
        <f t="shared" si="428"/>
        <v>3.4463016706443882E-2</v>
      </c>
      <c r="S2693">
        <f t="shared" si="429"/>
        <v>3.4463993386357444E-2</v>
      </c>
    </row>
    <row r="2694" spans="1:19" x14ac:dyDescent="0.3">
      <c r="A2694" s="1">
        <v>39722</v>
      </c>
      <c r="B2694">
        <f t="shared" si="420"/>
        <v>12.239034207677602</v>
      </c>
      <c r="C2694">
        <f t="shared" si="421"/>
        <v>12.641020335971778</v>
      </c>
      <c r="D2694">
        <f t="shared" si="422"/>
        <v>11.813983320436025</v>
      </c>
      <c r="E2694">
        <f t="shared" si="423"/>
        <v>12.611364327910316</v>
      </c>
      <c r="F2694">
        <f t="shared" si="424"/>
        <v>10.762679961599998</v>
      </c>
      <c r="G2694">
        <v>0</v>
      </c>
      <c r="H2694" s="1">
        <v>39722</v>
      </c>
      <c r="I2694">
        <v>107.57</v>
      </c>
      <c r="J2694">
        <v>108.790001</v>
      </c>
      <c r="K2694">
        <v>106.279999</v>
      </c>
      <c r="L2694">
        <v>108.699997</v>
      </c>
      <c r="M2694">
        <v>80.485641000000001</v>
      </c>
      <c r="N2694">
        <v>22853900</v>
      </c>
      <c r="O2694">
        <f t="shared" si="425"/>
        <v>-1.0395556864642812E-2</v>
      </c>
      <c r="P2694">
        <f t="shared" si="426"/>
        <v>8.2800370270486327E-4</v>
      </c>
      <c r="Q2694">
        <f t="shared" si="427"/>
        <v>-2.2263091690793629E-2</v>
      </c>
      <c r="R2694">
        <f t="shared" si="428"/>
        <v>3.1376522412545874E-3</v>
      </c>
      <c r="S2694">
        <f t="shared" si="429"/>
        <v>3.1369888466662899E-3</v>
      </c>
    </row>
    <row r="2695" spans="1:19" x14ac:dyDescent="0.3">
      <c r="A2695" s="1">
        <v>39723</v>
      </c>
      <c r="B2695">
        <f t="shared" si="420"/>
        <v>12.17191764862145</v>
      </c>
      <c r="C2695">
        <f t="shared" si="421"/>
        <v>12.218379629983408</v>
      </c>
      <c r="D2695">
        <f t="shared" si="422"/>
        <v>11.205520392349854</v>
      </c>
      <c r="E2695">
        <f t="shared" si="423"/>
        <v>11.481191139487509</v>
      </c>
      <c r="F2695">
        <f t="shared" si="424"/>
        <v>9.7981806475221624</v>
      </c>
      <c r="G2695">
        <v>0</v>
      </c>
      <c r="H2695" s="1">
        <v>39723</v>
      </c>
      <c r="I2695">
        <v>107.5</v>
      </c>
      <c r="J2695">
        <v>107.650002</v>
      </c>
      <c r="K2695">
        <v>104.379997</v>
      </c>
      <c r="L2695">
        <v>105.269997</v>
      </c>
      <c r="M2695">
        <v>77.945946000000006</v>
      </c>
      <c r="N2695">
        <v>19546500</v>
      </c>
      <c r="O2695">
        <f t="shared" si="425"/>
        <v>2.1183652166343239E-2</v>
      </c>
      <c r="P2695">
        <f t="shared" si="426"/>
        <v>2.2608578586736323E-2</v>
      </c>
      <c r="Q2695">
        <f t="shared" si="427"/>
        <v>-8.4544507016562423E-3</v>
      </c>
      <c r="R2695">
        <f t="shared" si="428"/>
        <v>-3.1554738681363464E-2</v>
      </c>
      <c r="S2695">
        <f t="shared" si="429"/>
        <v>-3.1554634695647073E-2</v>
      </c>
    </row>
    <row r="2696" spans="1:19" x14ac:dyDescent="0.3">
      <c r="A2696" s="1">
        <v>39724</v>
      </c>
      <c r="B2696">
        <f t="shared" si="420"/>
        <v>11.600717668740051</v>
      </c>
      <c r="C2696">
        <f t="shared" si="421"/>
        <v>12.254018821366317</v>
      </c>
      <c r="D2696">
        <f t="shared" si="422"/>
        <v>10.807209864093998</v>
      </c>
      <c r="E2696">
        <f t="shared" si="423"/>
        <v>10.840024345583075</v>
      </c>
      <c r="F2696">
        <f t="shared" si="424"/>
        <v>9.2509770528909563</v>
      </c>
      <c r="G2696">
        <v>0</v>
      </c>
      <c r="H2696" s="1">
        <v>39724</v>
      </c>
      <c r="I2696">
        <v>105.75</v>
      </c>
      <c r="J2696">
        <v>107.94000200000001</v>
      </c>
      <c r="K2696">
        <v>103.089996</v>
      </c>
      <c r="L2696">
        <v>103.199997</v>
      </c>
      <c r="M2696">
        <v>76.413169999999994</v>
      </c>
      <c r="N2696">
        <v>30183100</v>
      </c>
      <c r="O2696">
        <f t="shared" si="425"/>
        <v>2.4709332113643415E-2</v>
      </c>
      <c r="P2696">
        <f t="shared" si="426"/>
        <v>4.593028234293467E-2</v>
      </c>
      <c r="Q2696">
        <f t="shared" si="427"/>
        <v>-1.0659011937761676E-3</v>
      </c>
      <c r="R2696">
        <f t="shared" si="428"/>
        <v>-1.966372241845896E-2</v>
      </c>
      <c r="S2696">
        <f t="shared" si="429"/>
        <v>-1.96646019281107E-2</v>
      </c>
    </row>
    <row r="2697" spans="1:19" x14ac:dyDescent="0.3">
      <c r="A2697" s="1">
        <v>39727</v>
      </c>
      <c r="B2697">
        <f t="shared" si="420"/>
        <v>10.124572116001449</v>
      </c>
      <c r="C2697">
        <f t="shared" si="421"/>
        <v>10.287076345710044</v>
      </c>
      <c r="D2697">
        <f t="shared" si="422"/>
        <v>8.5415589438482815</v>
      </c>
      <c r="E2697">
        <f t="shared" si="423"/>
        <v>9.855600341787234</v>
      </c>
      <c r="F2697">
        <f t="shared" si="424"/>
        <v>8.4108831109596789</v>
      </c>
      <c r="G2697">
        <v>0</v>
      </c>
      <c r="H2697" s="1">
        <v>39727</v>
      </c>
      <c r="I2697">
        <v>100.860001</v>
      </c>
      <c r="J2697">
        <v>101.44000200000001</v>
      </c>
      <c r="K2697">
        <v>95.209998999999996</v>
      </c>
      <c r="L2697">
        <v>99.900002000000001</v>
      </c>
      <c r="M2697">
        <v>73.969795000000005</v>
      </c>
      <c r="N2697">
        <v>49877900</v>
      </c>
      <c r="O2697">
        <f t="shared" si="425"/>
        <v>9.6095994072151903E-3</v>
      </c>
      <c r="P2697">
        <f t="shared" si="426"/>
        <v>1.541541510679856E-2</v>
      </c>
      <c r="Q2697">
        <f t="shared" si="427"/>
        <v>-4.6946976037097618E-2</v>
      </c>
      <c r="R2697">
        <f t="shared" si="428"/>
        <v>-3.19766966659892E-2</v>
      </c>
      <c r="S2697">
        <f t="shared" si="429"/>
        <v>-3.1975836102598403E-2</v>
      </c>
    </row>
    <row r="2698" spans="1:19" x14ac:dyDescent="0.3">
      <c r="A2698" s="1">
        <v>39728</v>
      </c>
      <c r="B2698">
        <f t="shared" si="420"/>
        <v>9.8916481585560181</v>
      </c>
      <c r="C2698">
        <f t="shared" si="421"/>
        <v>10.061819538534571</v>
      </c>
      <c r="D2698">
        <f t="shared" si="422"/>
        <v>8.3347031396837163</v>
      </c>
      <c r="E2698">
        <f t="shared" si="423"/>
        <v>8.5023341327617921</v>
      </c>
      <c r="F2698">
        <f t="shared" si="424"/>
        <v>7.2559835902102598</v>
      </c>
      <c r="G2698">
        <v>0</v>
      </c>
      <c r="H2698" s="1">
        <v>39728</v>
      </c>
      <c r="I2698">
        <v>100.540001</v>
      </c>
      <c r="J2698">
        <v>101.209999</v>
      </c>
      <c r="K2698">
        <v>94.410004000000001</v>
      </c>
      <c r="L2698">
        <v>95.07</v>
      </c>
      <c r="M2698">
        <v>70.393456</v>
      </c>
      <c r="N2698">
        <v>38825600</v>
      </c>
      <c r="O2698">
        <f t="shared" si="425"/>
        <v>5.7536562532870629E-2</v>
      </c>
      <c r="P2698">
        <f t="shared" si="426"/>
        <v>6.4583980225097329E-2</v>
      </c>
      <c r="Q2698">
        <f t="shared" si="427"/>
        <v>-6.9422110024191918E-3</v>
      </c>
      <c r="R2698">
        <f t="shared" si="428"/>
        <v>-4.8348367400433162E-2</v>
      </c>
      <c r="S2698">
        <f t="shared" si="429"/>
        <v>-4.8348640144264349E-2</v>
      </c>
    </row>
    <row r="2699" spans="1:19" x14ac:dyDescent="0.3">
      <c r="A2699" s="1">
        <v>39729</v>
      </c>
      <c r="B2699">
        <f t="shared" si="420"/>
        <v>8.0053608048393095</v>
      </c>
      <c r="C2699">
        <f t="shared" si="421"/>
        <v>8.7439601954083113</v>
      </c>
      <c r="D2699">
        <f t="shared" si="422"/>
        <v>7.5701990753757444</v>
      </c>
      <c r="E2699">
        <f t="shared" si="423"/>
        <v>7.5701990753757444</v>
      </c>
      <c r="F2699">
        <f t="shared" si="424"/>
        <v>6.4605048750704626</v>
      </c>
      <c r="G2699">
        <v>0</v>
      </c>
      <c r="H2699" s="1">
        <v>39729</v>
      </c>
      <c r="I2699">
        <v>93.25</v>
      </c>
      <c r="J2699">
        <v>96.389999000000003</v>
      </c>
      <c r="K2699">
        <v>91.400002000000001</v>
      </c>
      <c r="L2699">
        <v>91.400002000000001</v>
      </c>
      <c r="M2699">
        <v>67.676102</v>
      </c>
      <c r="N2699">
        <v>53470900</v>
      </c>
      <c r="O2699">
        <f t="shared" si="425"/>
        <v>2.0240677894077064E-2</v>
      </c>
      <c r="P2699">
        <f t="shared" si="426"/>
        <v>5.4595151978224274E-2</v>
      </c>
      <c r="Q2699">
        <f t="shared" si="427"/>
        <v>0</v>
      </c>
      <c r="R2699">
        <f t="shared" si="428"/>
        <v>-3.8603113495319162E-2</v>
      </c>
      <c r="S2699">
        <f t="shared" si="429"/>
        <v>-3.8602366674538612E-2</v>
      </c>
    </row>
    <row r="2700" spans="1:19" x14ac:dyDescent="0.3">
      <c r="A2700" s="1">
        <v>39730</v>
      </c>
      <c r="B2700">
        <f t="shared" si="420"/>
        <v>7.9152412442689908</v>
      </c>
      <c r="C2700">
        <f t="shared" si="421"/>
        <v>8.0365618850329508</v>
      </c>
      <c r="D2700">
        <f t="shared" si="422"/>
        <v>6.1633016404249732</v>
      </c>
      <c r="E2700">
        <f t="shared" si="423"/>
        <v>6.1941458676424759</v>
      </c>
      <c r="F2700">
        <f t="shared" si="424"/>
        <v>5.2861571672533589</v>
      </c>
      <c r="G2700">
        <v>0</v>
      </c>
      <c r="H2700" s="1">
        <v>39730</v>
      </c>
      <c r="I2700">
        <v>93.919998000000007</v>
      </c>
      <c r="J2700">
        <v>94.510002</v>
      </c>
      <c r="K2700">
        <v>85.400002000000001</v>
      </c>
      <c r="L2700">
        <v>85.550003000000004</v>
      </c>
      <c r="M2700">
        <v>63.344512999999999</v>
      </c>
      <c r="N2700">
        <v>44474300</v>
      </c>
      <c r="O2700">
        <f t="shared" si="425"/>
        <v>9.7837460040767071E-2</v>
      </c>
      <c r="P2700">
        <f t="shared" si="426"/>
        <v>0.10473405827934332</v>
      </c>
      <c r="Q2700">
        <f t="shared" si="427"/>
        <v>-1.7533722354165569E-3</v>
      </c>
      <c r="R2700">
        <f t="shared" si="428"/>
        <v>-6.4004364026162677E-2</v>
      </c>
      <c r="S2700">
        <f t="shared" si="429"/>
        <v>-6.4004705826585601E-2</v>
      </c>
    </row>
    <row r="2701" spans="1:19" x14ac:dyDescent="0.3">
      <c r="A2701" s="1">
        <v>39731</v>
      </c>
      <c r="B2701">
        <f t="shared" si="420"/>
        <v>5.5554235615979408</v>
      </c>
      <c r="C2701">
        <f t="shared" si="421"/>
        <v>6.8766658643517227</v>
      </c>
      <c r="D2701">
        <f t="shared" si="422"/>
        <v>4.8740663214332303</v>
      </c>
      <c r="E2701">
        <f t="shared" si="423"/>
        <v>5.8240169916737488</v>
      </c>
      <c r="F2701">
        <f t="shared" si="424"/>
        <v>4.9702868225200216</v>
      </c>
      <c r="G2701">
        <v>0</v>
      </c>
      <c r="H2701" s="1">
        <v>39731</v>
      </c>
      <c r="I2701">
        <v>82.389999000000003</v>
      </c>
      <c r="J2701">
        <v>89.080001999999993</v>
      </c>
      <c r="K2701">
        <v>78.940002000000007</v>
      </c>
      <c r="L2701">
        <v>83.75</v>
      </c>
      <c r="M2701">
        <v>62.01173</v>
      </c>
      <c r="N2701">
        <v>73755500</v>
      </c>
      <c r="O2701">
        <f t="shared" si="425"/>
        <v>-1.6238817910447723E-2</v>
      </c>
      <c r="P2701">
        <f t="shared" si="426"/>
        <v>6.3641814925373047E-2</v>
      </c>
      <c r="Q2701">
        <f t="shared" si="427"/>
        <v>-5.7432811940298423E-2</v>
      </c>
      <c r="R2701">
        <f t="shared" si="428"/>
        <v>-2.1040361623365502E-2</v>
      </c>
      <c r="S2701">
        <f t="shared" si="429"/>
        <v>-2.1040228062058023E-2</v>
      </c>
    </row>
    <row r="2702" spans="1:19" x14ac:dyDescent="0.3">
      <c r="A2702" s="1">
        <v>39734</v>
      </c>
      <c r="B2702">
        <f t="shared" si="420"/>
        <v>6.3697624748511146</v>
      </c>
      <c r="C2702">
        <f t="shared" si="421"/>
        <v>8.051760664407583</v>
      </c>
      <c r="D2702">
        <f t="shared" si="422"/>
        <v>6.230197010892593</v>
      </c>
      <c r="E2702">
        <f t="shared" si="423"/>
        <v>8.051760664407583</v>
      </c>
      <c r="F2702">
        <f t="shared" si="424"/>
        <v>6.8714668425565728</v>
      </c>
      <c r="G2702">
        <v>0</v>
      </c>
      <c r="H2702" s="1">
        <v>39734</v>
      </c>
      <c r="I2702">
        <v>88.040001000000004</v>
      </c>
      <c r="J2702">
        <v>95.029999000000004</v>
      </c>
      <c r="K2702">
        <v>87.459998999999996</v>
      </c>
      <c r="L2702">
        <v>95.029999000000004</v>
      </c>
      <c r="M2702">
        <v>70.363861</v>
      </c>
      <c r="N2702">
        <v>44081200</v>
      </c>
      <c r="O2702">
        <f t="shared" si="425"/>
        <v>-7.3555698974594325E-2</v>
      </c>
      <c r="P2702">
        <f t="shared" si="426"/>
        <v>0</v>
      </c>
      <c r="Q2702">
        <f t="shared" si="427"/>
        <v>-7.9659055873503762E-2</v>
      </c>
      <c r="R2702">
        <f t="shared" si="428"/>
        <v>0.13468655522388065</v>
      </c>
      <c r="S2702">
        <f t="shared" si="429"/>
        <v>0.13468630854194844</v>
      </c>
    </row>
    <row r="2703" spans="1:19" x14ac:dyDescent="0.3">
      <c r="A2703" s="1">
        <v>39735</v>
      </c>
      <c r="B2703">
        <f t="shared" si="420"/>
        <v>8.7151751309368759</v>
      </c>
      <c r="C2703">
        <f t="shared" si="421"/>
        <v>8.9259561293629464</v>
      </c>
      <c r="D2703">
        <f t="shared" si="422"/>
        <v>7.0757691869629475</v>
      </c>
      <c r="E2703">
        <f t="shared" si="423"/>
        <v>7.7245046022749495</v>
      </c>
      <c r="F2703">
        <f t="shared" si="424"/>
        <v>6.5921829565596486</v>
      </c>
      <c r="G2703">
        <v>0</v>
      </c>
      <c r="H2703" s="1">
        <v>39735</v>
      </c>
      <c r="I2703">
        <v>97.900002000000001</v>
      </c>
      <c r="J2703">
        <v>98.800003000000004</v>
      </c>
      <c r="K2703">
        <v>90.900002000000001</v>
      </c>
      <c r="L2703">
        <v>93.669998000000007</v>
      </c>
      <c r="M2703">
        <v>69.356864999999999</v>
      </c>
      <c r="N2703">
        <v>58571000</v>
      </c>
      <c r="O2703">
        <f t="shared" si="425"/>
        <v>4.5158578950754258E-2</v>
      </c>
      <c r="P2703">
        <f t="shared" si="426"/>
        <v>5.4766788828158157E-2</v>
      </c>
      <c r="Q2703">
        <f t="shared" si="427"/>
        <v>-2.957185928412218E-2</v>
      </c>
      <c r="R2703">
        <f t="shared" si="428"/>
        <v>-1.4311280798813823E-2</v>
      </c>
      <c r="S2703">
        <f t="shared" si="429"/>
        <v>-1.431126697268646E-2</v>
      </c>
    </row>
    <row r="2704" spans="1:19" x14ac:dyDescent="0.3">
      <c r="A2704" s="1">
        <v>39736</v>
      </c>
      <c r="B2704">
        <f t="shared" si="420"/>
        <v>6.9844819959625033</v>
      </c>
      <c r="C2704">
        <f t="shared" si="421"/>
        <v>7.0261764789858105</v>
      </c>
      <c r="D2704">
        <f t="shared" si="422"/>
        <v>5.6426910593431714</v>
      </c>
      <c r="E2704">
        <f t="shared" si="423"/>
        <v>5.6635383008548255</v>
      </c>
      <c r="F2704">
        <f t="shared" si="424"/>
        <v>4.8333229175788617</v>
      </c>
      <c r="G2704">
        <v>0</v>
      </c>
      <c r="H2704" s="1">
        <v>39736</v>
      </c>
      <c r="I2704">
        <v>91.839995999999999</v>
      </c>
      <c r="J2704">
        <v>92.059997999999993</v>
      </c>
      <c r="K2704">
        <v>84.760002</v>
      </c>
      <c r="L2704">
        <v>84.870002999999997</v>
      </c>
      <c r="M2704">
        <v>62.840983999999999</v>
      </c>
      <c r="N2704">
        <v>36270200</v>
      </c>
      <c r="O2704">
        <f t="shared" si="425"/>
        <v>8.21255184826611E-2</v>
      </c>
      <c r="P2704">
        <f t="shared" si="426"/>
        <v>8.4717741791525525E-2</v>
      </c>
      <c r="Q2704">
        <f t="shared" si="427"/>
        <v>-1.2961116544322135E-3</v>
      </c>
      <c r="R2704">
        <f t="shared" si="428"/>
        <v>-9.3946783259246033E-2</v>
      </c>
      <c r="S2704">
        <f t="shared" si="429"/>
        <v>-9.3947167306365417E-2</v>
      </c>
    </row>
    <row r="2705" spans="1:19" x14ac:dyDescent="0.3">
      <c r="A2705" s="1">
        <v>39737</v>
      </c>
      <c r="B2705">
        <f t="shared" si="420"/>
        <v>5.8673764124190164</v>
      </c>
      <c r="C2705">
        <f t="shared" si="421"/>
        <v>6.6717184939003058</v>
      </c>
      <c r="D2705">
        <f t="shared" si="422"/>
        <v>4.983646935816247</v>
      </c>
      <c r="E2705">
        <f t="shared" si="423"/>
        <v>6.6111315732639069</v>
      </c>
      <c r="F2705">
        <f t="shared" si="424"/>
        <v>5.6420105785841947</v>
      </c>
      <c r="G2705">
        <v>0</v>
      </c>
      <c r="H2705" s="1">
        <v>39737</v>
      </c>
      <c r="I2705">
        <v>86.309997999999993</v>
      </c>
      <c r="J2705">
        <v>90.160004000000001</v>
      </c>
      <c r="K2705">
        <v>82.080001999999993</v>
      </c>
      <c r="L2705">
        <v>89.870002999999997</v>
      </c>
      <c r="M2705">
        <v>66.543182000000002</v>
      </c>
      <c r="N2705">
        <v>60371000</v>
      </c>
      <c r="O2705">
        <f t="shared" si="425"/>
        <v>-3.9612828320479791E-2</v>
      </c>
      <c r="P2705">
        <f t="shared" si="426"/>
        <v>3.2268942953078985E-3</v>
      </c>
      <c r="Q2705">
        <f t="shared" si="427"/>
        <v>-8.6680769333010971E-2</v>
      </c>
      <c r="R2705">
        <f t="shared" si="428"/>
        <v>5.8913630532097423E-2</v>
      </c>
      <c r="S2705">
        <f t="shared" si="429"/>
        <v>5.8913749663754518E-2</v>
      </c>
    </row>
    <row r="2706" spans="1:19" x14ac:dyDescent="0.3">
      <c r="A2706" s="1">
        <v>39738</v>
      </c>
      <c r="B2706">
        <f t="shared" si="420"/>
        <v>6.1362689495985618</v>
      </c>
      <c r="C2706">
        <f t="shared" si="421"/>
        <v>7.1614999041119285</v>
      </c>
      <c r="D2706">
        <f t="shared" si="422"/>
        <v>6.0488474149253042</v>
      </c>
      <c r="E2706">
        <f t="shared" si="423"/>
        <v>6.1243482647351524</v>
      </c>
      <c r="F2706">
        <f t="shared" si="424"/>
        <v>5.2537287659098917</v>
      </c>
      <c r="G2706">
        <v>0</v>
      </c>
      <c r="H2706" s="1">
        <v>39738</v>
      </c>
      <c r="I2706">
        <v>87.599997999999999</v>
      </c>
      <c r="J2706">
        <v>92.760002</v>
      </c>
      <c r="K2706">
        <v>87.160004000000001</v>
      </c>
      <c r="L2706">
        <v>87.540001000000004</v>
      </c>
      <c r="M2706">
        <v>64.930687000000006</v>
      </c>
      <c r="N2706">
        <v>44024200</v>
      </c>
      <c r="O2706">
        <f t="shared" si="425"/>
        <v>6.853666816841324E-4</v>
      </c>
      <c r="P2706">
        <f t="shared" si="426"/>
        <v>5.9629894224013047E-2</v>
      </c>
      <c r="Q2706">
        <f t="shared" si="427"/>
        <v>-4.3408384242536509E-3</v>
      </c>
      <c r="R2706">
        <f t="shared" si="428"/>
        <v>-2.5926359432746356E-2</v>
      </c>
      <c r="S2706">
        <f t="shared" si="429"/>
        <v>-2.4232309780436941E-2</v>
      </c>
    </row>
    <row r="2707" spans="1:19" x14ac:dyDescent="0.3">
      <c r="A2707" s="1">
        <v>39741</v>
      </c>
      <c r="B2707">
        <f t="shared" si="420"/>
        <v>6.4243172454973312</v>
      </c>
      <c r="C2707">
        <f t="shared" si="421"/>
        <v>7.2648170760858441</v>
      </c>
      <c r="D2707">
        <f t="shared" si="422"/>
        <v>6.2606396844855183</v>
      </c>
      <c r="E2707">
        <f t="shared" si="423"/>
        <v>7.2648170760858441</v>
      </c>
      <c r="F2707">
        <f t="shared" si="424"/>
        <v>6.2320722581229644</v>
      </c>
      <c r="G2707">
        <v>0</v>
      </c>
      <c r="H2707" s="1">
        <v>39741</v>
      </c>
      <c r="I2707">
        <v>89.480002999999996</v>
      </c>
      <c r="J2707">
        <v>93.279999000000004</v>
      </c>
      <c r="K2707">
        <v>88.739998</v>
      </c>
      <c r="L2707">
        <v>93.279999000000004</v>
      </c>
      <c r="M2707">
        <v>69.188193999999996</v>
      </c>
      <c r="N2707">
        <v>34524100</v>
      </c>
      <c r="O2707">
        <f t="shared" si="425"/>
        <v>-4.0737521877546409E-2</v>
      </c>
      <c r="P2707">
        <f t="shared" si="426"/>
        <v>0</v>
      </c>
      <c r="Q2707">
        <f t="shared" si="427"/>
        <v>-4.8670680195869252E-2</v>
      </c>
      <c r="R2707">
        <f t="shared" si="428"/>
        <v>6.5570001535640826E-2</v>
      </c>
      <c r="S2707">
        <f t="shared" si="429"/>
        <v>6.5570028544438302E-2</v>
      </c>
    </row>
    <row r="2708" spans="1:19" x14ac:dyDescent="0.3">
      <c r="A2708" s="1">
        <v>39742</v>
      </c>
      <c r="B2708">
        <f t="shared" si="420"/>
        <v>6.8648085781295345</v>
      </c>
      <c r="C2708">
        <f t="shared" si="421"/>
        <v>7.1270474375807256</v>
      </c>
      <c r="D2708">
        <f t="shared" si="422"/>
        <v>6.5380511528727725</v>
      </c>
      <c r="E2708">
        <f t="shared" si="423"/>
        <v>6.6233818772839657</v>
      </c>
      <c r="F2708">
        <f t="shared" si="424"/>
        <v>5.6818348023732561</v>
      </c>
      <c r="G2708">
        <v>0</v>
      </c>
      <c r="H2708" s="1">
        <v>39742</v>
      </c>
      <c r="I2708">
        <v>91.540001000000004</v>
      </c>
      <c r="J2708">
        <v>92.800003000000004</v>
      </c>
      <c r="K2708">
        <v>89.970000999999996</v>
      </c>
      <c r="L2708">
        <v>90.379997000000003</v>
      </c>
      <c r="M2708">
        <v>67.037239</v>
      </c>
      <c r="N2708">
        <v>26527300</v>
      </c>
      <c r="O2708">
        <f t="shared" si="425"/>
        <v>1.2834742625627667E-2</v>
      </c>
      <c r="P2708">
        <f t="shared" si="426"/>
        <v>2.6775902636951853E-2</v>
      </c>
      <c r="Q2708">
        <f t="shared" si="427"/>
        <v>-4.5363577518154454E-3</v>
      </c>
      <c r="R2708">
        <f t="shared" si="428"/>
        <v>-3.1089215599155406E-2</v>
      </c>
      <c r="S2708">
        <f t="shared" si="429"/>
        <v>-3.1088468648278293E-2</v>
      </c>
    </row>
    <row r="2709" spans="1:19" x14ac:dyDescent="0.3">
      <c r="A2709" s="1">
        <v>39743</v>
      </c>
      <c r="B2709">
        <f t="shared" si="420"/>
        <v>6.0845756318994102</v>
      </c>
      <c r="C2709">
        <f t="shared" si="421"/>
        <v>6.1516322631841298</v>
      </c>
      <c r="D2709">
        <f t="shared" si="422"/>
        <v>5.2035267492600168</v>
      </c>
      <c r="E2709">
        <f t="shared" si="423"/>
        <v>5.607728848633827</v>
      </c>
      <c r="F2709">
        <f t="shared" si="424"/>
        <v>4.8105540458535785</v>
      </c>
      <c r="G2709">
        <v>0</v>
      </c>
      <c r="H2709" s="1">
        <v>39743</v>
      </c>
      <c r="I2709">
        <v>88.059997999999993</v>
      </c>
      <c r="J2709">
        <v>88.419998000000007</v>
      </c>
      <c r="K2709">
        <v>83.330001999999993</v>
      </c>
      <c r="L2709">
        <v>85.5</v>
      </c>
      <c r="M2709">
        <v>63.417583</v>
      </c>
      <c r="N2709">
        <v>37459500</v>
      </c>
      <c r="O2709">
        <f t="shared" si="425"/>
        <v>2.994149707602331E-2</v>
      </c>
      <c r="P2709">
        <f t="shared" si="426"/>
        <v>3.4152023391812947E-2</v>
      </c>
      <c r="Q2709">
        <f t="shared" si="427"/>
        <v>-2.538009356725154E-2</v>
      </c>
      <c r="R2709">
        <f t="shared" si="428"/>
        <v>-5.3994215113771282E-2</v>
      </c>
      <c r="S2709">
        <f t="shared" si="429"/>
        <v>-5.3994705838049196E-2</v>
      </c>
    </row>
    <row r="2710" spans="1:19" x14ac:dyDescent="0.3">
      <c r="A2710" s="1">
        <v>39744</v>
      </c>
      <c r="B2710">
        <f t="shared" si="420"/>
        <v>5.616892645903329</v>
      </c>
      <c r="C2710">
        <f t="shared" si="421"/>
        <v>6.0715368424829395</v>
      </c>
      <c r="D2710">
        <f t="shared" si="422"/>
        <v>4.9760802733867155</v>
      </c>
      <c r="E2710">
        <f t="shared" si="423"/>
        <v>6.0715368424829395</v>
      </c>
      <c r="F2710">
        <f t="shared" si="424"/>
        <v>5.2084159154042533</v>
      </c>
      <c r="G2710">
        <v>0</v>
      </c>
      <c r="H2710" s="1">
        <v>39744</v>
      </c>
      <c r="I2710">
        <v>85.669998000000007</v>
      </c>
      <c r="J2710">
        <v>87.989998</v>
      </c>
      <c r="K2710">
        <v>82.400002000000001</v>
      </c>
      <c r="L2710">
        <v>87.989998</v>
      </c>
      <c r="M2710">
        <v>65.264420000000001</v>
      </c>
      <c r="N2710">
        <v>59594500</v>
      </c>
      <c r="O2710">
        <f t="shared" si="425"/>
        <v>-2.6366633171192859E-2</v>
      </c>
      <c r="P2710">
        <f t="shared" si="426"/>
        <v>0</v>
      </c>
      <c r="Q2710">
        <f t="shared" si="427"/>
        <v>-6.3529902569153363E-2</v>
      </c>
      <c r="R2710">
        <f t="shared" si="428"/>
        <v>2.9122783625730994E-2</v>
      </c>
      <c r="S2710">
        <f t="shared" si="429"/>
        <v>2.9121844646775655E-2</v>
      </c>
    </row>
    <row r="2711" spans="1:19" x14ac:dyDescent="0.3">
      <c r="A2711" s="1">
        <v>39745</v>
      </c>
      <c r="B2711">
        <f t="shared" si="420"/>
        <v>4.6658044496334732</v>
      </c>
      <c r="C2711">
        <f t="shared" si="421"/>
        <v>5.59347753537513</v>
      </c>
      <c r="D2711">
        <f t="shared" si="422"/>
        <v>4.5976704044040382</v>
      </c>
      <c r="E2711">
        <f t="shared" si="423"/>
        <v>5.1112965525999705</v>
      </c>
      <c r="F2711">
        <f t="shared" si="424"/>
        <v>4.3846938186175315</v>
      </c>
      <c r="G2711">
        <v>0</v>
      </c>
      <c r="H2711" s="1">
        <v>39745</v>
      </c>
      <c r="I2711">
        <v>80.540001000000004</v>
      </c>
      <c r="J2711">
        <v>85.849997999999999</v>
      </c>
      <c r="K2711">
        <v>80.150002000000001</v>
      </c>
      <c r="L2711">
        <v>83.089995999999999</v>
      </c>
      <c r="M2711">
        <v>61.630015999999998</v>
      </c>
      <c r="N2711">
        <v>49331600</v>
      </c>
      <c r="O2711">
        <f t="shared" si="425"/>
        <v>-3.0689554973621559E-2</v>
      </c>
      <c r="P2711">
        <f t="shared" si="426"/>
        <v>3.3217019290745907E-2</v>
      </c>
      <c r="Q2711">
        <f t="shared" si="427"/>
        <v>-3.5383248784847679E-2</v>
      </c>
      <c r="R2711">
        <f t="shared" si="428"/>
        <v>-5.5688170375910236E-2</v>
      </c>
      <c r="S2711">
        <f t="shared" si="429"/>
        <v>-5.568737146518736E-2</v>
      </c>
    </row>
    <row r="2712" spans="1:19" x14ac:dyDescent="0.3">
      <c r="A2712" s="1">
        <v>39748</v>
      </c>
      <c r="B2712">
        <f t="shared" si="420"/>
        <v>4.995902815011438</v>
      </c>
      <c r="C2712">
        <f t="shared" si="421"/>
        <v>5.5513560931132417</v>
      </c>
      <c r="D2712">
        <f t="shared" si="422"/>
        <v>4.6168877484875814</v>
      </c>
      <c r="E2712">
        <f t="shared" si="423"/>
        <v>4.6168877484875814</v>
      </c>
      <c r="F2712">
        <f t="shared" si="424"/>
        <v>3.9605748450762719</v>
      </c>
      <c r="G2712">
        <v>0</v>
      </c>
      <c r="H2712" s="1">
        <v>39748</v>
      </c>
      <c r="I2712">
        <v>82.580001999999993</v>
      </c>
      <c r="J2712">
        <v>85.980002999999996</v>
      </c>
      <c r="K2712">
        <v>80.260002</v>
      </c>
      <c r="L2712">
        <v>80.260002</v>
      </c>
      <c r="M2712">
        <v>59.530968000000001</v>
      </c>
      <c r="N2712">
        <v>37137800</v>
      </c>
      <c r="O2712">
        <f t="shared" si="425"/>
        <v>2.8906054599898878E-2</v>
      </c>
      <c r="P2712">
        <f t="shared" si="426"/>
        <v>7.1268388455808865E-2</v>
      </c>
      <c r="Q2712">
        <f t="shared" si="427"/>
        <v>0</v>
      </c>
      <c r="R2712">
        <f t="shared" si="428"/>
        <v>-3.4059383033307633E-2</v>
      </c>
      <c r="S2712">
        <f t="shared" si="429"/>
        <v>-3.4058858592540306E-2</v>
      </c>
    </row>
    <row r="2713" spans="1:19" x14ac:dyDescent="0.3">
      <c r="A2713" s="1">
        <v>39749</v>
      </c>
      <c r="B2713">
        <f t="shared" si="420"/>
        <v>4.9397897678373175</v>
      </c>
      <c r="C2713">
        <f t="shared" si="421"/>
        <v>6.3943372255282611</v>
      </c>
      <c r="D2713">
        <f t="shared" si="422"/>
        <v>4.5133885588362856</v>
      </c>
      <c r="E2713">
        <f t="shared" si="423"/>
        <v>6.3943372255282611</v>
      </c>
      <c r="F2713">
        <f t="shared" si="424"/>
        <v>5.4853416965927364</v>
      </c>
      <c r="G2713">
        <v>0</v>
      </c>
      <c r="H2713" s="1">
        <v>39749</v>
      </c>
      <c r="I2713">
        <v>83.839995999999999</v>
      </c>
      <c r="J2713">
        <v>91.139999000000003</v>
      </c>
      <c r="K2713">
        <v>81.699996999999996</v>
      </c>
      <c r="L2713">
        <v>91.139999000000003</v>
      </c>
      <c r="M2713">
        <v>67.600898999999998</v>
      </c>
      <c r="N2713">
        <v>53376100</v>
      </c>
      <c r="O2713">
        <f t="shared" si="425"/>
        <v>-8.0096588546155284E-2</v>
      </c>
      <c r="P2713">
        <f t="shared" si="426"/>
        <v>0</v>
      </c>
      <c r="Q2713">
        <f t="shared" si="427"/>
        <v>-0.10357693771754382</v>
      </c>
      <c r="R2713">
        <f t="shared" si="428"/>
        <v>0.13555939108997284</v>
      </c>
      <c r="S2713">
        <f t="shared" si="429"/>
        <v>0.13555853820485494</v>
      </c>
    </row>
    <row r="2714" spans="1:19" x14ac:dyDescent="0.3">
      <c r="A2714" s="1">
        <v>39750</v>
      </c>
      <c r="B2714">
        <f t="shared" si="420"/>
        <v>6.2538563524666433</v>
      </c>
      <c r="C2714">
        <f t="shared" si="421"/>
        <v>6.8519039611188628</v>
      </c>
      <c r="D2714">
        <f t="shared" si="422"/>
        <v>5.9118422606249093</v>
      </c>
      <c r="E2714">
        <f t="shared" si="423"/>
        <v>5.9978243642099018</v>
      </c>
      <c r="F2714">
        <f t="shared" si="424"/>
        <v>5.1452070202011075</v>
      </c>
      <c r="G2714">
        <v>0</v>
      </c>
      <c r="H2714" s="1">
        <v>39750</v>
      </c>
      <c r="I2714">
        <v>90.489998</v>
      </c>
      <c r="J2714">
        <v>93.620002999999997</v>
      </c>
      <c r="K2714">
        <v>88.699996999999996</v>
      </c>
      <c r="L2714">
        <v>89.150002000000001</v>
      </c>
      <c r="M2714">
        <v>66.124915999999999</v>
      </c>
      <c r="N2714">
        <v>50631600</v>
      </c>
      <c r="O2714">
        <f t="shared" si="425"/>
        <v>1.5030801681866471E-2</v>
      </c>
      <c r="P2714">
        <f t="shared" si="426"/>
        <v>5.01402232161475E-2</v>
      </c>
      <c r="Q2714">
        <f t="shared" si="427"/>
        <v>-5.0477284341508416E-3</v>
      </c>
      <c r="R2714">
        <f t="shared" si="428"/>
        <v>-2.1834507590898725E-2</v>
      </c>
      <c r="S2714">
        <f t="shared" si="429"/>
        <v>-2.1833777683932864E-2</v>
      </c>
    </row>
    <row r="2715" spans="1:19" x14ac:dyDescent="0.3">
      <c r="A2715" s="1">
        <v>39751</v>
      </c>
      <c r="B2715">
        <f t="shared" si="420"/>
        <v>6.5441573080725259</v>
      </c>
      <c r="C2715">
        <f t="shared" si="421"/>
        <v>6.6705149426589285</v>
      </c>
      <c r="D2715">
        <f t="shared" si="422"/>
        <v>6.0713374793935388</v>
      </c>
      <c r="E2715">
        <f t="shared" si="423"/>
        <v>6.6379058634055008</v>
      </c>
      <c r="F2715">
        <f t="shared" si="424"/>
        <v>5.6942889943225037</v>
      </c>
      <c r="G2715">
        <v>0</v>
      </c>
      <c r="H2715" s="1">
        <v>39751</v>
      </c>
      <c r="I2715">
        <v>92.040001000000004</v>
      </c>
      <c r="J2715">
        <v>92.660004000000001</v>
      </c>
      <c r="K2715">
        <v>89.720000999999996</v>
      </c>
      <c r="L2715">
        <v>92.5</v>
      </c>
      <c r="M2715">
        <v>68.609656999999999</v>
      </c>
      <c r="N2715">
        <v>42806500</v>
      </c>
      <c r="O2715">
        <f t="shared" si="425"/>
        <v>-4.9729621621621214E-3</v>
      </c>
      <c r="P2715">
        <f t="shared" si="426"/>
        <v>1.7297729729729805E-3</v>
      </c>
      <c r="Q2715">
        <f t="shared" si="427"/>
        <v>-3.0054043243243282E-2</v>
      </c>
      <c r="R2715">
        <f t="shared" si="428"/>
        <v>3.7577093941063504E-2</v>
      </c>
      <c r="S2715">
        <f t="shared" si="429"/>
        <v>3.7576471174647685E-2</v>
      </c>
    </row>
    <row r="2716" spans="1:19" x14ac:dyDescent="0.3">
      <c r="A2716" s="1">
        <v>39752</v>
      </c>
      <c r="B2716">
        <f t="shared" si="420"/>
        <v>6.4406297893764286</v>
      </c>
      <c r="C2716">
        <f t="shared" si="421"/>
        <v>7.0557539670523974</v>
      </c>
      <c r="D2716">
        <f t="shared" si="422"/>
        <v>6.3491917572858929</v>
      </c>
      <c r="E2716">
        <f t="shared" si="423"/>
        <v>6.8417075136981671</v>
      </c>
      <c r="F2716">
        <f t="shared" si="424"/>
        <v>5.869116458544398</v>
      </c>
      <c r="G2716">
        <v>0</v>
      </c>
      <c r="H2716" s="1">
        <v>39752</v>
      </c>
      <c r="I2716">
        <v>91.57</v>
      </c>
      <c r="J2716">
        <v>94.529999000000004</v>
      </c>
      <c r="K2716">
        <v>91.129997000000003</v>
      </c>
      <c r="L2716">
        <v>93.5</v>
      </c>
      <c r="M2716">
        <v>69.351371999999998</v>
      </c>
      <c r="N2716">
        <v>39474400</v>
      </c>
      <c r="O2716">
        <f t="shared" si="425"/>
        <v>-2.0641711229946597E-2</v>
      </c>
      <c r="P2716">
        <f t="shared" si="426"/>
        <v>1.1016032085561537E-2</v>
      </c>
      <c r="Q2716">
        <f t="shared" si="427"/>
        <v>-2.5347625668449166E-2</v>
      </c>
      <c r="R2716">
        <f t="shared" si="428"/>
        <v>1.0810810810810811E-2</v>
      </c>
      <c r="S2716">
        <f t="shared" si="429"/>
        <v>1.0810650168386634E-2</v>
      </c>
    </row>
    <row r="2717" spans="1:19" x14ac:dyDescent="0.3">
      <c r="A2717" s="1">
        <v>39755</v>
      </c>
      <c r="B2717">
        <f t="shared" si="420"/>
        <v>6.7669779613420999</v>
      </c>
      <c r="C2717">
        <f t="shared" si="421"/>
        <v>6.962052843577708</v>
      </c>
      <c r="D2717">
        <f t="shared" si="422"/>
        <v>6.6383115452393406</v>
      </c>
      <c r="E2717">
        <f t="shared" si="423"/>
        <v>6.8271606532305409</v>
      </c>
      <c r="F2717">
        <f t="shared" si="424"/>
        <v>5.8566326725070574</v>
      </c>
      <c r="G2717">
        <v>0</v>
      </c>
      <c r="H2717" s="1">
        <v>39755</v>
      </c>
      <c r="I2717">
        <v>93.139999000000003</v>
      </c>
      <c r="J2717">
        <v>94.080001999999993</v>
      </c>
      <c r="K2717">
        <v>92.519997000000004</v>
      </c>
      <c r="L2717">
        <v>93.43</v>
      </c>
      <c r="M2717">
        <v>69.299430999999998</v>
      </c>
      <c r="N2717">
        <v>17957000</v>
      </c>
      <c r="O2717">
        <f t="shared" si="425"/>
        <v>-3.1039387776945703E-3</v>
      </c>
      <c r="P2717">
        <f t="shared" si="426"/>
        <v>6.9571015733702916E-3</v>
      </c>
      <c r="Q2717">
        <f t="shared" si="427"/>
        <v>-9.7399443433586978E-3</v>
      </c>
      <c r="R2717">
        <f t="shared" si="428"/>
        <v>-7.4866310160420508E-4</v>
      </c>
      <c r="S2717">
        <f t="shared" si="429"/>
        <v>-7.4895418074784955E-4</v>
      </c>
    </row>
    <row r="2718" spans="1:19" x14ac:dyDescent="0.3">
      <c r="A2718" s="1">
        <v>39756</v>
      </c>
      <c r="B2718">
        <f t="shared" si="420"/>
        <v>7.1745959831327752</v>
      </c>
      <c r="C2718">
        <f t="shared" si="421"/>
        <v>7.4674646181365691</v>
      </c>
      <c r="D2718">
        <f t="shared" si="422"/>
        <v>6.9910052672815866</v>
      </c>
      <c r="E2718">
        <f t="shared" si="423"/>
        <v>7.4040821923534059</v>
      </c>
      <c r="F2718">
        <f t="shared" si="424"/>
        <v>6.351553635172027</v>
      </c>
      <c r="G2718">
        <v>0</v>
      </c>
      <c r="H2718" s="1">
        <v>39756</v>
      </c>
      <c r="I2718">
        <v>95.160004000000001</v>
      </c>
      <c r="J2718">
        <v>96.5</v>
      </c>
      <c r="K2718">
        <v>94.32</v>
      </c>
      <c r="L2718">
        <v>96.209998999999996</v>
      </c>
      <c r="M2718">
        <v>71.361480999999998</v>
      </c>
      <c r="N2718">
        <v>25723700</v>
      </c>
      <c r="O2718">
        <f t="shared" si="425"/>
        <v>-1.0913574585942939E-2</v>
      </c>
      <c r="P2718">
        <f t="shared" si="426"/>
        <v>3.0142501092844179E-3</v>
      </c>
      <c r="Q2718">
        <f t="shared" si="427"/>
        <v>-1.9644517406137828E-2</v>
      </c>
      <c r="R2718">
        <f t="shared" si="428"/>
        <v>2.975488601091715E-2</v>
      </c>
      <c r="S2718">
        <f t="shared" si="429"/>
        <v>2.9755655569524076E-2</v>
      </c>
    </row>
    <row r="2719" spans="1:19" x14ac:dyDescent="0.3">
      <c r="A2719" s="1">
        <v>39757</v>
      </c>
      <c r="B2719">
        <f t="shared" si="420"/>
        <v>7.0774985453318804</v>
      </c>
      <c r="C2719">
        <f t="shared" si="421"/>
        <v>7.1971800457389241</v>
      </c>
      <c r="D2719">
        <f t="shared" si="422"/>
        <v>6.3115351873922787</v>
      </c>
      <c r="E2719">
        <f t="shared" si="423"/>
        <v>6.4511632720841092</v>
      </c>
      <c r="F2719">
        <f t="shared" si="424"/>
        <v>5.5341034243075988</v>
      </c>
      <c r="G2719">
        <v>0</v>
      </c>
      <c r="H2719" s="1">
        <v>39757</v>
      </c>
      <c r="I2719">
        <v>94.989998</v>
      </c>
      <c r="J2719">
        <v>95.589995999999999</v>
      </c>
      <c r="K2719">
        <v>91.150002000000001</v>
      </c>
      <c r="L2719">
        <v>91.849997999999999</v>
      </c>
      <c r="M2719">
        <v>68.127578999999997</v>
      </c>
      <c r="N2719">
        <v>28970800</v>
      </c>
      <c r="O2719">
        <f t="shared" si="425"/>
        <v>3.4186173852720179E-2</v>
      </c>
      <c r="P2719">
        <f t="shared" si="426"/>
        <v>4.0718541986250231E-2</v>
      </c>
      <c r="Q2719">
        <f t="shared" si="427"/>
        <v>-7.6210780102575369E-3</v>
      </c>
      <c r="R2719">
        <f t="shared" si="428"/>
        <v>-4.5317545424774376E-2</v>
      </c>
      <c r="S2719">
        <f t="shared" si="429"/>
        <v>-4.5317192898505013E-2</v>
      </c>
    </row>
    <row r="2720" spans="1:19" x14ac:dyDescent="0.3">
      <c r="A2720" s="1">
        <v>39758</v>
      </c>
      <c r="B2720">
        <f t="shared" si="420"/>
        <v>6.1669560791916735</v>
      </c>
      <c r="C2720">
        <f t="shared" si="421"/>
        <v>6.3231976589066257</v>
      </c>
      <c r="D2720">
        <f t="shared" si="422"/>
        <v>5.3929347297385224</v>
      </c>
      <c r="E2720">
        <f t="shared" si="423"/>
        <v>5.5096654644201752</v>
      </c>
      <c r="F2720">
        <f t="shared" si="424"/>
        <v>4.72642498916235</v>
      </c>
      <c r="G2720">
        <v>0</v>
      </c>
      <c r="H2720" s="1">
        <v>39758</v>
      </c>
      <c r="I2720">
        <v>90.790001000000004</v>
      </c>
      <c r="J2720">
        <v>91.660004000000001</v>
      </c>
      <c r="K2720">
        <v>86.480002999999996</v>
      </c>
      <c r="L2720">
        <v>87.129997000000003</v>
      </c>
      <c r="M2720">
        <v>64.626548999999997</v>
      </c>
      <c r="N2720">
        <v>43601900</v>
      </c>
      <c r="O2720">
        <f t="shared" si="425"/>
        <v>4.200624499045949E-2</v>
      </c>
      <c r="P2720">
        <f t="shared" si="426"/>
        <v>5.1991359531436659E-2</v>
      </c>
      <c r="Q2720">
        <f t="shared" si="427"/>
        <v>-7.4600484606926658E-3</v>
      </c>
      <c r="R2720">
        <f t="shared" si="428"/>
        <v>-5.1388144831532784E-2</v>
      </c>
      <c r="S2720">
        <f t="shared" si="429"/>
        <v>-5.1389320615664327E-2</v>
      </c>
    </row>
    <row r="2721" spans="1:19" x14ac:dyDescent="0.3">
      <c r="A2721" s="1">
        <v>39759</v>
      </c>
      <c r="B2721">
        <f t="shared" si="420"/>
        <v>5.6348559786219781</v>
      </c>
      <c r="C2721">
        <f t="shared" si="421"/>
        <v>6.0541465950256015</v>
      </c>
      <c r="D2721">
        <f t="shared" si="422"/>
        <v>5.5281282724057768</v>
      </c>
      <c r="E2721">
        <f t="shared" si="423"/>
        <v>6.0484276746020464</v>
      </c>
      <c r="F2721">
        <f t="shared" si="424"/>
        <v>5.1886085190020603</v>
      </c>
      <c r="G2721">
        <v>0</v>
      </c>
      <c r="H2721" s="1">
        <v>39759</v>
      </c>
      <c r="I2721">
        <v>87.959998999999996</v>
      </c>
      <c r="J2721">
        <v>90.160004000000001</v>
      </c>
      <c r="K2721">
        <v>87.400002000000001</v>
      </c>
      <c r="L2721">
        <v>90.129997000000003</v>
      </c>
      <c r="M2721">
        <v>66.851776000000001</v>
      </c>
      <c r="N2721">
        <v>30916600</v>
      </c>
      <c r="O2721">
        <f t="shared" si="425"/>
        <v>-2.4076312795173027E-2</v>
      </c>
      <c r="P2721">
        <f t="shared" si="426"/>
        <v>3.3293022299776262E-4</v>
      </c>
      <c r="Q2721">
        <f t="shared" si="427"/>
        <v>-3.0289527248070387E-2</v>
      </c>
      <c r="R2721">
        <f t="shared" si="428"/>
        <v>3.4431310722987857E-2</v>
      </c>
      <c r="S2721">
        <f t="shared" si="429"/>
        <v>3.4432087654873912E-2</v>
      </c>
    </row>
    <row r="2722" spans="1:19" x14ac:dyDescent="0.3">
      <c r="A2722" s="1">
        <v>39762</v>
      </c>
      <c r="B2722">
        <f t="shared" si="420"/>
        <v>6.3289650656536027</v>
      </c>
      <c r="C2722">
        <f t="shared" si="421"/>
        <v>6.3438337773271991</v>
      </c>
      <c r="D2722">
        <f t="shared" si="422"/>
        <v>5.5929824232354486</v>
      </c>
      <c r="E2722">
        <f t="shared" si="423"/>
        <v>5.8197247935574605</v>
      </c>
      <c r="F2722">
        <f t="shared" si="424"/>
        <v>4.9924140311932437</v>
      </c>
      <c r="G2722">
        <v>0</v>
      </c>
      <c r="H2722" s="1">
        <v>39762</v>
      </c>
      <c r="I2722">
        <v>91.669998000000007</v>
      </c>
      <c r="J2722">
        <v>91.75</v>
      </c>
      <c r="K2722">
        <v>87.709998999999996</v>
      </c>
      <c r="L2722">
        <v>88.93</v>
      </c>
      <c r="M2722">
        <v>65.961692999999997</v>
      </c>
      <c r="N2722">
        <v>23695900</v>
      </c>
      <c r="O2722">
        <f t="shared" si="425"/>
        <v>3.0810727538513435E-2</v>
      </c>
      <c r="P2722">
        <f t="shared" si="426"/>
        <v>3.1710333970538546E-2</v>
      </c>
      <c r="Q2722">
        <f t="shared" si="427"/>
        <v>-1.3718666366805471E-2</v>
      </c>
      <c r="R2722">
        <f t="shared" si="428"/>
        <v>-1.3314069010786677E-2</v>
      </c>
      <c r="S2722">
        <f t="shared" si="429"/>
        <v>-1.331427604855261E-2</v>
      </c>
    </row>
    <row r="2723" spans="1:19" x14ac:dyDescent="0.3">
      <c r="A2723" s="1">
        <v>39763</v>
      </c>
      <c r="B2723">
        <f t="shared" si="420"/>
        <v>5.5581432659715215</v>
      </c>
      <c r="C2723">
        <f t="shared" si="421"/>
        <v>5.7797190236632243</v>
      </c>
      <c r="D2723">
        <f t="shared" si="422"/>
        <v>5.2319842824311547</v>
      </c>
      <c r="E2723">
        <f t="shared" si="423"/>
        <v>5.4145625295085118</v>
      </c>
      <c r="F2723">
        <f t="shared" si="424"/>
        <v>4.6448538846397929</v>
      </c>
      <c r="G2723">
        <v>0</v>
      </c>
      <c r="H2723" s="1">
        <v>39763</v>
      </c>
      <c r="I2723">
        <v>87.559997999999993</v>
      </c>
      <c r="J2723">
        <v>88.809997999999993</v>
      </c>
      <c r="K2723">
        <v>85.720000999999996</v>
      </c>
      <c r="L2723">
        <v>86.75</v>
      </c>
      <c r="M2723">
        <v>64.344757000000001</v>
      </c>
      <c r="N2723">
        <v>31463000</v>
      </c>
      <c r="O2723">
        <f t="shared" si="425"/>
        <v>9.3371527377520813E-3</v>
      </c>
      <c r="P2723">
        <f t="shared" si="426"/>
        <v>2.3746374639769374E-2</v>
      </c>
      <c r="Q2723">
        <f t="shared" si="427"/>
        <v>-1.1873187319884768E-2</v>
      </c>
      <c r="R2723">
        <f t="shared" si="428"/>
        <v>-2.4513662431125679E-2</v>
      </c>
      <c r="S2723">
        <f t="shared" si="429"/>
        <v>-2.4513258020833328E-2</v>
      </c>
    </row>
    <row r="2724" spans="1:19" x14ac:dyDescent="0.3">
      <c r="A2724" s="1">
        <v>39764</v>
      </c>
      <c r="B2724">
        <f t="shared" si="420"/>
        <v>5.1437027182472974</v>
      </c>
      <c r="C2724">
        <f t="shared" si="421"/>
        <v>5.2398093570863091</v>
      </c>
      <c r="D2724">
        <f t="shared" si="422"/>
        <v>4.7250645738033139</v>
      </c>
      <c r="E2724">
        <f t="shared" si="423"/>
        <v>4.7657880019447809</v>
      </c>
      <c r="F2724">
        <f t="shared" si="424"/>
        <v>4.0883020307850924</v>
      </c>
      <c r="G2724">
        <v>0</v>
      </c>
      <c r="H2724" s="1">
        <v>39764</v>
      </c>
      <c r="I2724">
        <v>85.410004000000001</v>
      </c>
      <c r="J2724">
        <v>86</v>
      </c>
      <c r="K2724">
        <v>82.839995999999999</v>
      </c>
      <c r="L2724">
        <v>83.089995999999999</v>
      </c>
      <c r="M2724">
        <v>61.630015999999998</v>
      </c>
      <c r="N2724">
        <v>35844600</v>
      </c>
      <c r="O2724">
        <f t="shared" si="425"/>
        <v>2.7921628495444883E-2</v>
      </c>
      <c r="P2724">
        <f t="shared" si="426"/>
        <v>3.5022314840405105E-2</v>
      </c>
      <c r="Q2724">
        <f t="shared" si="427"/>
        <v>-3.0087857989546658E-3</v>
      </c>
      <c r="R2724">
        <f t="shared" si="428"/>
        <v>-4.2190247838616725E-2</v>
      </c>
      <c r="S2724">
        <f t="shared" si="429"/>
        <v>-4.2190554857484401E-2</v>
      </c>
    </row>
    <row r="2725" spans="1:19" x14ac:dyDescent="0.3">
      <c r="A2725" s="1">
        <v>39765</v>
      </c>
      <c r="B2725">
        <f t="shared" si="420"/>
        <v>4.7467301033581002</v>
      </c>
      <c r="C2725">
        <f t="shared" si="421"/>
        <v>5.7341775451663111</v>
      </c>
      <c r="D2725">
        <f t="shared" si="422"/>
        <v>4.0702464093578383</v>
      </c>
      <c r="E2725">
        <f t="shared" si="423"/>
        <v>5.6796218923330164</v>
      </c>
      <c r="F2725">
        <f t="shared" si="424"/>
        <v>4.8722273296100225</v>
      </c>
      <c r="G2725">
        <v>0</v>
      </c>
      <c r="H2725" s="1">
        <v>39765</v>
      </c>
      <c r="I2725">
        <v>83.57</v>
      </c>
      <c r="J2725">
        <v>89</v>
      </c>
      <c r="K2725">
        <v>79.849997999999999</v>
      </c>
      <c r="L2725">
        <v>88.699996999999996</v>
      </c>
      <c r="M2725">
        <v>65.791092000000006</v>
      </c>
      <c r="N2725">
        <v>64432800</v>
      </c>
      <c r="O2725">
        <f t="shared" si="425"/>
        <v>-5.7835368359708102E-2</v>
      </c>
      <c r="P2725">
        <f t="shared" si="426"/>
        <v>3.3822210839534054E-3</v>
      </c>
      <c r="Q2725">
        <f t="shared" si="427"/>
        <v>-9.9774512957424302E-2</v>
      </c>
      <c r="R2725">
        <f t="shared" si="428"/>
        <v>6.7517165363685863E-2</v>
      </c>
      <c r="S2725">
        <f t="shared" si="429"/>
        <v>6.7517035854736895E-2</v>
      </c>
    </row>
    <row r="2726" spans="1:19" x14ac:dyDescent="0.3">
      <c r="A2726" s="1">
        <v>39766</v>
      </c>
      <c r="B2726">
        <f t="shared" si="420"/>
        <v>5.3193549264590603</v>
      </c>
      <c r="C2726">
        <f t="shared" si="421"/>
        <v>5.7294834471810949</v>
      </c>
      <c r="D2726">
        <f t="shared" si="422"/>
        <v>4.8649330176532715</v>
      </c>
      <c r="E2726">
        <f t="shared" si="423"/>
        <v>4.8649330176532715</v>
      </c>
      <c r="F2726">
        <f t="shared" si="424"/>
        <v>4.173350091284787</v>
      </c>
      <c r="G2726">
        <v>0</v>
      </c>
      <c r="H2726" s="1">
        <v>39766</v>
      </c>
      <c r="I2726">
        <v>86.989998</v>
      </c>
      <c r="J2726">
        <v>89.489998</v>
      </c>
      <c r="K2726">
        <v>84.220000999999996</v>
      </c>
      <c r="L2726">
        <v>84.220000999999996</v>
      </c>
      <c r="M2726">
        <v>62.468155000000003</v>
      </c>
      <c r="N2726">
        <v>45085800</v>
      </c>
      <c r="O2726">
        <f t="shared" si="425"/>
        <v>3.2890013857872116E-2</v>
      </c>
      <c r="P2726">
        <f t="shared" si="426"/>
        <v>6.257417403735252E-2</v>
      </c>
      <c r="Q2726">
        <f t="shared" si="427"/>
        <v>0</v>
      </c>
      <c r="R2726">
        <f t="shared" si="428"/>
        <v>-5.0507284684575583E-2</v>
      </c>
      <c r="S2726">
        <f t="shared" si="429"/>
        <v>-5.0507399998771914E-2</v>
      </c>
    </row>
    <row r="2727" spans="1:19" x14ac:dyDescent="0.3">
      <c r="A2727" s="1">
        <v>39769</v>
      </c>
      <c r="B2727">
        <f t="shared" si="420"/>
        <v>4.8208007962070774</v>
      </c>
      <c r="C2727">
        <f t="shared" si="421"/>
        <v>5.1396605373857351</v>
      </c>
      <c r="D2727">
        <f t="shared" si="422"/>
        <v>4.6199188404047824</v>
      </c>
      <c r="E2727">
        <f t="shared" si="423"/>
        <v>4.6565870729208454</v>
      </c>
      <c r="F2727">
        <f t="shared" si="424"/>
        <v>3.994619996026112</v>
      </c>
      <c r="G2727">
        <v>0</v>
      </c>
      <c r="H2727" s="1">
        <v>39769</v>
      </c>
      <c r="I2727">
        <v>83.980002999999996</v>
      </c>
      <c r="J2727">
        <v>85.980002999999996</v>
      </c>
      <c r="K2727">
        <v>82.720000999999996</v>
      </c>
      <c r="L2727">
        <v>82.949996999999996</v>
      </c>
      <c r="M2727">
        <v>61.526150000000001</v>
      </c>
      <c r="N2727">
        <v>38157100</v>
      </c>
      <c r="O2727">
        <f t="shared" si="425"/>
        <v>1.2417191528047919E-2</v>
      </c>
      <c r="P2727">
        <f t="shared" si="426"/>
        <v>3.6528102586911491E-2</v>
      </c>
      <c r="Q2727">
        <f t="shared" si="427"/>
        <v>-2.7727065499471913E-3</v>
      </c>
      <c r="R2727">
        <f t="shared" si="428"/>
        <v>-1.5079600865832337E-2</v>
      </c>
      <c r="S2727">
        <f t="shared" si="429"/>
        <v>-1.5079763441068521E-2</v>
      </c>
    </row>
    <row r="2728" spans="1:19" x14ac:dyDescent="0.3">
      <c r="A2728" s="1">
        <v>39770</v>
      </c>
      <c r="B2728">
        <f t="shared" si="420"/>
        <v>4.6564376084104246</v>
      </c>
      <c r="C2728">
        <f t="shared" si="421"/>
        <v>4.9948234198675863</v>
      </c>
      <c r="D2728">
        <f t="shared" si="422"/>
        <v>4.3804731504367629</v>
      </c>
      <c r="E2728">
        <f t="shared" si="423"/>
        <v>4.8781944336101422</v>
      </c>
      <c r="F2728">
        <f t="shared" si="424"/>
        <v>4.1847298076321753</v>
      </c>
      <c r="G2728">
        <v>0</v>
      </c>
      <c r="H2728" s="1">
        <v>39770</v>
      </c>
      <c r="I2728">
        <v>82.989998</v>
      </c>
      <c r="J2728">
        <v>85.050003000000004</v>
      </c>
      <c r="K2728">
        <v>81.309997999999993</v>
      </c>
      <c r="L2728">
        <v>84.339995999999999</v>
      </c>
      <c r="M2728">
        <v>62.557178</v>
      </c>
      <c r="N2728">
        <v>42201200</v>
      </c>
      <c r="O2728">
        <f t="shared" si="425"/>
        <v>-1.6006616836927515E-2</v>
      </c>
      <c r="P2728">
        <f t="shared" si="426"/>
        <v>8.4183902498644238E-3</v>
      </c>
      <c r="Q2728">
        <f t="shared" si="427"/>
        <v>-3.5925991744178008E-2</v>
      </c>
      <c r="R2728">
        <f t="shared" si="428"/>
        <v>1.6757071130454691E-2</v>
      </c>
      <c r="S2728">
        <f t="shared" si="429"/>
        <v>1.6757557558859104E-2</v>
      </c>
    </row>
    <row r="2729" spans="1:19" x14ac:dyDescent="0.3">
      <c r="A2729" s="1">
        <v>39771</v>
      </c>
      <c r="B2729">
        <f t="shared" si="420"/>
        <v>4.8021948883983958</v>
      </c>
      <c r="C2729">
        <f t="shared" si="421"/>
        <v>4.9723913730900025</v>
      </c>
      <c r="D2729">
        <f t="shared" si="422"/>
        <v>4.197549034371673</v>
      </c>
      <c r="E2729">
        <f t="shared" si="423"/>
        <v>4.2244223128286658</v>
      </c>
      <c r="F2729">
        <f t="shared" si="424"/>
        <v>3.6238906167207623</v>
      </c>
      <c r="G2729">
        <v>0</v>
      </c>
      <c r="H2729" s="1">
        <v>39771</v>
      </c>
      <c r="I2729">
        <v>84.230002999999996</v>
      </c>
      <c r="J2729">
        <v>85.370002999999997</v>
      </c>
      <c r="K2729">
        <v>80.180000000000007</v>
      </c>
      <c r="L2729">
        <v>80.360000999999997</v>
      </c>
      <c r="M2729">
        <v>59.605086999999997</v>
      </c>
      <c r="N2729">
        <v>49759400</v>
      </c>
      <c r="O2729">
        <f t="shared" si="425"/>
        <v>4.8158311994047881E-2</v>
      </c>
      <c r="P2729">
        <f t="shared" si="426"/>
        <v>6.2344474087301219E-2</v>
      </c>
      <c r="Q2729">
        <f t="shared" si="427"/>
        <v>-2.2399327745153972E-3</v>
      </c>
      <c r="R2729">
        <f t="shared" si="428"/>
        <v>-4.7189888413084607E-2</v>
      </c>
      <c r="S2729">
        <f t="shared" si="429"/>
        <v>-4.7190284063005572E-2</v>
      </c>
    </row>
    <row r="2730" spans="1:19" x14ac:dyDescent="0.3">
      <c r="A2730" s="1">
        <v>39772</v>
      </c>
      <c r="B2730">
        <f t="shared" si="420"/>
        <v>4.0292283009661647</v>
      </c>
      <c r="C2730">
        <f t="shared" si="421"/>
        <v>4.4037696301348666</v>
      </c>
      <c r="D2730">
        <f t="shared" si="422"/>
        <v>3.4901554876188023</v>
      </c>
      <c r="E2730">
        <f t="shared" si="423"/>
        <v>3.5824526682993958</v>
      </c>
      <c r="F2730">
        <f t="shared" si="424"/>
        <v>3.0731876067672608</v>
      </c>
      <c r="G2730">
        <v>0</v>
      </c>
      <c r="H2730" s="1">
        <v>39772</v>
      </c>
      <c r="I2730">
        <v>79.400002000000001</v>
      </c>
      <c r="J2730">
        <v>82.199996999999996</v>
      </c>
      <c r="K2730">
        <v>75.370002999999997</v>
      </c>
      <c r="L2730">
        <v>76.059997999999993</v>
      </c>
      <c r="M2730">
        <v>56.415698999999996</v>
      </c>
      <c r="N2730">
        <v>77925200</v>
      </c>
      <c r="O2730">
        <f t="shared" si="425"/>
        <v>4.3912754244353355E-2</v>
      </c>
      <c r="P2730">
        <f t="shared" si="426"/>
        <v>8.0725731809774742E-2</v>
      </c>
      <c r="Q2730">
        <f t="shared" si="427"/>
        <v>-9.0717199335187491E-3</v>
      </c>
      <c r="R2730">
        <f t="shared" si="428"/>
        <v>-5.350924522761024E-2</v>
      </c>
      <c r="S2730">
        <f t="shared" si="429"/>
        <v>-5.3508654387166669E-2</v>
      </c>
    </row>
    <row r="2731" spans="1:19" x14ac:dyDescent="0.3">
      <c r="A2731" s="1">
        <v>39773</v>
      </c>
      <c r="B2731">
        <f t="shared" si="420"/>
        <v>3.6788955985262337</v>
      </c>
      <c r="C2731">
        <f t="shared" si="421"/>
        <v>4.209737152154057</v>
      </c>
      <c r="D2731">
        <f t="shared" si="422"/>
        <v>3.2910874411185733</v>
      </c>
      <c r="E2731">
        <f t="shared" si="423"/>
        <v>4.181720266384314</v>
      </c>
      <c r="F2731">
        <f t="shared" si="424"/>
        <v>3.6291301674094627</v>
      </c>
      <c r="G2731">
        <v>0</v>
      </c>
      <c r="H2731" s="1">
        <v>39773</v>
      </c>
      <c r="I2731">
        <v>77.129997000000003</v>
      </c>
      <c r="J2731">
        <v>80.730002999999996</v>
      </c>
      <c r="K2731">
        <v>74.5</v>
      </c>
      <c r="L2731">
        <v>80.540001000000004</v>
      </c>
      <c r="M2731">
        <v>60.009239000000001</v>
      </c>
      <c r="N2731">
        <v>91695200</v>
      </c>
      <c r="O2731">
        <f t="shared" si="425"/>
        <v>-4.2339259469341209E-2</v>
      </c>
      <c r="P2731">
        <f t="shared" si="426"/>
        <v>2.3591010385012618E-3</v>
      </c>
      <c r="Q2731">
        <f t="shared" si="427"/>
        <v>-7.499380338969705E-2</v>
      </c>
      <c r="R2731">
        <f t="shared" si="428"/>
        <v>5.8900908727344575E-2</v>
      </c>
      <c r="S2731">
        <f t="shared" si="429"/>
        <v>6.3697517955064328E-2</v>
      </c>
    </row>
    <row r="2732" spans="1:19" x14ac:dyDescent="0.3">
      <c r="A2732" s="1">
        <v>39776</v>
      </c>
      <c r="B2732">
        <f t="shared" si="420"/>
        <v>4.37002767071876</v>
      </c>
      <c r="C2732">
        <f t="shared" si="421"/>
        <v>5.0048968904997277</v>
      </c>
      <c r="D2732">
        <f t="shared" si="422"/>
        <v>4.2227887480458302</v>
      </c>
      <c r="E2732">
        <f t="shared" si="423"/>
        <v>4.6771717048072068</v>
      </c>
      <c r="F2732">
        <f t="shared" si="424"/>
        <v>4.0591028066615467</v>
      </c>
      <c r="G2732">
        <v>0</v>
      </c>
      <c r="H2732" s="1">
        <v>39776</v>
      </c>
      <c r="I2732">
        <v>81.959998999999996</v>
      </c>
      <c r="J2732">
        <v>85.970000999999996</v>
      </c>
      <c r="K2732">
        <v>81.029999000000004</v>
      </c>
      <c r="L2732">
        <v>83.900002000000001</v>
      </c>
      <c r="M2732">
        <v>62.512684</v>
      </c>
      <c r="N2732">
        <v>48461300</v>
      </c>
      <c r="O2732">
        <f t="shared" si="425"/>
        <v>-2.3122800402317085E-2</v>
      </c>
      <c r="P2732">
        <f t="shared" si="426"/>
        <v>2.4672216336776676E-2</v>
      </c>
      <c r="Q2732">
        <f t="shared" si="427"/>
        <v>-3.4207424691122139E-2</v>
      </c>
      <c r="R2732">
        <f t="shared" si="428"/>
        <v>4.1718412692843113E-2</v>
      </c>
      <c r="S2732">
        <f t="shared" si="429"/>
        <v>4.1717659509063247E-2</v>
      </c>
    </row>
    <row r="2733" spans="1:19" x14ac:dyDescent="0.3">
      <c r="A2733" s="1">
        <v>39777</v>
      </c>
      <c r="B2733">
        <f t="shared" si="420"/>
        <v>4.9213411162206979</v>
      </c>
      <c r="C2733">
        <f t="shared" si="421"/>
        <v>5.0246672866222921</v>
      </c>
      <c r="D2733">
        <f t="shared" si="422"/>
        <v>4.4951208247612584</v>
      </c>
      <c r="E2733">
        <f t="shared" si="423"/>
        <v>4.8212435657498682</v>
      </c>
      <c r="F2733">
        <f t="shared" si="424"/>
        <v>4.1841459548446682</v>
      </c>
      <c r="G2733">
        <v>0</v>
      </c>
      <c r="H2733" s="1">
        <v>39777</v>
      </c>
      <c r="I2733">
        <v>85.43</v>
      </c>
      <c r="J2733">
        <v>86.07</v>
      </c>
      <c r="K2733">
        <v>82.790001000000004</v>
      </c>
      <c r="L2733">
        <v>84.809997999999993</v>
      </c>
      <c r="M2733">
        <v>63.190761999999999</v>
      </c>
      <c r="N2733">
        <v>44571400</v>
      </c>
      <c r="O2733">
        <f t="shared" si="425"/>
        <v>7.3104824268479971E-3</v>
      </c>
      <c r="P2733">
        <f t="shared" si="426"/>
        <v>1.485676252462593E-2</v>
      </c>
      <c r="Q2733">
        <f t="shared" si="427"/>
        <v>-2.3817911185424031E-2</v>
      </c>
      <c r="R2733">
        <f t="shared" si="428"/>
        <v>1.0846197596038108E-2</v>
      </c>
      <c r="S2733">
        <f t="shared" si="429"/>
        <v>1.0847046656963238E-2</v>
      </c>
    </row>
    <row r="2734" spans="1:19" x14ac:dyDescent="0.3">
      <c r="A2734" s="1">
        <v>39778</v>
      </c>
      <c r="B2734">
        <f t="shared" si="420"/>
        <v>4.5223924806572926</v>
      </c>
      <c r="C2734">
        <f t="shared" si="421"/>
        <v>5.2242168626033632</v>
      </c>
      <c r="D2734">
        <f t="shared" si="422"/>
        <v>4.4935725809720211</v>
      </c>
      <c r="E2734">
        <f t="shared" si="423"/>
        <v>5.2038736134125614</v>
      </c>
      <c r="F2734">
        <f t="shared" si="424"/>
        <v>4.5162083729743241</v>
      </c>
      <c r="G2734">
        <v>0</v>
      </c>
      <c r="H2734" s="1">
        <v>39778</v>
      </c>
      <c r="I2734">
        <v>83.160004000000001</v>
      </c>
      <c r="J2734">
        <v>87.300003000000004</v>
      </c>
      <c r="K2734">
        <v>82.989998</v>
      </c>
      <c r="L2734">
        <v>87.18</v>
      </c>
      <c r="M2734">
        <v>64.956588999999994</v>
      </c>
      <c r="N2734">
        <v>29776700</v>
      </c>
      <c r="O2734">
        <f t="shared" si="425"/>
        <v>-4.6111447579720188E-2</v>
      </c>
      <c r="P2734">
        <f t="shared" si="426"/>
        <v>1.3764969029593595E-3</v>
      </c>
      <c r="Q2734">
        <f t="shared" si="427"/>
        <v>-4.8061504932324001E-2</v>
      </c>
      <c r="R2734">
        <f t="shared" si="428"/>
        <v>2.7944842069209976E-2</v>
      </c>
      <c r="S2734">
        <f t="shared" si="429"/>
        <v>2.7944385288469768E-2</v>
      </c>
    </row>
    <row r="2735" spans="1:19" x14ac:dyDescent="0.3">
      <c r="A2735" s="1">
        <v>39780</v>
      </c>
      <c r="B2735">
        <f t="shared" si="420"/>
        <v>5.1127027506300635</v>
      </c>
      <c r="C2735">
        <f t="shared" si="421"/>
        <v>5.404148110832554</v>
      </c>
      <c r="D2735">
        <f t="shared" si="422"/>
        <v>5.1127027506300635</v>
      </c>
      <c r="E2735">
        <f t="shared" si="423"/>
        <v>5.3937397011224242</v>
      </c>
      <c r="F2735">
        <f t="shared" si="424"/>
        <v>4.6809871086023804</v>
      </c>
      <c r="G2735">
        <v>0</v>
      </c>
      <c r="H2735" s="1">
        <v>39780</v>
      </c>
      <c r="I2735">
        <v>86.68</v>
      </c>
      <c r="J2735">
        <v>88.360000999999997</v>
      </c>
      <c r="K2735">
        <v>86.68</v>
      </c>
      <c r="L2735">
        <v>88.300003000000004</v>
      </c>
      <c r="M2735">
        <v>65.7911</v>
      </c>
      <c r="N2735">
        <v>6958800</v>
      </c>
      <c r="O2735">
        <f t="shared" si="425"/>
        <v>-1.834657921812298E-2</v>
      </c>
      <c r="P2735">
        <f t="shared" si="426"/>
        <v>6.7947902561218607E-4</v>
      </c>
      <c r="Q2735">
        <f t="shared" si="427"/>
        <v>-1.834657921812298E-2</v>
      </c>
      <c r="R2735">
        <f t="shared" si="428"/>
        <v>1.2847017664601936E-2</v>
      </c>
      <c r="S2735">
        <f t="shared" si="429"/>
        <v>1.2847210927285703E-2</v>
      </c>
    </row>
    <row r="2736" spans="1:19" x14ac:dyDescent="0.3">
      <c r="A2736" s="1">
        <v>39783</v>
      </c>
      <c r="B2736">
        <f t="shared" si="420"/>
        <v>4.9263491360975404</v>
      </c>
      <c r="C2736">
        <f t="shared" si="421"/>
        <v>4.9366758229419689</v>
      </c>
      <c r="D2736">
        <f t="shared" si="422"/>
        <v>4.2123319127577608</v>
      </c>
      <c r="E2736">
        <f t="shared" si="423"/>
        <v>4.2418374699337624</v>
      </c>
      <c r="F2736">
        <f t="shared" si="424"/>
        <v>3.6813087109206934</v>
      </c>
      <c r="G2736">
        <v>0</v>
      </c>
      <c r="H2736" s="1">
        <v>39783</v>
      </c>
      <c r="I2736">
        <v>86.300003000000004</v>
      </c>
      <c r="J2736">
        <v>86.370002999999997</v>
      </c>
      <c r="K2736">
        <v>81.459998999999996</v>
      </c>
      <c r="L2736">
        <v>81.660004000000001</v>
      </c>
      <c r="M2736">
        <v>60.843761000000001</v>
      </c>
      <c r="N2736">
        <v>27989600</v>
      </c>
      <c r="O2736">
        <f t="shared" si="425"/>
        <v>5.6820949947541062E-2</v>
      </c>
      <c r="P2736">
        <f t="shared" si="426"/>
        <v>5.7678162739252331E-2</v>
      </c>
      <c r="Q2736">
        <f t="shared" si="427"/>
        <v>-2.4492406343747477E-3</v>
      </c>
      <c r="R2736">
        <f t="shared" si="428"/>
        <v>-7.519817411557736E-2</v>
      </c>
      <c r="S2736">
        <f t="shared" si="429"/>
        <v>-7.5197693913006458E-2</v>
      </c>
    </row>
    <row r="2737" spans="1:19" x14ac:dyDescent="0.3">
      <c r="A2737" s="1">
        <v>39784</v>
      </c>
      <c r="B2737">
        <f t="shared" si="420"/>
        <v>4.3699049636089251</v>
      </c>
      <c r="C2737">
        <f t="shared" si="421"/>
        <v>4.6495243338087215</v>
      </c>
      <c r="D2737">
        <f t="shared" si="422"/>
        <v>4.1933860401738778</v>
      </c>
      <c r="E2737">
        <f t="shared" si="423"/>
        <v>4.6401520913608794</v>
      </c>
      <c r="F2737">
        <f t="shared" si="424"/>
        <v>4.026975109040885</v>
      </c>
      <c r="G2737">
        <v>0</v>
      </c>
      <c r="H2737" s="1">
        <v>39784</v>
      </c>
      <c r="I2737">
        <v>82.629997000000003</v>
      </c>
      <c r="J2737">
        <v>84.419998000000007</v>
      </c>
      <c r="K2737">
        <v>81.5</v>
      </c>
      <c r="L2737">
        <v>84.360000999999997</v>
      </c>
      <c r="M2737">
        <v>62.855412000000001</v>
      </c>
      <c r="N2737">
        <v>29383100</v>
      </c>
      <c r="O2737">
        <f t="shared" si="425"/>
        <v>-2.0507396627460851E-2</v>
      </c>
      <c r="P2737">
        <f t="shared" si="426"/>
        <v>7.1120198303470687E-4</v>
      </c>
      <c r="Q2737">
        <f t="shared" si="427"/>
        <v>-3.3902334828089881E-2</v>
      </c>
      <c r="R2737">
        <f t="shared" si="428"/>
        <v>3.3063885228318088E-2</v>
      </c>
      <c r="S2737">
        <f t="shared" si="429"/>
        <v>3.3062568239330251E-2</v>
      </c>
    </row>
    <row r="2738" spans="1:19" x14ac:dyDescent="0.3">
      <c r="A2738" s="1">
        <v>39785</v>
      </c>
      <c r="B2738">
        <f t="shared" si="420"/>
        <v>4.3540042990786141</v>
      </c>
      <c r="C2738">
        <f t="shared" si="421"/>
        <v>4.9511344372160266</v>
      </c>
      <c r="D2738">
        <f t="shared" si="422"/>
        <v>4.3200212278300292</v>
      </c>
      <c r="E2738">
        <f t="shared" si="423"/>
        <v>4.9025880016959338</v>
      </c>
      <c r="F2738">
        <f t="shared" si="424"/>
        <v>4.2547310840891743</v>
      </c>
      <c r="G2738">
        <v>0</v>
      </c>
      <c r="H2738" s="1">
        <v>39785</v>
      </c>
      <c r="I2738">
        <v>82.650002000000001</v>
      </c>
      <c r="J2738">
        <v>86.339995999999999</v>
      </c>
      <c r="K2738">
        <v>82.440002000000007</v>
      </c>
      <c r="L2738">
        <v>86.040001000000004</v>
      </c>
      <c r="M2738">
        <v>64.107155000000006</v>
      </c>
      <c r="N2738">
        <v>49770900</v>
      </c>
      <c r="O2738">
        <f t="shared" si="425"/>
        <v>-3.9400266859597119E-2</v>
      </c>
      <c r="P2738">
        <f t="shared" si="426"/>
        <v>3.4866921956450878E-3</v>
      </c>
      <c r="Q2738">
        <f t="shared" si="427"/>
        <v>-4.1840992075302237E-2</v>
      </c>
      <c r="R2738">
        <f t="shared" si="428"/>
        <v>1.9914651257531481E-2</v>
      </c>
      <c r="S2738">
        <f t="shared" si="429"/>
        <v>1.9914641558629903E-2</v>
      </c>
    </row>
    <row r="2739" spans="1:19" x14ac:dyDescent="0.3">
      <c r="A2739" s="1">
        <v>39786</v>
      </c>
      <c r="B2739">
        <f t="shared" si="420"/>
        <v>4.6840379438049444</v>
      </c>
      <c r="C2739">
        <f t="shared" si="421"/>
        <v>4.9483091655548703</v>
      </c>
      <c r="D2739">
        <f t="shared" si="422"/>
        <v>4.3752103126807516</v>
      </c>
      <c r="E2739">
        <f t="shared" si="423"/>
        <v>4.5303919739770633</v>
      </c>
      <c r="F2739">
        <f t="shared" si="424"/>
        <v>3.9317312671788129</v>
      </c>
      <c r="G2739">
        <v>0</v>
      </c>
      <c r="H2739" s="1">
        <v>39786</v>
      </c>
      <c r="I2739">
        <v>84.739998</v>
      </c>
      <c r="J2739">
        <v>86.459998999999996</v>
      </c>
      <c r="K2739">
        <v>82.730002999999996</v>
      </c>
      <c r="L2739">
        <v>83.739998</v>
      </c>
      <c r="M2739">
        <v>62.393520000000002</v>
      </c>
      <c r="N2739">
        <v>40456000</v>
      </c>
      <c r="O2739">
        <f t="shared" si="425"/>
        <v>1.1941724670210764E-2</v>
      </c>
      <c r="P2739">
        <f t="shared" si="426"/>
        <v>3.24815030446979E-2</v>
      </c>
      <c r="Q2739">
        <f t="shared" si="427"/>
        <v>-1.2061082208289562E-2</v>
      </c>
      <c r="R2739">
        <f t="shared" si="428"/>
        <v>-2.673178722998857E-2</v>
      </c>
      <c r="S2739">
        <f t="shared" si="429"/>
        <v>-2.6730791594167663E-2</v>
      </c>
    </row>
    <row r="2740" spans="1:19" x14ac:dyDescent="0.3">
      <c r="A2740" s="1">
        <v>39787</v>
      </c>
      <c r="B2740">
        <f t="shared" si="420"/>
        <v>4.3784010269978832</v>
      </c>
      <c r="C2740">
        <f t="shared" si="421"/>
        <v>5.0318346950242434</v>
      </c>
      <c r="D2740">
        <f t="shared" si="422"/>
        <v>4.1079019476396281</v>
      </c>
      <c r="E2740">
        <f t="shared" si="423"/>
        <v>4.9682826806945863</v>
      </c>
      <c r="F2740">
        <f t="shared" si="424"/>
        <v>4.3117588756282599</v>
      </c>
      <c r="G2740">
        <v>0</v>
      </c>
      <c r="H2740" s="1">
        <v>39787</v>
      </c>
      <c r="I2740">
        <v>82.970000999999996</v>
      </c>
      <c r="J2740">
        <v>86.980002999999996</v>
      </c>
      <c r="K2740">
        <v>81.309997999999993</v>
      </c>
      <c r="L2740">
        <v>86.589995999999999</v>
      </c>
      <c r="M2740">
        <v>64.517021</v>
      </c>
      <c r="N2740">
        <v>43490800</v>
      </c>
      <c r="O2740">
        <f t="shared" si="425"/>
        <v>-4.1806157376424902E-2</v>
      </c>
      <c r="P2740">
        <f t="shared" si="426"/>
        <v>4.504065342606057E-3</v>
      </c>
      <c r="Q2740">
        <f t="shared" si="427"/>
        <v>-6.0976997850883445E-2</v>
      </c>
      <c r="R2740">
        <f t="shared" si="428"/>
        <v>3.4033891426651329E-2</v>
      </c>
      <c r="S2740">
        <f t="shared" si="429"/>
        <v>3.4033999043490373E-2</v>
      </c>
    </row>
    <row r="2741" spans="1:19" x14ac:dyDescent="0.3">
      <c r="A2741" s="1">
        <v>39790</v>
      </c>
      <c r="B2741">
        <f t="shared" si="420"/>
        <v>5.2433790267139742</v>
      </c>
      <c r="C2741">
        <f t="shared" si="421"/>
        <v>5.5983067589617042</v>
      </c>
      <c r="D2741">
        <f t="shared" si="422"/>
        <v>5.188510944980953</v>
      </c>
      <c r="E2741">
        <f t="shared" si="423"/>
        <v>5.380549745434795</v>
      </c>
      <c r="F2741">
        <f t="shared" si="424"/>
        <v>4.669547239536878</v>
      </c>
      <c r="G2741">
        <v>0</v>
      </c>
      <c r="H2741" s="1">
        <v>39790</v>
      </c>
      <c r="I2741">
        <v>88.32</v>
      </c>
      <c r="J2741">
        <v>90.389999000000003</v>
      </c>
      <c r="K2741">
        <v>88</v>
      </c>
      <c r="L2741">
        <v>89.120002999999997</v>
      </c>
      <c r="M2741">
        <v>66.402091999999996</v>
      </c>
      <c r="N2741">
        <v>44114800</v>
      </c>
      <c r="O2741">
        <f t="shared" si="425"/>
        <v>-8.9766940425260507E-3</v>
      </c>
      <c r="P2741">
        <f t="shared" si="426"/>
        <v>1.4250403470026882E-2</v>
      </c>
      <c r="Q2741">
        <f t="shared" si="427"/>
        <v>-1.2567358194545809E-2</v>
      </c>
      <c r="R2741">
        <f t="shared" si="428"/>
        <v>2.9218236711779012E-2</v>
      </c>
      <c r="S2741">
        <f t="shared" si="429"/>
        <v>2.9218196543823627E-2</v>
      </c>
    </row>
    <row r="2742" spans="1:19" x14ac:dyDescent="0.3">
      <c r="A2742" s="1">
        <v>39791</v>
      </c>
      <c r="B2742">
        <f t="shared" si="420"/>
        <v>5.2378535475536712</v>
      </c>
      <c r="C2742">
        <f t="shared" si="421"/>
        <v>5.413530683496738</v>
      </c>
      <c r="D2742">
        <f t="shared" si="422"/>
        <v>4.9554599167750935</v>
      </c>
      <c r="E2742">
        <f t="shared" si="423"/>
        <v>5.0359092641237408</v>
      </c>
      <c r="F2742">
        <f t="shared" si="424"/>
        <v>4.3704541955722398</v>
      </c>
      <c r="G2742">
        <v>0</v>
      </c>
      <c r="H2742" s="1">
        <v>39791</v>
      </c>
      <c r="I2742">
        <v>88.339995999999999</v>
      </c>
      <c r="J2742">
        <v>89.410004000000001</v>
      </c>
      <c r="K2742">
        <v>86.620002999999997</v>
      </c>
      <c r="L2742">
        <v>87.110000999999997</v>
      </c>
      <c r="M2742">
        <v>64.904494999999997</v>
      </c>
      <c r="N2742">
        <v>34188200</v>
      </c>
      <c r="O2742">
        <f t="shared" si="425"/>
        <v>1.4120020501434761E-2</v>
      </c>
      <c r="P2742">
        <f t="shared" si="426"/>
        <v>2.6403432138635882E-2</v>
      </c>
      <c r="Q2742">
        <f t="shared" si="427"/>
        <v>-5.6250487243135255E-3</v>
      </c>
      <c r="R2742">
        <f t="shared" si="428"/>
        <v>-2.2553881646525529E-2</v>
      </c>
      <c r="S2742">
        <f t="shared" si="429"/>
        <v>-2.2553461116857569E-2</v>
      </c>
    </row>
    <row r="2743" spans="1:19" x14ac:dyDescent="0.3">
      <c r="A2743" s="1">
        <v>39792</v>
      </c>
      <c r="B2743">
        <f t="shared" si="420"/>
        <v>5.1926499343605146</v>
      </c>
      <c r="C2743">
        <f t="shared" si="421"/>
        <v>5.3370789009885735</v>
      </c>
      <c r="D2743">
        <f t="shared" si="422"/>
        <v>4.941975777906241</v>
      </c>
      <c r="E2743">
        <f t="shared" si="423"/>
        <v>5.1229259319388927</v>
      </c>
      <c r="F2743">
        <f t="shared" si="424"/>
        <v>4.4459657271542188</v>
      </c>
      <c r="G2743">
        <v>0</v>
      </c>
      <c r="H2743" s="1">
        <v>39792</v>
      </c>
      <c r="I2743">
        <v>88.059997999999993</v>
      </c>
      <c r="J2743">
        <v>88.93</v>
      </c>
      <c r="K2743">
        <v>86.550003000000004</v>
      </c>
      <c r="L2743">
        <v>87.639999000000003</v>
      </c>
      <c r="M2743">
        <v>65.299355000000006</v>
      </c>
      <c r="N2743">
        <v>32139600</v>
      </c>
      <c r="O2743">
        <f t="shared" si="425"/>
        <v>4.7923209127374595E-3</v>
      </c>
      <c r="P2743">
        <f t="shared" si="426"/>
        <v>1.4719317831119598E-2</v>
      </c>
      <c r="Q2743">
        <f t="shared" si="427"/>
        <v>-1.243719776856683E-2</v>
      </c>
      <c r="R2743">
        <f t="shared" si="428"/>
        <v>6.084238249520927E-3</v>
      </c>
      <c r="S2743">
        <f t="shared" si="429"/>
        <v>6.0837080698341222E-3</v>
      </c>
    </row>
    <row r="2744" spans="1:19" x14ac:dyDescent="0.3">
      <c r="A2744" s="1">
        <v>39793</v>
      </c>
      <c r="B2744">
        <f t="shared" si="420"/>
        <v>4.9471866083876419</v>
      </c>
      <c r="C2744">
        <f t="shared" si="421"/>
        <v>5.2122503665587887</v>
      </c>
      <c r="D2744">
        <f t="shared" si="422"/>
        <v>4.7332183240036043</v>
      </c>
      <c r="E2744">
        <f t="shared" si="423"/>
        <v>4.8274285977488463</v>
      </c>
      <c r="F2744">
        <f t="shared" si="424"/>
        <v>4.1895163722915543</v>
      </c>
      <c r="G2744">
        <v>0</v>
      </c>
      <c r="H2744" s="1">
        <v>39793</v>
      </c>
      <c r="I2744">
        <v>86.610000999999997</v>
      </c>
      <c r="J2744">
        <v>88.269997000000004</v>
      </c>
      <c r="K2744">
        <v>85.269997000000004</v>
      </c>
      <c r="L2744">
        <v>85.860000999999997</v>
      </c>
      <c r="M2744">
        <v>63.973103000000002</v>
      </c>
      <c r="N2744">
        <v>26284500</v>
      </c>
      <c r="O2744">
        <f t="shared" si="425"/>
        <v>8.735150142847075E-3</v>
      </c>
      <c r="P2744">
        <f t="shared" si="426"/>
        <v>2.8068902538214584E-2</v>
      </c>
      <c r="Q2744">
        <f t="shared" si="427"/>
        <v>-6.8716980331737162E-3</v>
      </c>
      <c r="R2744">
        <f t="shared" si="428"/>
        <v>-2.0310337977069194E-2</v>
      </c>
      <c r="S2744">
        <f t="shared" si="429"/>
        <v>-2.0310338440555863E-2</v>
      </c>
    </row>
    <row r="2745" spans="1:19" x14ac:dyDescent="0.3">
      <c r="A2745" s="1">
        <v>39794</v>
      </c>
      <c r="B2745">
        <f t="shared" si="420"/>
        <v>4.447338984117831</v>
      </c>
      <c r="C2745">
        <f t="shared" si="421"/>
        <v>5.0153904788126322</v>
      </c>
      <c r="D2745">
        <f t="shared" si="422"/>
        <v>4.4021531926347564</v>
      </c>
      <c r="E2745">
        <f t="shared" si="423"/>
        <v>4.9072672715080436</v>
      </c>
      <c r="F2745">
        <f t="shared" si="424"/>
        <v>4.2587955830039332</v>
      </c>
      <c r="G2745">
        <v>0</v>
      </c>
      <c r="H2745" s="1">
        <v>39794</v>
      </c>
      <c r="I2745">
        <v>83.510002</v>
      </c>
      <c r="J2745">
        <v>87.029999000000004</v>
      </c>
      <c r="K2745">
        <v>83.230002999999996</v>
      </c>
      <c r="L2745">
        <v>86.360000999999997</v>
      </c>
      <c r="M2745">
        <v>64.345596</v>
      </c>
      <c r="N2745">
        <v>34290400</v>
      </c>
      <c r="O2745">
        <f t="shared" si="425"/>
        <v>-3.3001377570618565E-2</v>
      </c>
      <c r="P2745">
        <f t="shared" si="426"/>
        <v>7.7581981500904193E-3</v>
      </c>
      <c r="Q2745">
        <f t="shared" si="427"/>
        <v>-3.6243607732241695E-2</v>
      </c>
      <c r="R2745">
        <f t="shared" si="428"/>
        <v>5.823433428564717E-3</v>
      </c>
      <c r="S2745">
        <f t="shared" si="429"/>
        <v>5.8226501847190157E-3</v>
      </c>
    </row>
    <row r="2746" spans="1:19" x14ac:dyDescent="0.3">
      <c r="A2746" s="1">
        <v>39797</v>
      </c>
      <c r="B2746">
        <f t="shared" si="420"/>
        <v>5.0012533166750881</v>
      </c>
      <c r="C2746">
        <f t="shared" si="421"/>
        <v>5.0092588333596337</v>
      </c>
      <c r="D2746">
        <f t="shared" si="422"/>
        <v>4.665041948716584</v>
      </c>
      <c r="E2746">
        <f t="shared" si="423"/>
        <v>4.8475567782344529</v>
      </c>
      <c r="F2746">
        <f t="shared" si="424"/>
        <v>4.2069775957791391</v>
      </c>
      <c r="G2746">
        <v>0</v>
      </c>
      <c r="H2746" s="1">
        <v>39797</v>
      </c>
      <c r="I2746">
        <v>86.949996999999996</v>
      </c>
      <c r="J2746">
        <v>87</v>
      </c>
      <c r="K2746">
        <v>84.849997999999999</v>
      </c>
      <c r="L2746">
        <v>85.989998</v>
      </c>
      <c r="M2746">
        <v>64.069923000000003</v>
      </c>
      <c r="N2746">
        <v>22944700</v>
      </c>
      <c r="O2746">
        <f t="shared" si="425"/>
        <v>1.1164077477941054E-2</v>
      </c>
      <c r="P2746">
        <f t="shared" si="426"/>
        <v>1.1745575340052921E-2</v>
      </c>
      <c r="Q2746">
        <f t="shared" si="427"/>
        <v>-1.3257355814800699E-2</v>
      </c>
      <c r="R2746">
        <f t="shared" si="428"/>
        <v>-4.2844256104165278E-3</v>
      </c>
      <c r="S2746">
        <f t="shared" si="429"/>
        <v>-4.2842559108473809E-3</v>
      </c>
    </row>
    <row r="2747" spans="1:19" x14ac:dyDescent="0.3">
      <c r="A2747" s="1">
        <v>39798</v>
      </c>
      <c r="B2747">
        <f t="shared" si="420"/>
        <v>5.4207177034130734</v>
      </c>
      <c r="C2747">
        <f t="shared" si="421"/>
        <v>5.4516551924159193</v>
      </c>
      <c r="D2747">
        <f t="shared" si="422"/>
        <v>4.8638432451117541</v>
      </c>
      <c r="E2747">
        <f t="shared" si="423"/>
        <v>5.4207177034130734</v>
      </c>
      <c r="F2747">
        <f t="shared" si="424"/>
        <v>4.7044017612764017</v>
      </c>
      <c r="G2747">
        <v>0</v>
      </c>
      <c r="H2747" s="1">
        <v>39798</v>
      </c>
      <c r="I2747">
        <v>89.57</v>
      </c>
      <c r="J2747">
        <v>89.75</v>
      </c>
      <c r="K2747">
        <v>86.330001999999993</v>
      </c>
      <c r="L2747">
        <v>89.57</v>
      </c>
      <c r="M2747">
        <v>66.737350000000006</v>
      </c>
      <c r="N2747">
        <v>30326100</v>
      </c>
      <c r="O2747">
        <f t="shared" si="425"/>
        <v>0</v>
      </c>
      <c r="P2747">
        <f t="shared" si="426"/>
        <v>2.0096014290499815E-3</v>
      </c>
      <c r="Q2747">
        <f t="shared" si="427"/>
        <v>-3.6172803393993529E-2</v>
      </c>
      <c r="R2747">
        <f t="shared" si="428"/>
        <v>4.1632772220787741E-2</v>
      </c>
      <c r="S2747">
        <f t="shared" si="429"/>
        <v>4.1633060804521387E-2</v>
      </c>
    </row>
    <row r="2748" spans="1:19" x14ac:dyDescent="0.3">
      <c r="A2748" s="1">
        <v>39799</v>
      </c>
      <c r="B2748">
        <f t="shared" si="420"/>
        <v>5.2294559736745283</v>
      </c>
      <c r="C2748">
        <f t="shared" si="421"/>
        <v>5.4539172658512367</v>
      </c>
      <c r="D2748">
        <f t="shared" si="422"/>
        <v>5.1440265959019946</v>
      </c>
      <c r="E2748">
        <f t="shared" si="423"/>
        <v>5.2110299341994741</v>
      </c>
      <c r="F2748">
        <f t="shared" si="424"/>
        <v>4.52242967701903</v>
      </c>
      <c r="G2748">
        <v>0</v>
      </c>
      <c r="H2748" s="1">
        <v>39799</v>
      </c>
      <c r="I2748">
        <v>88.459998999999996</v>
      </c>
      <c r="J2748">
        <v>89.800003000000004</v>
      </c>
      <c r="K2748">
        <v>87.949996999999996</v>
      </c>
      <c r="L2748">
        <v>88.349997999999999</v>
      </c>
      <c r="M2748">
        <v>65.828377000000003</v>
      </c>
      <c r="N2748">
        <v>22285800</v>
      </c>
      <c r="O2748">
        <f t="shared" si="425"/>
        <v>1.245059450935097E-3</v>
      </c>
      <c r="P2748">
        <f t="shared" si="426"/>
        <v>1.6412054700895459E-2</v>
      </c>
      <c r="Q2748">
        <f t="shared" si="427"/>
        <v>-4.5274590724948644E-3</v>
      </c>
      <c r="R2748">
        <f t="shared" si="428"/>
        <v>-1.3620654236909611E-2</v>
      </c>
      <c r="S2748">
        <f t="shared" si="429"/>
        <v>-1.3620154231476124E-2</v>
      </c>
    </row>
    <row r="2749" spans="1:19" x14ac:dyDescent="0.3">
      <c r="A2749" s="1">
        <v>39800</v>
      </c>
      <c r="B2749">
        <f t="shared" si="420"/>
        <v>5.2754950599924122</v>
      </c>
      <c r="C2749">
        <f t="shared" si="421"/>
        <v>5.3075770071803801</v>
      </c>
      <c r="D2749">
        <f t="shared" si="422"/>
        <v>4.7269077985791617</v>
      </c>
      <c r="E2749">
        <f t="shared" si="423"/>
        <v>4.8776896620452321</v>
      </c>
      <c r="F2749">
        <f t="shared" si="424"/>
        <v>4.2331259509233261</v>
      </c>
      <c r="G2749">
        <v>0</v>
      </c>
      <c r="H2749" s="1">
        <v>39800</v>
      </c>
      <c r="I2749">
        <v>88.839995999999999</v>
      </c>
      <c r="J2749">
        <v>89.040001000000004</v>
      </c>
      <c r="K2749">
        <v>85.419998000000007</v>
      </c>
      <c r="L2749">
        <v>86.360000999999997</v>
      </c>
      <c r="M2749">
        <v>64.345596</v>
      </c>
      <c r="N2749">
        <v>26041600</v>
      </c>
      <c r="O2749">
        <f t="shared" si="425"/>
        <v>2.8716940380767279E-2</v>
      </c>
      <c r="P2749">
        <f t="shared" si="426"/>
        <v>3.1032885235839761E-2</v>
      </c>
      <c r="Q2749">
        <f t="shared" si="427"/>
        <v>-1.0884703440427128E-2</v>
      </c>
      <c r="R2749">
        <f t="shared" si="428"/>
        <v>-2.2524018619672209E-2</v>
      </c>
      <c r="S2749">
        <f t="shared" si="429"/>
        <v>-2.2524951511412816E-2</v>
      </c>
    </row>
    <row r="2750" spans="1:19" x14ac:dyDescent="0.3">
      <c r="A2750" s="1">
        <v>39801</v>
      </c>
      <c r="B2750">
        <f t="shared" si="420"/>
        <v>4.9338717853007656</v>
      </c>
      <c r="C2750">
        <f t="shared" si="421"/>
        <v>5.1033760017244996</v>
      </c>
      <c r="D2750">
        <f t="shared" si="422"/>
        <v>4.7172839362485357</v>
      </c>
      <c r="E2750">
        <f t="shared" si="423"/>
        <v>4.7172839362485357</v>
      </c>
      <c r="F2750">
        <f t="shared" si="424"/>
        <v>4.1306400190277976</v>
      </c>
      <c r="G2750">
        <v>0</v>
      </c>
      <c r="H2750" s="1">
        <v>39801</v>
      </c>
      <c r="I2750">
        <v>86.739998</v>
      </c>
      <c r="J2750">
        <v>87.82</v>
      </c>
      <c r="K2750">
        <v>85.360000999999997</v>
      </c>
      <c r="L2750">
        <v>85.360000999999997</v>
      </c>
      <c r="M2750">
        <v>63.797061999999997</v>
      </c>
      <c r="N2750">
        <v>19707600</v>
      </c>
      <c r="O2750">
        <f t="shared" si="425"/>
        <v>1.6166787533191371E-2</v>
      </c>
      <c r="P2750">
        <f t="shared" si="426"/>
        <v>2.8819106972597111E-2</v>
      </c>
      <c r="Q2750">
        <f t="shared" si="427"/>
        <v>0</v>
      </c>
      <c r="R2750">
        <f t="shared" si="428"/>
        <v>-1.1579434789492419E-2</v>
      </c>
      <c r="S2750">
        <f t="shared" si="429"/>
        <v>-8.5248103071421336E-3</v>
      </c>
    </row>
    <row r="2751" spans="1:19" x14ac:dyDescent="0.3">
      <c r="A2751" s="1">
        <v>39804</v>
      </c>
      <c r="B2751">
        <f t="shared" si="420"/>
        <v>4.785199299153815</v>
      </c>
      <c r="C2751">
        <f t="shared" si="421"/>
        <v>4.8054253277323351</v>
      </c>
      <c r="D2751">
        <f t="shared" si="422"/>
        <v>4.4413477891902966</v>
      </c>
      <c r="E2751">
        <f t="shared" si="423"/>
        <v>4.6545043991940425</v>
      </c>
      <c r="F2751">
        <f t="shared" si="424"/>
        <v>4.0756613049544699</v>
      </c>
      <c r="G2751">
        <v>0</v>
      </c>
      <c r="H2751" s="1">
        <v>39804</v>
      </c>
      <c r="I2751">
        <v>85.800003000000004</v>
      </c>
      <c r="J2751">
        <v>85.93</v>
      </c>
      <c r="K2751">
        <v>83.589995999999999</v>
      </c>
      <c r="L2751">
        <v>84.959998999999996</v>
      </c>
      <c r="M2751">
        <v>63.498069999999998</v>
      </c>
      <c r="N2751">
        <v>20392200</v>
      </c>
      <c r="O2751">
        <f t="shared" si="425"/>
        <v>9.8870528470699198E-3</v>
      </c>
      <c r="P2751">
        <f t="shared" si="426"/>
        <v>1.1417149381087099E-2</v>
      </c>
      <c r="Q2751">
        <f t="shared" si="427"/>
        <v>-1.6125270905429236E-2</v>
      </c>
      <c r="R2751">
        <f t="shared" si="428"/>
        <v>-4.6860589891511437E-3</v>
      </c>
      <c r="S2751">
        <f t="shared" si="429"/>
        <v>-4.6866108034880729E-3</v>
      </c>
    </row>
    <row r="2752" spans="1:19" x14ac:dyDescent="0.3">
      <c r="A2752" s="1">
        <v>39805</v>
      </c>
      <c r="B2752">
        <f t="shared" si="420"/>
        <v>4.7479179820541981</v>
      </c>
      <c r="C2752">
        <f t="shared" si="421"/>
        <v>4.7997882175312796</v>
      </c>
      <c r="D2752">
        <f t="shared" si="422"/>
        <v>4.480941969757601</v>
      </c>
      <c r="E2752">
        <f t="shared" si="423"/>
        <v>4.5160308558903237</v>
      </c>
      <c r="F2752">
        <f t="shared" si="424"/>
        <v>3.9544145084261966</v>
      </c>
      <c r="G2752">
        <v>0</v>
      </c>
      <c r="H2752" s="1">
        <v>39805</v>
      </c>
      <c r="I2752">
        <v>85.589995999999999</v>
      </c>
      <c r="J2752">
        <v>85.93</v>
      </c>
      <c r="K2752">
        <v>83.839995999999999</v>
      </c>
      <c r="L2752">
        <v>84.07</v>
      </c>
      <c r="M2752">
        <v>62.832928000000003</v>
      </c>
      <c r="N2752">
        <v>17174800</v>
      </c>
      <c r="O2752">
        <f t="shared" si="425"/>
        <v>1.8080123706435188E-2</v>
      </c>
      <c r="P2752">
        <f t="shared" si="426"/>
        <v>2.2124420126085568E-2</v>
      </c>
      <c r="Q2752">
        <f t="shared" si="427"/>
        <v>-2.7358629713333401E-3</v>
      </c>
      <c r="R2752">
        <f t="shared" si="428"/>
        <v>-1.0475506243826618E-2</v>
      </c>
      <c r="S2752">
        <f t="shared" si="429"/>
        <v>-1.0474995539234436E-2</v>
      </c>
    </row>
    <row r="2753" spans="1:19" x14ac:dyDescent="0.3">
      <c r="A2753" s="1">
        <v>39806</v>
      </c>
      <c r="B2753">
        <f t="shared" si="420"/>
        <v>4.5708835145350619</v>
      </c>
      <c r="C2753">
        <f t="shared" si="421"/>
        <v>4.6478435445981319</v>
      </c>
      <c r="D2753">
        <f t="shared" si="422"/>
        <v>4.5262465431784209</v>
      </c>
      <c r="E2753">
        <f t="shared" si="423"/>
        <v>4.5785799793015478</v>
      </c>
      <c r="F2753">
        <f t="shared" si="424"/>
        <v>4.0091868768545273</v>
      </c>
      <c r="G2753">
        <v>0</v>
      </c>
      <c r="H2753" s="1">
        <v>39806</v>
      </c>
      <c r="I2753">
        <v>84.43</v>
      </c>
      <c r="J2753">
        <v>84.93</v>
      </c>
      <c r="K2753">
        <v>84.139999000000003</v>
      </c>
      <c r="L2753">
        <v>84.480002999999996</v>
      </c>
      <c r="M2753">
        <v>63.13937</v>
      </c>
      <c r="N2753">
        <v>4157300</v>
      </c>
      <c r="O2753">
        <f t="shared" si="425"/>
        <v>-5.918915509506976E-4</v>
      </c>
      <c r="P2753">
        <f t="shared" si="426"/>
        <v>5.3266688449337581E-3</v>
      </c>
      <c r="Q2753">
        <f t="shared" si="427"/>
        <v>-4.0246684176845175E-3</v>
      </c>
      <c r="R2753">
        <f t="shared" si="428"/>
        <v>4.8769239919115408E-3</v>
      </c>
      <c r="S2753">
        <f t="shared" si="429"/>
        <v>4.8770924697317461E-3</v>
      </c>
    </row>
    <row r="2754" spans="1:19" x14ac:dyDescent="0.3">
      <c r="A2754" s="1">
        <v>39808</v>
      </c>
      <c r="B2754">
        <f t="shared" ref="B2754:B2817" si="430">E2754 * ( 1 + 2.84 *O2754)</f>
        <v>4.6600396089837535</v>
      </c>
      <c r="C2754">
        <f t="shared" ref="C2754:C2817" si="431">E2754 * ( 1 + 2.84 *P2754)</f>
        <v>4.7021278924334968</v>
      </c>
      <c r="D2754">
        <f t="shared" ref="D2754:D2817" si="432">E2754 * ( 1 + 2.84 *Q2754)</f>
        <v>4.5898910669424762</v>
      </c>
      <c r="E2754">
        <f t="shared" ref="E2754:E2817" si="433">E2755 / ( 1 + 2.84 *R2755)</f>
        <v>4.6693923530157884</v>
      </c>
      <c r="F2754">
        <f t="shared" ref="F2754:F2817" si="434">F2755 / ( 1 + 2.84 *S2755)</f>
        <v>4.0887036629272666</v>
      </c>
      <c r="G2754">
        <v>0</v>
      </c>
      <c r="H2754" s="1">
        <v>39808</v>
      </c>
      <c r="I2754">
        <v>85.010002</v>
      </c>
      <c r="J2754">
        <v>85.279999000000004</v>
      </c>
      <c r="K2754">
        <v>84.559997999999993</v>
      </c>
      <c r="L2754">
        <v>85.07</v>
      </c>
      <c r="M2754">
        <v>63.580314999999999</v>
      </c>
      <c r="N2754">
        <v>5294600</v>
      </c>
      <c r="O2754">
        <f t="shared" ref="O2754:O2817" si="435">(I2754-L2754)/L2754</f>
        <v>-7.0527800634763275E-4</v>
      </c>
      <c r="P2754">
        <f t="shared" ref="P2754:P2817" si="436">(J2754-L2754)/L2754</f>
        <v>2.4685435523687611E-3</v>
      </c>
      <c r="Q2754">
        <f t="shared" ref="Q2754:Q2817" si="437">(K2754-L2754)/L2754</f>
        <v>-5.9950863994357598E-3</v>
      </c>
      <c r="R2754">
        <f t="shared" ref="R2754:R2817" si="438">(L2754-L2753)/L2753</f>
        <v>6.9838657557812446E-3</v>
      </c>
      <c r="S2754">
        <f t="shared" ref="S2754:S2817" si="439">(M2754-M2753)/M2753</f>
        <v>6.983677537485712E-3</v>
      </c>
    </row>
    <row r="2755" spans="1:19" x14ac:dyDescent="0.3">
      <c r="A2755" s="1">
        <v>39811</v>
      </c>
      <c r="B2755">
        <f t="shared" si="430"/>
        <v>4.700374173166173</v>
      </c>
      <c r="C2755">
        <f t="shared" si="431"/>
        <v>4.701927921802505</v>
      </c>
      <c r="D2755">
        <f t="shared" si="432"/>
        <v>4.4393964424336492</v>
      </c>
      <c r="E2755">
        <f t="shared" si="433"/>
        <v>4.6444514944180089</v>
      </c>
      <c r="F2755">
        <f t="shared" si="434"/>
        <v>4.0668664974527697</v>
      </c>
      <c r="G2755">
        <v>0</v>
      </c>
      <c r="H2755" s="1">
        <v>39811</v>
      </c>
      <c r="I2755">
        <v>85.269997000000004</v>
      </c>
      <c r="J2755">
        <v>85.279999000000004</v>
      </c>
      <c r="K2755">
        <v>83.589995999999999</v>
      </c>
      <c r="L2755">
        <v>84.910004000000001</v>
      </c>
      <c r="M2755">
        <v>63.460746999999998</v>
      </c>
      <c r="N2755">
        <v>10387800</v>
      </c>
      <c r="O2755">
        <f t="shared" si="435"/>
        <v>4.2397006600070689E-3</v>
      </c>
      <c r="P2755">
        <f t="shared" si="436"/>
        <v>4.3574959671419042E-3</v>
      </c>
      <c r="Q2755">
        <f t="shared" si="437"/>
        <v>-1.5545965584926852E-2</v>
      </c>
      <c r="R2755">
        <f t="shared" si="438"/>
        <v>-1.8807570236275125E-3</v>
      </c>
      <c r="S2755">
        <f t="shared" si="439"/>
        <v>-1.8805820638038834E-3</v>
      </c>
    </row>
    <row r="2756" spans="1:19" x14ac:dyDescent="0.3">
      <c r="A2756" s="1">
        <v>39812</v>
      </c>
      <c r="B2756">
        <f t="shared" si="430"/>
        <v>4.6889213256584359</v>
      </c>
      <c r="C2756">
        <f t="shared" si="431"/>
        <v>4.9355272752451471</v>
      </c>
      <c r="D2756">
        <f t="shared" si="432"/>
        <v>4.6260611056629539</v>
      </c>
      <c r="E2756">
        <f t="shared" si="433"/>
        <v>4.9194093899702409</v>
      </c>
      <c r="F2756">
        <f t="shared" si="434"/>
        <v>4.3076294093878698</v>
      </c>
      <c r="G2756">
        <v>0</v>
      </c>
      <c r="H2756" s="1">
        <v>39812</v>
      </c>
      <c r="I2756">
        <v>85.25</v>
      </c>
      <c r="J2756">
        <v>86.779999000000004</v>
      </c>
      <c r="K2756">
        <v>84.860000999999997</v>
      </c>
      <c r="L2756">
        <v>86.68</v>
      </c>
      <c r="M2756">
        <v>64.783614999999998</v>
      </c>
      <c r="N2756">
        <v>17764500</v>
      </c>
      <c r="O2756">
        <f t="shared" si="435"/>
        <v>-1.6497461928934087E-2</v>
      </c>
      <c r="P2756">
        <f t="shared" si="436"/>
        <v>1.1536571296723215E-3</v>
      </c>
      <c r="Q2756">
        <f t="shared" si="437"/>
        <v>-2.0996758191047644E-2</v>
      </c>
      <c r="R2756">
        <f t="shared" si="438"/>
        <v>2.0845553134116047E-2</v>
      </c>
      <c r="S2756">
        <f t="shared" si="439"/>
        <v>2.0845452701651931E-2</v>
      </c>
    </row>
    <row r="2757" spans="1:19" x14ac:dyDescent="0.3">
      <c r="A2757" s="1">
        <v>39813</v>
      </c>
      <c r="B2757">
        <f t="shared" si="430"/>
        <v>4.9383415648075655</v>
      </c>
      <c r="C2757">
        <f t="shared" si="431"/>
        <v>5.1942243420720899</v>
      </c>
      <c r="D2757">
        <f t="shared" si="432"/>
        <v>4.9088165595733591</v>
      </c>
      <c r="E2757">
        <f t="shared" si="433"/>
        <v>5.0548004966539617</v>
      </c>
      <c r="F2757">
        <f t="shared" si="434"/>
        <v>4.4261868230962591</v>
      </c>
      <c r="G2757">
        <v>0</v>
      </c>
      <c r="H2757" s="1">
        <v>39813</v>
      </c>
      <c r="I2757">
        <v>86.809997999999993</v>
      </c>
      <c r="J2757">
        <v>88.370002999999997</v>
      </c>
      <c r="K2757">
        <v>86.629997000000003</v>
      </c>
      <c r="L2757">
        <v>87.519997000000004</v>
      </c>
      <c r="M2757">
        <v>65.411438000000004</v>
      </c>
      <c r="N2757">
        <v>18703600</v>
      </c>
      <c r="O2757">
        <f t="shared" si="435"/>
        <v>-8.1124202963582196E-3</v>
      </c>
      <c r="P2757">
        <f t="shared" si="436"/>
        <v>9.7121347021983263E-3</v>
      </c>
      <c r="Q2757">
        <f t="shared" si="437"/>
        <v>-1.0169104553328544E-2</v>
      </c>
      <c r="R2757">
        <f t="shared" si="438"/>
        <v>9.6907821873557527E-3</v>
      </c>
      <c r="S2757">
        <f t="shared" si="439"/>
        <v>9.6910769798815091E-3</v>
      </c>
    </row>
    <row r="2758" spans="1:19" x14ac:dyDescent="0.3">
      <c r="A2758" s="1">
        <v>39815</v>
      </c>
      <c r="B2758">
        <f t="shared" si="430"/>
        <v>5.105155661842935</v>
      </c>
      <c r="C2758">
        <f t="shared" si="431"/>
        <v>5.5670511722851455</v>
      </c>
      <c r="D2758">
        <f t="shared" si="432"/>
        <v>5.039418390735114</v>
      </c>
      <c r="E2758">
        <f t="shared" si="433"/>
        <v>5.4943925768517303</v>
      </c>
      <c r="F2758">
        <f t="shared" si="434"/>
        <v>4.8111020952464028</v>
      </c>
      <c r="G2758">
        <v>0</v>
      </c>
      <c r="H2758" s="1">
        <v>39815</v>
      </c>
      <c r="I2758">
        <v>87.949996999999996</v>
      </c>
      <c r="J2758">
        <v>90.620002999999997</v>
      </c>
      <c r="K2758">
        <v>87.57</v>
      </c>
      <c r="L2758">
        <v>90.199996999999996</v>
      </c>
      <c r="M2758">
        <v>67.414390999999995</v>
      </c>
      <c r="N2758">
        <v>24558800</v>
      </c>
      <c r="O2758">
        <f t="shared" si="435"/>
        <v>-2.4944568457136423E-2</v>
      </c>
      <c r="P2758">
        <f t="shared" si="436"/>
        <v>4.6563859641813605E-3</v>
      </c>
      <c r="Q2758">
        <f t="shared" si="437"/>
        <v>-2.9157395648250446E-2</v>
      </c>
      <c r="R2758">
        <f t="shared" si="438"/>
        <v>3.0621573261708321E-2</v>
      </c>
      <c r="S2758">
        <f t="shared" si="439"/>
        <v>3.0620837291483956E-2</v>
      </c>
    </row>
    <row r="2759" spans="1:19" x14ac:dyDescent="0.3">
      <c r="A2759" s="1">
        <v>39818</v>
      </c>
      <c r="B2759">
        <f t="shared" si="430"/>
        <v>5.4370038924072919</v>
      </c>
      <c r="C2759">
        <f t="shared" si="431"/>
        <v>5.515764868315622</v>
      </c>
      <c r="D2759">
        <f t="shared" si="432"/>
        <v>5.265784007345955</v>
      </c>
      <c r="E2759">
        <f t="shared" si="433"/>
        <v>5.407895484627554</v>
      </c>
      <c r="F2759">
        <f t="shared" si="434"/>
        <v>4.7353631157139411</v>
      </c>
      <c r="G2759">
        <v>0</v>
      </c>
      <c r="H2759" s="1">
        <v>39818</v>
      </c>
      <c r="I2759">
        <v>89.870002999999997</v>
      </c>
      <c r="J2759">
        <v>90.330001999999993</v>
      </c>
      <c r="K2759">
        <v>88.870002999999997</v>
      </c>
      <c r="L2759">
        <v>89.699996999999996</v>
      </c>
      <c r="M2759">
        <v>67.040702999999993</v>
      </c>
      <c r="N2759">
        <v>25612100</v>
      </c>
      <c r="O2759">
        <f t="shared" si="435"/>
        <v>1.8952731960515091E-3</v>
      </c>
      <c r="P2759">
        <f t="shared" si="436"/>
        <v>7.0234673474960886E-3</v>
      </c>
      <c r="Q2759">
        <f t="shared" si="437"/>
        <v>-9.2529991946376459E-3</v>
      </c>
      <c r="R2759">
        <f t="shared" si="438"/>
        <v>-5.5432374349192052E-3</v>
      </c>
      <c r="S2759">
        <f t="shared" si="439"/>
        <v>-5.543148791479869E-3</v>
      </c>
    </row>
    <row r="2760" spans="1:19" x14ac:dyDescent="0.3">
      <c r="A2760" s="1">
        <v>39819</v>
      </c>
      <c r="B2760">
        <f t="shared" si="430"/>
        <v>5.4901287185527483</v>
      </c>
      <c r="C2760">
        <f t="shared" si="431"/>
        <v>5.6145396673339327</v>
      </c>
      <c r="D2760">
        <f t="shared" si="432"/>
        <v>5.3518941966239257</v>
      </c>
      <c r="E2760">
        <f t="shared" si="433"/>
        <v>5.4849452890045818</v>
      </c>
      <c r="F2760">
        <f t="shared" si="434"/>
        <v>4.8028336531727431</v>
      </c>
      <c r="G2760">
        <v>0</v>
      </c>
      <c r="H2760" s="1">
        <v>39819</v>
      </c>
      <c r="I2760">
        <v>90.18</v>
      </c>
      <c r="J2760">
        <v>90.900002000000001</v>
      </c>
      <c r="K2760">
        <v>89.379997000000003</v>
      </c>
      <c r="L2760">
        <v>90.150002000000001</v>
      </c>
      <c r="M2760">
        <v>67.377044999999995</v>
      </c>
      <c r="N2760">
        <v>37258400</v>
      </c>
      <c r="O2760">
        <f t="shared" si="435"/>
        <v>3.3275650953403402E-4</v>
      </c>
      <c r="P2760">
        <f t="shared" si="436"/>
        <v>8.3194673695071025E-3</v>
      </c>
      <c r="Q2760">
        <f t="shared" si="437"/>
        <v>-8.5413752958097278E-3</v>
      </c>
      <c r="R2760">
        <f t="shared" si="438"/>
        <v>5.0167783171721223E-3</v>
      </c>
      <c r="S2760">
        <f t="shared" si="439"/>
        <v>5.0169819967431119E-3</v>
      </c>
    </row>
    <row r="2761" spans="1:19" x14ac:dyDescent="0.3">
      <c r="A2761" s="1">
        <v>39820</v>
      </c>
      <c r="B2761">
        <f t="shared" si="430"/>
        <v>5.2570454350694158</v>
      </c>
      <c r="C2761">
        <f t="shared" si="431"/>
        <v>5.3063976380117319</v>
      </c>
      <c r="D2761">
        <f t="shared" si="432"/>
        <v>4.9856120202648908</v>
      </c>
      <c r="E2761">
        <f t="shared" si="433"/>
        <v>5.0892502810464579</v>
      </c>
      <c r="F2761">
        <f t="shared" si="434"/>
        <v>4.4563432324874617</v>
      </c>
      <c r="G2761">
        <v>0</v>
      </c>
      <c r="H2761" s="1">
        <v>39820</v>
      </c>
      <c r="I2761">
        <v>88.879997000000003</v>
      </c>
      <c r="J2761">
        <v>89.18</v>
      </c>
      <c r="K2761">
        <v>87.230002999999996</v>
      </c>
      <c r="L2761">
        <v>87.860000999999997</v>
      </c>
      <c r="M2761">
        <v>65.665503999999999</v>
      </c>
      <c r="N2761">
        <v>33165500</v>
      </c>
      <c r="O2761">
        <f t="shared" si="435"/>
        <v>1.1609332897685787E-2</v>
      </c>
      <c r="P2761">
        <f t="shared" si="436"/>
        <v>1.5023890108992941E-2</v>
      </c>
      <c r="Q2761">
        <f t="shared" si="437"/>
        <v>-7.1704756752734447E-3</v>
      </c>
      <c r="R2761">
        <f t="shared" si="438"/>
        <v>-2.540211812751822E-2</v>
      </c>
      <c r="S2761">
        <f t="shared" si="439"/>
        <v>-2.5402434909396768E-2</v>
      </c>
    </row>
    <row r="2762" spans="1:19" x14ac:dyDescent="0.3">
      <c r="A2762" s="1">
        <v>39821</v>
      </c>
      <c r="B2762">
        <f t="shared" si="430"/>
        <v>4.9598265477543935</v>
      </c>
      <c r="C2762">
        <f t="shared" si="431"/>
        <v>5.0413350458241375</v>
      </c>
      <c r="D2762">
        <f t="shared" si="432"/>
        <v>4.8750581988128499</v>
      </c>
      <c r="E2762">
        <f t="shared" si="433"/>
        <v>5.0185126663646118</v>
      </c>
      <c r="F2762">
        <f t="shared" si="434"/>
        <v>4.3944066189842541</v>
      </c>
      <c r="G2762">
        <v>0</v>
      </c>
      <c r="H2762" s="1">
        <v>39821</v>
      </c>
      <c r="I2762">
        <v>87.07</v>
      </c>
      <c r="J2762">
        <v>87.57</v>
      </c>
      <c r="K2762">
        <v>86.550003000000004</v>
      </c>
      <c r="L2762">
        <v>87.43</v>
      </c>
      <c r="M2762">
        <v>65.344147000000007</v>
      </c>
      <c r="N2762">
        <v>23641700</v>
      </c>
      <c r="O2762">
        <f t="shared" si="435"/>
        <v>-4.1175797781083569E-3</v>
      </c>
      <c r="P2762">
        <f t="shared" si="436"/>
        <v>1.6012810248196997E-3</v>
      </c>
      <c r="Q2762">
        <f t="shared" si="437"/>
        <v>-1.0065160699988597E-2</v>
      </c>
      <c r="R2762">
        <f t="shared" si="438"/>
        <v>-4.8941611097863529E-3</v>
      </c>
      <c r="S2762">
        <f t="shared" si="439"/>
        <v>-4.8938480697565635E-3</v>
      </c>
    </row>
    <row r="2763" spans="1:19" x14ac:dyDescent="0.3">
      <c r="A2763" s="1">
        <v>39822</v>
      </c>
      <c r="B2763">
        <f t="shared" si="430"/>
        <v>5.0507637248814961</v>
      </c>
      <c r="C2763">
        <f t="shared" si="431"/>
        <v>5.0650316122215715</v>
      </c>
      <c r="D2763">
        <f t="shared" si="432"/>
        <v>4.7606625919527907</v>
      </c>
      <c r="E2763">
        <f t="shared" si="433"/>
        <v>4.808220578327675</v>
      </c>
      <c r="F2763">
        <f t="shared" si="434"/>
        <v>4.2102661327587123</v>
      </c>
      <c r="G2763">
        <v>0</v>
      </c>
      <c r="H2763" s="1">
        <v>39822</v>
      </c>
      <c r="I2763">
        <v>87.669998000000007</v>
      </c>
      <c r="J2763">
        <v>87.760002</v>
      </c>
      <c r="K2763">
        <v>85.839995999999999</v>
      </c>
      <c r="L2763">
        <v>86.139999000000003</v>
      </c>
      <c r="M2763">
        <v>64.380013000000005</v>
      </c>
      <c r="N2763">
        <v>24494100</v>
      </c>
      <c r="O2763">
        <f t="shared" si="435"/>
        <v>1.7761771740907539E-2</v>
      </c>
      <c r="P2763">
        <f t="shared" si="436"/>
        <v>1.880662896223155E-2</v>
      </c>
      <c r="Q2763">
        <f t="shared" si="437"/>
        <v>-3.4827374446568518E-3</v>
      </c>
      <c r="R2763">
        <f t="shared" si="438"/>
        <v>-1.4754672309276034E-2</v>
      </c>
      <c r="S2763">
        <f t="shared" si="439"/>
        <v>-1.4754710930728061E-2</v>
      </c>
    </row>
    <row r="2764" spans="1:19" x14ac:dyDescent="0.3">
      <c r="A2764" s="1">
        <v>39825</v>
      </c>
      <c r="B2764">
        <f t="shared" si="430"/>
        <v>4.7450147712297825</v>
      </c>
      <c r="C2764">
        <f t="shared" si="431"/>
        <v>4.783484998264135</v>
      </c>
      <c r="D2764">
        <f t="shared" si="432"/>
        <v>4.5126553693468381</v>
      </c>
      <c r="E2764">
        <f t="shared" si="433"/>
        <v>4.5942120967787563</v>
      </c>
      <c r="F2764">
        <f t="shared" si="434"/>
        <v>4.02286979121254</v>
      </c>
      <c r="G2764">
        <v>0</v>
      </c>
      <c r="H2764" s="1">
        <v>39825</v>
      </c>
      <c r="I2764">
        <v>85.769997000000004</v>
      </c>
      <c r="J2764">
        <v>86.019997000000004</v>
      </c>
      <c r="K2764">
        <v>84.260002</v>
      </c>
      <c r="L2764">
        <v>84.790001000000004</v>
      </c>
      <c r="M2764">
        <v>63.371029</v>
      </c>
      <c r="N2764">
        <v>22622000</v>
      </c>
      <c r="O2764">
        <f t="shared" si="435"/>
        <v>1.155791942967426E-2</v>
      </c>
      <c r="P2764">
        <f t="shared" si="436"/>
        <v>1.4506380298308993E-2</v>
      </c>
      <c r="Q2764">
        <f t="shared" si="437"/>
        <v>-6.2507252476622054E-3</v>
      </c>
      <c r="R2764">
        <f t="shared" si="438"/>
        <v>-1.5672138561320385E-2</v>
      </c>
      <c r="S2764">
        <f t="shared" si="439"/>
        <v>-1.5672317431809236E-2</v>
      </c>
    </row>
    <row r="2765" spans="1:19" x14ac:dyDescent="0.3">
      <c r="A2765" s="1">
        <v>39826</v>
      </c>
      <c r="B2765">
        <f t="shared" si="430"/>
        <v>4.5662777446456948</v>
      </c>
      <c r="C2765">
        <f t="shared" si="431"/>
        <v>4.6700729002692558</v>
      </c>
      <c r="D2765">
        <f t="shared" si="432"/>
        <v>4.4472187481880168</v>
      </c>
      <c r="E2765">
        <f t="shared" si="433"/>
        <v>4.5372756991251917</v>
      </c>
      <c r="F2765">
        <f t="shared" si="434"/>
        <v>3.9730162069973849</v>
      </c>
      <c r="G2765">
        <v>0</v>
      </c>
      <c r="H2765" s="1">
        <v>39826</v>
      </c>
      <c r="I2765">
        <v>84.610000999999997</v>
      </c>
      <c r="J2765">
        <v>85.290001000000004</v>
      </c>
      <c r="K2765">
        <v>83.830001999999993</v>
      </c>
      <c r="L2765">
        <v>84.419998000000007</v>
      </c>
      <c r="M2765">
        <v>63.094504999999998</v>
      </c>
      <c r="N2765">
        <v>29846500</v>
      </c>
      <c r="O2765">
        <f t="shared" si="435"/>
        <v>2.2506870943066136E-3</v>
      </c>
      <c r="P2765">
        <f t="shared" si="436"/>
        <v>1.0305650563981261E-2</v>
      </c>
      <c r="Q2765">
        <f t="shared" si="437"/>
        <v>-6.9888179812562122E-3</v>
      </c>
      <c r="R2765">
        <f t="shared" si="438"/>
        <v>-4.3637574671097946E-3</v>
      </c>
      <c r="S2765">
        <f t="shared" si="439"/>
        <v>-4.3635712464129622E-3</v>
      </c>
    </row>
    <row r="2766" spans="1:19" x14ac:dyDescent="0.3">
      <c r="A2766" s="1">
        <v>39827</v>
      </c>
      <c r="B2766">
        <f t="shared" si="430"/>
        <v>4.3363028421835486</v>
      </c>
      <c r="C2766">
        <f t="shared" si="431"/>
        <v>4.3652290176409556</v>
      </c>
      <c r="D2766">
        <f t="shared" si="432"/>
        <v>4.0933191789554941</v>
      </c>
      <c r="E2766">
        <f t="shared" si="433"/>
        <v>4.1800988623920921</v>
      </c>
      <c r="F2766">
        <f t="shared" si="434"/>
        <v>3.6602568016801693</v>
      </c>
      <c r="G2766">
        <v>0</v>
      </c>
      <c r="H2766" s="1">
        <v>39827</v>
      </c>
      <c r="I2766">
        <v>83.160004000000001</v>
      </c>
      <c r="J2766">
        <v>83.360000999999997</v>
      </c>
      <c r="K2766">
        <v>81.480002999999996</v>
      </c>
      <c r="L2766">
        <v>82.080001999999993</v>
      </c>
      <c r="M2766">
        <v>61.345612000000003</v>
      </c>
      <c r="N2766">
        <v>38850600</v>
      </c>
      <c r="O2766">
        <f t="shared" si="435"/>
        <v>1.3157918782701877E-2</v>
      </c>
      <c r="P2766">
        <f t="shared" si="436"/>
        <v>1.5594529347111905E-2</v>
      </c>
      <c r="Q2766">
        <f t="shared" si="437"/>
        <v>-7.3099291591147489E-3</v>
      </c>
      <c r="R2766">
        <f t="shared" si="438"/>
        <v>-2.7718503381153992E-2</v>
      </c>
      <c r="S2766">
        <f t="shared" si="439"/>
        <v>-2.7718626210000308E-2</v>
      </c>
    </row>
    <row r="2767" spans="1:19" x14ac:dyDescent="0.3">
      <c r="A2767" s="1">
        <v>39828</v>
      </c>
      <c r="B2767">
        <f t="shared" si="430"/>
        <v>4.1786166218949754</v>
      </c>
      <c r="C2767">
        <f t="shared" si="431"/>
        <v>4.3105278101970512</v>
      </c>
      <c r="D2767">
        <f t="shared" si="432"/>
        <v>3.8843543168893615</v>
      </c>
      <c r="E2767">
        <f t="shared" si="433"/>
        <v>4.1945618778042748</v>
      </c>
      <c r="F2767">
        <f t="shared" si="434"/>
        <v>3.6729257020774635</v>
      </c>
      <c r="G2767">
        <v>0</v>
      </c>
      <c r="H2767" s="1">
        <v>39828</v>
      </c>
      <c r="I2767">
        <v>82.07</v>
      </c>
      <c r="J2767">
        <v>82.980002999999996</v>
      </c>
      <c r="K2767">
        <v>80.040001000000004</v>
      </c>
      <c r="L2767">
        <v>82.18</v>
      </c>
      <c r="M2767">
        <v>61.420375999999997</v>
      </c>
      <c r="N2767">
        <v>44216600</v>
      </c>
      <c r="O2767">
        <f t="shared" si="435"/>
        <v>-1.3385251886105334E-3</v>
      </c>
      <c r="P2767">
        <f t="shared" si="436"/>
        <v>9.7347651496713251E-3</v>
      </c>
      <c r="Q2767">
        <f t="shared" si="437"/>
        <v>-2.6040386955463651E-2</v>
      </c>
      <c r="R2767">
        <f t="shared" si="438"/>
        <v>1.2182991905874171E-3</v>
      </c>
      <c r="S2767">
        <f t="shared" si="439"/>
        <v>1.2187342755663555E-3</v>
      </c>
    </row>
    <row r="2768" spans="1:19" x14ac:dyDescent="0.3">
      <c r="A2768" s="1">
        <v>39829</v>
      </c>
      <c r="B2768">
        <f t="shared" si="430"/>
        <v>4.3461890371794132</v>
      </c>
      <c r="C2768">
        <f t="shared" si="431"/>
        <v>4.3725775272732585</v>
      </c>
      <c r="D2768">
        <f t="shared" si="432"/>
        <v>4.0251305648236988</v>
      </c>
      <c r="E2768">
        <f t="shared" si="433"/>
        <v>4.2684901723883977</v>
      </c>
      <c r="F2768">
        <f t="shared" si="434"/>
        <v>3.7556891331035174</v>
      </c>
      <c r="G2768">
        <v>0</v>
      </c>
      <c r="H2768" s="1">
        <v>39829</v>
      </c>
      <c r="I2768">
        <v>83.220000999999996</v>
      </c>
      <c r="J2768">
        <v>83.400002000000001</v>
      </c>
      <c r="K2768">
        <v>81.029999000000004</v>
      </c>
      <c r="L2768">
        <v>82.690002000000007</v>
      </c>
      <c r="M2768">
        <v>61.907702999999998</v>
      </c>
      <c r="N2768">
        <v>37613200</v>
      </c>
      <c r="O2768">
        <f t="shared" si="435"/>
        <v>6.4094689464391282E-3</v>
      </c>
      <c r="P2768">
        <f t="shared" si="436"/>
        <v>8.5862859212410426E-3</v>
      </c>
      <c r="Q2768">
        <f t="shared" si="437"/>
        <v>-2.0075014631152181E-2</v>
      </c>
      <c r="R2768">
        <f t="shared" si="438"/>
        <v>6.2059138476514971E-3</v>
      </c>
      <c r="S2768">
        <f t="shared" si="439"/>
        <v>7.9342887773920581E-3</v>
      </c>
    </row>
    <row r="2769" spans="1:19" x14ac:dyDescent="0.3">
      <c r="A2769" s="1">
        <v>39833</v>
      </c>
      <c r="B2769">
        <f t="shared" si="430"/>
        <v>4.1669238000559083</v>
      </c>
      <c r="C2769">
        <f t="shared" si="431"/>
        <v>4.194016496710006</v>
      </c>
      <c r="D2769">
        <f t="shared" si="432"/>
        <v>3.7808627951871139</v>
      </c>
      <c r="E2769">
        <f t="shared" si="433"/>
        <v>3.787636206405808</v>
      </c>
      <c r="F2769">
        <f t="shared" si="434"/>
        <v>3.3326067132999384</v>
      </c>
      <c r="G2769">
        <v>0</v>
      </c>
      <c r="H2769" s="1">
        <v>39833</v>
      </c>
      <c r="I2769">
        <v>82.209998999999996</v>
      </c>
      <c r="J2769">
        <v>82.410004000000001</v>
      </c>
      <c r="K2769">
        <v>79.360000999999997</v>
      </c>
      <c r="L2769">
        <v>79.410004000000001</v>
      </c>
      <c r="M2769">
        <v>59.452080000000002</v>
      </c>
      <c r="N2769">
        <v>36892100</v>
      </c>
      <c r="O2769">
        <f t="shared" si="435"/>
        <v>3.5259978075306425E-2</v>
      </c>
      <c r="P2769">
        <f t="shared" si="436"/>
        <v>3.7778615399641585E-2</v>
      </c>
      <c r="Q2769">
        <f t="shared" si="437"/>
        <v>-6.2968136860947388E-4</v>
      </c>
      <c r="R2769">
        <f t="shared" si="438"/>
        <v>-3.966619809732265E-2</v>
      </c>
      <c r="S2769">
        <f t="shared" si="439"/>
        <v>-3.9665871628285027E-2</v>
      </c>
    </row>
    <row r="2770" spans="1:19" x14ac:dyDescent="0.3">
      <c r="A2770" s="1">
        <v>39834</v>
      </c>
      <c r="B2770">
        <f t="shared" si="430"/>
        <v>3.9419691785414521</v>
      </c>
      <c r="C2770">
        <f t="shared" si="431"/>
        <v>4.1954746254744038</v>
      </c>
      <c r="D2770">
        <f t="shared" si="432"/>
        <v>3.7547204736907611</v>
      </c>
      <c r="E2770">
        <f t="shared" si="433"/>
        <v>4.1709874674988541</v>
      </c>
      <c r="F2770">
        <f t="shared" si="434"/>
        <v>3.6699047684392316</v>
      </c>
      <c r="G2770">
        <v>0</v>
      </c>
      <c r="H2770" s="1">
        <v>39834</v>
      </c>
      <c r="I2770">
        <v>80.650002000000001</v>
      </c>
      <c r="J2770">
        <v>82.410004000000001</v>
      </c>
      <c r="K2770">
        <v>79.349997999999999</v>
      </c>
      <c r="L2770">
        <v>82.239998</v>
      </c>
      <c r="M2770">
        <v>61.570824000000002</v>
      </c>
      <c r="N2770">
        <v>34826600</v>
      </c>
      <c r="O2770">
        <f t="shared" si="435"/>
        <v>-1.9333609419591662E-2</v>
      </c>
      <c r="P2770">
        <f t="shared" si="436"/>
        <v>2.0671936300387648E-3</v>
      </c>
      <c r="Q2770">
        <f t="shared" si="437"/>
        <v>-3.5141051438255147E-2</v>
      </c>
      <c r="R2770">
        <f t="shared" si="438"/>
        <v>3.5637751636431091E-2</v>
      </c>
      <c r="S2770">
        <f t="shared" si="439"/>
        <v>3.5637844798701732E-2</v>
      </c>
    </row>
    <row r="2771" spans="1:19" x14ac:dyDescent="0.3">
      <c r="A2771" s="1">
        <v>39835</v>
      </c>
      <c r="B2771">
        <f t="shared" si="430"/>
        <v>3.9788953888617922</v>
      </c>
      <c r="C2771">
        <f t="shared" si="431"/>
        <v>4.1390769903223594</v>
      </c>
      <c r="D2771">
        <f t="shared" si="432"/>
        <v>3.7892066244065923</v>
      </c>
      <c r="E2771">
        <f t="shared" si="433"/>
        <v>4.0154283478757478</v>
      </c>
      <c r="F2771">
        <f t="shared" si="434"/>
        <v>3.5330322274025616</v>
      </c>
      <c r="G2771">
        <v>0</v>
      </c>
      <c r="H2771" s="1">
        <v>39835</v>
      </c>
      <c r="I2771">
        <v>80.900002000000001</v>
      </c>
      <c r="J2771">
        <v>82.040001000000004</v>
      </c>
      <c r="K2771">
        <v>79.550003000000004</v>
      </c>
      <c r="L2771">
        <v>81.160004000000001</v>
      </c>
      <c r="M2771">
        <v>60.762253000000001</v>
      </c>
      <c r="N2771">
        <v>40157400</v>
      </c>
      <c r="O2771">
        <f t="shared" si="435"/>
        <v>-3.2035730308736807E-3</v>
      </c>
      <c r="P2771">
        <f t="shared" si="436"/>
        <v>1.0842742196020629E-2</v>
      </c>
      <c r="Q2771">
        <f t="shared" si="437"/>
        <v>-1.9837369648232114E-2</v>
      </c>
      <c r="R2771">
        <f t="shared" si="438"/>
        <v>-1.3132223082009307E-2</v>
      </c>
      <c r="S2771">
        <f t="shared" si="439"/>
        <v>-1.3132372566590965E-2</v>
      </c>
    </row>
    <row r="2772" spans="1:19" x14ac:dyDescent="0.3">
      <c r="A2772" s="1">
        <v>39836</v>
      </c>
      <c r="B2772">
        <f t="shared" si="430"/>
        <v>3.7842767582159045</v>
      </c>
      <c r="C2772">
        <f t="shared" si="431"/>
        <v>4.0653409254706192</v>
      </c>
      <c r="D2772">
        <f t="shared" si="432"/>
        <v>3.7219722782274318</v>
      </c>
      <c r="E2772">
        <f t="shared" si="433"/>
        <v>3.9255007723200039</v>
      </c>
      <c r="F2772">
        <f t="shared" si="434"/>
        <v>3.4539105646772761</v>
      </c>
      <c r="G2772">
        <v>0</v>
      </c>
      <c r="H2772" s="1">
        <v>39836</v>
      </c>
      <c r="I2772">
        <v>79.5</v>
      </c>
      <c r="J2772">
        <v>81.529999000000004</v>
      </c>
      <c r="K2772">
        <v>79.050003000000004</v>
      </c>
      <c r="L2772">
        <v>80.519997000000004</v>
      </c>
      <c r="M2772">
        <v>60.283112000000003</v>
      </c>
      <c r="N2772">
        <v>44701000</v>
      </c>
      <c r="O2772">
        <f t="shared" si="435"/>
        <v>-1.2667623422787802E-2</v>
      </c>
      <c r="P2772">
        <f t="shared" si="436"/>
        <v>1.2543492767392925E-2</v>
      </c>
      <c r="Q2772">
        <f t="shared" si="437"/>
        <v>-1.8256259994644558E-2</v>
      </c>
      <c r="R2772">
        <f t="shared" si="438"/>
        <v>-7.8857438203181595E-3</v>
      </c>
      <c r="S2772">
        <f t="shared" si="439"/>
        <v>-7.8855041797083868E-3</v>
      </c>
    </row>
    <row r="2773" spans="1:19" x14ac:dyDescent="0.3">
      <c r="A2773" s="1">
        <v>39839</v>
      </c>
      <c r="B2773">
        <f t="shared" si="430"/>
        <v>3.97221318363178</v>
      </c>
      <c r="C2773">
        <f t="shared" si="431"/>
        <v>4.1726758398575674</v>
      </c>
      <c r="D2773">
        <f t="shared" si="432"/>
        <v>3.8782902611082704</v>
      </c>
      <c r="E2773">
        <f t="shared" si="433"/>
        <v>4.0016516153414008</v>
      </c>
      <c r="F2773">
        <f t="shared" si="434"/>
        <v>3.5209131608016224</v>
      </c>
      <c r="G2773">
        <v>0</v>
      </c>
      <c r="H2773" s="1">
        <v>39839</v>
      </c>
      <c r="I2773">
        <v>80.860000999999997</v>
      </c>
      <c r="J2773">
        <v>82.290001000000004</v>
      </c>
      <c r="K2773">
        <v>80.190002000000007</v>
      </c>
      <c r="L2773">
        <v>81.069999999999993</v>
      </c>
      <c r="M2773">
        <v>60.694884999999999</v>
      </c>
      <c r="N2773">
        <v>28917300</v>
      </c>
      <c r="O2773">
        <f t="shared" si="435"/>
        <v>-2.5903416800295582E-3</v>
      </c>
      <c r="P2773">
        <f t="shared" si="436"/>
        <v>1.5048735660540406E-2</v>
      </c>
      <c r="Q2773">
        <f t="shared" si="437"/>
        <v>-1.0854792154927672E-2</v>
      </c>
      <c r="R2773">
        <f t="shared" si="438"/>
        <v>6.8306386052149198E-3</v>
      </c>
      <c r="S2773">
        <f t="shared" si="439"/>
        <v>6.8306526710166619E-3</v>
      </c>
    </row>
    <row r="2774" spans="1:19" x14ac:dyDescent="0.3">
      <c r="A2774" s="1">
        <v>39840</v>
      </c>
      <c r="B2774">
        <f t="shared" si="430"/>
        <v>4.0605006255118248</v>
      </c>
      <c r="C2774">
        <f t="shared" si="431"/>
        <v>4.1666826702467663</v>
      </c>
      <c r="D2774">
        <f t="shared" si="432"/>
        <v>3.9628138522359775</v>
      </c>
      <c r="E2774">
        <f t="shared" si="433"/>
        <v>4.0633327130089949</v>
      </c>
      <c r="F2774">
        <f t="shared" si="434"/>
        <v>3.5751869296316001</v>
      </c>
      <c r="G2774">
        <v>0</v>
      </c>
      <c r="H2774" s="1">
        <v>39840</v>
      </c>
      <c r="I2774">
        <v>81.489998</v>
      </c>
      <c r="J2774">
        <v>82.239998</v>
      </c>
      <c r="K2774">
        <v>80.800003000000004</v>
      </c>
      <c r="L2774">
        <v>81.510002</v>
      </c>
      <c r="M2774">
        <v>61.024318999999998</v>
      </c>
      <c r="N2774">
        <v>23352800</v>
      </c>
      <c r="O2774">
        <f t="shared" si="435"/>
        <v>-2.4541773413280169E-4</v>
      </c>
      <c r="P2774">
        <f t="shared" si="436"/>
        <v>8.9559070308941943E-3</v>
      </c>
      <c r="Q2774">
        <f t="shared" si="437"/>
        <v>-8.7105751757924916E-3</v>
      </c>
      <c r="R2774">
        <f t="shared" si="438"/>
        <v>5.4274330825213636E-3</v>
      </c>
      <c r="S2774">
        <f t="shared" si="439"/>
        <v>5.4277061403114795E-3</v>
      </c>
    </row>
    <row r="2775" spans="1:19" x14ac:dyDescent="0.3">
      <c r="A2775" s="1">
        <v>39841</v>
      </c>
      <c r="B2775">
        <f t="shared" si="430"/>
        <v>4.2756205508245282</v>
      </c>
      <c r="C2775">
        <f t="shared" si="431"/>
        <v>4.4239519208195519</v>
      </c>
      <c r="D2775">
        <f t="shared" si="432"/>
        <v>4.208870692669918</v>
      </c>
      <c r="E2775">
        <f t="shared" si="433"/>
        <v>4.3705524792899739</v>
      </c>
      <c r="F2775">
        <f t="shared" si="434"/>
        <v>3.8454951570817641</v>
      </c>
      <c r="G2775">
        <v>0</v>
      </c>
      <c r="H2775" s="1">
        <v>39841</v>
      </c>
      <c r="I2775">
        <v>83.040001000000004</v>
      </c>
      <c r="J2775">
        <v>84.040001000000004</v>
      </c>
      <c r="K2775">
        <v>82.589995999999999</v>
      </c>
      <c r="L2775">
        <v>83.68</v>
      </c>
      <c r="M2775">
        <v>62.648913999999998</v>
      </c>
      <c r="N2775">
        <v>21080000</v>
      </c>
      <c r="O2775">
        <f t="shared" si="435"/>
        <v>-7.6481716061185829E-3</v>
      </c>
      <c r="P2775">
        <f t="shared" si="436"/>
        <v>4.3021152007647811E-3</v>
      </c>
      <c r="Q2775">
        <f t="shared" si="437"/>
        <v>-1.3025860420650185E-2</v>
      </c>
      <c r="R2775">
        <f t="shared" si="438"/>
        <v>2.6622475116612154E-2</v>
      </c>
      <c r="S2775">
        <f t="shared" si="439"/>
        <v>2.6622091432105935E-2</v>
      </c>
    </row>
    <row r="2776" spans="1:19" x14ac:dyDescent="0.3">
      <c r="A2776" s="1">
        <v>39842</v>
      </c>
      <c r="B2776">
        <f t="shared" si="430"/>
        <v>4.1998310397270284</v>
      </c>
      <c r="C2776">
        <f t="shared" si="431"/>
        <v>4.2506392903061068</v>
      </c>
      <c r="D2776">
        <f t="shared" si="432"/>
        <v>4.0262356190457362</v>
      </c>
      <c r="E2776">
        <f t="shared" si="433"/>
        <v>4.0516398854693039</v>
      </c>
      <c r="F2776">
        <f t="shared" si="434"/>
        <v>3.5648914707071375</v>
      </c>
      <c r="G2776">
        <v>0</v>
      </c>
      <c r="H2776" s="1">
        <v>39842</v>
      </c>
      <c r="I2776">
        <v>82.580001999999993</v>
      </c>
      <c r="J2776">
        <v>82.940002000000007</v>
      </c>
      <c r="K2776">
        <v>81.349997999999999</v>
      </c>
      <c r="L2776">
        <v>81.529999000000004</v>
      </c>
      <c r="M2776">
        <v>61.039245999999999</v>
      </c>
      <c r="N2776">
        <v>20825600</v>
      </c>
      <c r="O2776">
        <f t="shared" si="435"/>
        <v>1.2878731913145118E-2</v>
      </c>
      <c r="P2776">
        <f t="shared" si="436"/>
        <v>1.7294284524644765E-2</v>
      </c>
      <c r="Q2776">
        <f t="shared" si="437"/>
        <v>-2.2077885711737134E-3</v>
      </c>
      <c r="R2776">
        <f t="shared" si="438"/>
        <v>-2.5693128585086079E-2</v>
      </c>
      <c r="S2776">
        <f t="shared" si="439"/>
        <v>-2.569347012144535E-2</v>
      </c>
    </row>
    <row r="2777" spans="1:19" x14ac:dyDescent="0.3">
      <c r="A2777" s="1">
        <v>39843</v>
      </c>
      <c r="B2777">
        <f t="shared" si="430"/>
        <v>4.0857518288337324</v>
      </c>
      <c r="C2777">
        <f t="shared" si="431"/>
        <v>4.1034875693290696</v>
      </c>
      <c r="D2777">
        <f t="shared" si="432"/>
        <v>3.7815080982279361</v>
      </c>
      <c r="E2777">
        <f t="shared" si="433"/>
        <v>3.8469959662612236</v>
      </c>
      <c r="F2777">
        <f t="shared" si="434"/>
        <v>3.3848372426969275</v>
      </c>
      <c r="G2777">
        <v>0</v>
      </c>
      <c r="H2777" s="1">
        <v>39843</v>
      </c>
      <c r="I2777">
        <v>81.830001999999993</v>
      </c>
      <c r="J2777">
        <v>81.959998999999996</v>
      </c>
      <c r="K2777">
        <v>79.599997999999999</v>
      </c>
      <c r="L2777">
        <v>80.080001999999993</v>
      </c>
      <c r="M2777">
        <v>59.953701000000002</v>
      </c>
      <c r="N2777">
        <v>26172600</v>
      </c>
      <c r="O2777">
        <f t="shared" si="435"/>
        <v>2.1853146307363982E-2</v>
      </c>
      <c r="P2777">
        <f t="shared" si="436"/>
        <v>2.3476485427660242E-2</v>
      </c>
      <c r="Q2777">
        <f t="shared" si="437"/>
        <v>-5.9940557943541752E-3</v>
      </c>
      <c r="R2777">
        <f t="shared" si="438"/>
        <v>-1.7784827888934603E-2</v>
      </c>
      <c r="S2777">
        <f t="shared" si="439"/>
        <v>-1.7784377611741734E-2</v>
      </c>
    </row>
    <row r="2778" spans="1:19" x14ac:dyDescent="0.3">
      <c r="A2778" s="1">
        <v>39846</v>
      </c>
      <c r="B2778">
        <f t="shared" si="430"/>
        <v>3.7191825037964703</v>
      </c>
      <c r="C2778">
        <f t="shared" si="431"/>
        <v>3.8237231492171229</v>
      </c>
      <c r="D2778">
        <f t="shared" si="432"/>
        <v>3.653509852121041</v>
      </c>
      <c r="E2778">
        <f t="shared" si="433"/>
        <v>3.7433074330801768</v>
      </c>
      <c r="F2778">
        <f t="shared" si="434"/>
        <v>3.2936065545924178</v>
      </c>
      <c r="G2778">
        <v>0</v>
      </c>
      <c r="H2778" s="1">
        <v>39846</v>
      </c>
      <c r="I2778">
        <v>79.139999000000003</v>
      </c>
      <c r="J2778">
        <v>79.919998000000007</v>
      </c>
      <c r="K2778">
        <v>78.650002000000001</v>
      </c>
      <c r="L2778">
        <v>79.319999999999993</v>
      </c>
      <c r="M2778">
        <v>59.384715999999997</v>
      </c>
      <c r="N2778">
        <v>22968000</v>
      </c>
      <c r="O2778">
        <f t="shared" si="435"/>
        <v>-2.2693015632878227E-3</v>
      </c>
      <c r="P2778">
        <f t="shared" si="436"/>
        <v>7.5642713061020378E-3</v>
      </c>
      <c r="Q2778">
        <f t="shared" si="437"/>
        <v>-8.44677256681786E-3</v>
      </c>
      <c r="R2778">
        <f t="shared" si="438"/>
        <v>-9.4905342285081379E-3</v>
      </c>
      <c r="S2778">
        <f t="shared" si="439"/>
        <v>-9.4904066055906192E-3</v>
      </c>
    </row>
    <row r="2779" spans="1:19" x14ac:dyDescent="0.3">
      <c r="A2779" s="1">
        <v>39847</v>
      </c>
      <c r="B2779">
        <f t="shared" si="430"/>
        <v>3.8015538996616742</v>
      </c>
      <c r="C2779">
        <f t="shared" si="431"/>
        <v>3.9837577195237528</v>
      </c>
      <c r="D2779">
        <f t="shared" si="432"/>
        <v>3.6966483145037916</v>
      </c>
      <c r="E2779">
        <f t="shared" si="433"/>
        <v>3.9188819298155813</v>
      </c>
      <c r="F2779">
        <f t="shared" si="434"/>
        <v>3.4480891110915839</v>
      </c>
      <c r="G2779">
        <v>0</v>
      </c>
      <c r="H2779" s="1">
        <v>39847</v>
      </c>
      <c r="I2779">
        <v>79.779999000000004</v>
      </c>
      <c r="J2779">
        <v>81.099997999999999</v>
      </c>
      <c r="K2779">
        <v>79.019997000000004</v>
      </c>
      <c r="L2779">
        <v>80.629997000000003</v>
      </c>
      <c r="M2779">
        <v>60.365479000000001</v>
      </c>
      <c r="N2779">
        <v>24065100</v>
      </c>
      <c r="O2779">
        <f t="shared" si="435"/>
        <v>-1.0541957480167081E-2</v>
      </c>
      <c r="P2779">
        <f t="shared" si="436"/>
        <v>5.8291084892387671E-3</v>
      </c>
      <c r="Q2779">
        <f t="shared" si="437"/>
        <v>-1.9967754680680433E-2</v>
      </c>
      <c r="R2779">
        <f t="shared" si="438"/>
        <v>1.6515342914775719E-2</v>
      </c>
      <c r="S2779">
        <f t="shared" si="439"/>
        <v>1.651541113710139E-2</v>
      </c>
    </row>
    <row r="2780" spans="1:19" x14ac:dyDescent="0.3">
      <c r="A2780" s="1">
        <v>39848</v>
      </c>
      <c r="B2780">
        <f t="shared" si="430"/>
        <v>3.9390229971932889</v>
      </c>
      <c r="C2780">
        <f t="shared" si="431"/>
        <v>4.0619065168871744</v>
      </c>
      <c r="D2780">
        <f t="shared" si="432"/>
        <v>3.7418674064679305</v>
      </c>
      <c r="E2780">
        <f t="shared" si="433"/>
        <v>3.7891313166323481</v>
      </c>
      <c r="F2780">
        <f t="shared" si="434"/>
        <v>3.3339219009939547</v>
      </c>
      <c r="G2780">
        <v>0</v>
      </c>
      <c r="H2780" s="1">
        <v>39848</v>
      </c>
      <c r="I2780">
        <v>80.800003000000004</v>
      </c>
      <c r="J2780">
        <v>81.709998999999996</v>
      </c>
      <c r="K2780">
        <v>79.339995999999999</v>
      </c>
      <c r="L2780">
        <v>79.690002000000007</v>
      </c>
      <c r="M2780">
        <v>59.661704999999998</v>
      </c>
      <c r="N2780">
        <v>27506400</v>
      </c>
      <c r="O2780">
        <f t="shared" si="435"/>
        <v>1.3928986976308481E-2</v>
      </c>
      <c r="P2780">
        <f t="shared" si="436"/>
        <v>2.5348186087383824E-2</v>
      </c>
      <c r="Q2780">
        <f t="shared" si="437"/>
        <v>-4.3920942554375583E-3</v>
      </c>
      <c r="R2780">
        <f t="shared" si="438"/>
        <v>-1.1658130162152879E-2</v>
      </c>
      <c r="S2780">
        <f t="shared" si="439"/>
        <v>-1.1658550742221441E-2</v>
      </c>
    </row>
    <row r="2781" spans="1:19" x14ac:dyDescent="0.3">
      <c r="A2781" s="1">
        <v>39849</v>
      </c>
      <c r="B2781">
        <f t="shared" si="430"/>
        <v>3.7276431009260076</v>
      </c>
      <c r="C2781">
        <f t="shared" si="431"/>
        <v>3.9878776426250977</v>
      </c>
      <c r="D2781">
        <f t="shared" si="432"/>
        <v>3.6229982479310916</v>
      </c>
      <c r="E2781">
        <f t="shared" si="433"/>
        <v>3.9052636400933984</v>
      </c>
      <c r="F2781">
        <f t="shared" si="434"/>
        <v>3.4361057747387616</v>
      </c>
      <c r="G2781">
        <v>0</v>
      </c>
      <c r="H2781" s="1">
        <v>39849</v>
      </c>
      <c r="I2781">
        <v>79.260002</v>
      </c>
      <c r="J2781">
        <v>81.150002000000001</v>
      </c>
      <c r="K2781">
        <v>78.5</v>
      </c>
      <c r="L2781">
        <v>80.550003000000004</v>
      </c>
      <c r="M2781">
        <v>60.305584000000003</v>
      </c>
      <c r="N2781">
        <v>39865100</v>
      </c>
      <c r="O2781">
        <f t="shared" si="435"/>
        <v>-1.601490939733427E-2</v>
      </c>
      <c r="P2781">
        <f t="shared" si="436"/>
        <v>7.4487768796234165E-3</v>
      </c>
      <c r="Q2781">
        <f t="shared" si="437"/>
        <v>-2.5450067332710141E-2</v>
      </c>
      <c r="R2781">
        <f t="shared" si="438"/>
        <v>1.0791830573677195E-2</v>
      </c>
      <c r="S2781">
        <f t="shared" si="439"/>
        <v>1.0792165594328983E-2</v>
      </c>
    </row>
    <row r="2782" spans="1:19" x14ac:dyDescent="0.3">
      <c r="A2782" s="1">
        <v>39850</v>
      </c>
      <c r="B2782">
        <f t="shared" si="430"/>
        <v>3.9352692100255866</v>
      </c>
      <c r="C2782">
        <f t="shared" si="431"/>
        <v>4.2826760408609559</v>
      </c>
      <c r="D2782">
        <f t="shared" si="432"/>
        <v>3.9135559393095067</v>
      </c>
      <c r="E2782">
        <f t="shared" si="433"/>
        <v>4.223327804567373</v>
      </c>
      <c r="F2782">
        <f t="shared" si="434"/>
        <v>3.7159543129229977</v>
      </c>
      <c r="G2782">
        <v>0</v>
      </c>
      <c r="H2782" s="1">
        <v>39850</v>
      </c>
      <c r="I2782">
        <v>80.870002999999997</v>
      </c>
      <c r="J2782">
        <v>83.269997000000004</v>
      </c>
      <c r="K2782">
        <v>80.720000999999996</v>
      </c>
      <c r="L2782">
        <v>82.860000999999997</v>
      </c>
      <c r="M2782">
        <v>62.034984999999999</v>
      </c>
      <c r="N2782">
        <v>30049700</v>
      </c>
      <c r="O2782">
        <f t="shared" si="435"/>
        <v>-2.4016388800188405E-2</v>
      </c>
      <c r="P2782">
        <f t="shared" si="436"/>
        <v>4.9480569038371927E-3</v>
      </c>
      <c r="Q2782">
        <f t="shared" si="437"/>
        <v>-2.5826695319494393E-2</v>
      </c>
      <c r="R2782">
        <f t="shared" si="438"/>
        <v>2.867781395365054E-2</v>
      </c>
      <c r="S2782">
        <f t="shared" si="439"/>
        <v>2.8677294626646775E-2</v>
      </c>
    </row>
    <row r="2783" spans="1:19" x14ac:dyDescent="0.3">
      <c r="A2783" s="1">
        <v>39853</v>
      </c>
      <c r="B2783">
        <f t="shared" si="430"/>
        <v>4.2146251976179867</v>
      </c>
      <c r="C2783">
        <f t="shared" si="431"/>
        <v>4.2853804922555749</v>
      </c>
      <c r="D2783">
        <f t="shared" si="432"/>
        <v>4.1135450707138252</v>
      </c>
      <c r="E2783">
        <f t="shared" si="433"/>
        <v>4.2074048069270784</v>
      </c>
      <c r="F2783">
        <f t="shared" si="434"/>
        <v>3.7019498023021997</v>
      </c>
      <c r="G2783">
        <v>0</v>
      </c>
      <c r="H2783" s="1">
        <v>39853</v>
      </c>
      <c r="I2783">
        <v>82.800003000000004</v>
      </c>
      <c r="J2783">
        <v>83.290001000000004</v>
      </c>
      <c r="K2783">
        <v>82.099997999999999</v>
      </c>
      <c r="L2783">
        <v>82.75</v>
      </c>
      <c r="M2783">
        <v>61.952663000000001</v>
      </c>
      <c r="N2783">
        <v>20793600</v>
      </c>
      <c r="O2783">
        <f t="shared" si="435"/>
        <v>6.0426586102723615E-4</v>
      </c>
      <c r="P2783">
        <f t="shared" si="436"/>
        <v>6.5256918429003469E-3</v>
      </c>
      <c r="Q2783">
        <f t="shared" si="437"/>
        <v>-7.8550090634441159E-3</v>
      </c>
      <c r="R2783">
        <f t="shared" si="438"/>
        <v>-1.3275524821680477E-3</v>
      </c>
      <c r="S2783">
        <f t="shared" si="439"/>
        <v>-1.3270253873680761E-3</v>
      </c>
    </row>
    <row r="2784" spans="1:19" x14ac:dyDescent="0.3">
      <c r="A2784" s="1">
        <v>39854</v>
      </c>
      <c r="B2784">
        <f t="shared" si="430"/>
        <v>4.0960069015461595</v>
      </c>
      <c r="C2784">
        <f t="shared" si="431"/>
        <v>4.1622343105757924</v>
      </c>
      <c r="D2784">
        <f t="shared" si="432"/>
        <v>3.6165201952619794</v>
      </c>
      <c r="E2784">
        <f t="shared" si="433"/>
        <v>3.6933441221911734</v>
      </c>
      <c r="F2784">
        <f t="shared" si="434"/>
        <v>3.2496452985151705</v>
      </c>
      <c r="G2784">
        <v>0</v>
      </c>
      <c r="H2784" s="1">
        <v>39854</v>
      </c>
      <c r="I2784">
        <v>82.230002999999996</v>
      </c>
      <c r="J2784">
        <v>82.730002999999996</v>
      </c>
      <c r="K2784">
        <v>78.610000999999997</v>
      </c>
      <c r="L2784">
        <v>79.190002000000007</v>
      </c>
      <c r="M2784">
        <v>59.287388</v>
      </c>
      <c r="N2784">
        <v>49006600</v>
      </c>
      <c r="O2784">
        <f t="shared" si="435"/>
        <v>3.8388697098403778E-2</v>
      </c>
      <c r="P2784">
        <f t="shared" si="436"/>
        <v>4.4702625465270089E-2</v>
      </c>
      <c r="Q2784">
        <f t="shared" si="437"/>
        <v>-7.3241695334217817E-3</v>
      </c>
      <c r="R2784">
        <f t="shared" si="438"/>
        <v>-4.3021123867069404E-2</v>
      </c>
      <c r="S2784">
        <f t="shared" si="439"/>
        <v>-4.3021153102006306E-2</v>
      </c>
    </row>
    <row r="2785" spans="1:19" x14ac:dyDescent="0.3">
      <c r="A2785" s="1">
        <v>39855</v>
      </c>
      <c r="B2785">
        <f t="shared" si="430"/>
        <v>3.7503770317142062</v>
      </c>
      <c r="C2785">
        <f t="shared" si="431"/>
        <v>3.802464421029077</v>
      </c>
      <c r="D2785">
        <f t="shared" si="432"/>
        <v>3.6248323451428424</v>
      </c>
      <c r="E2785">
        <f t="shared" si="433"/>
        <v>3.7410279891473266</v>
      </c>
      <c r="F2785">
        <f t="shared" si="434"/>
        <v>3.2915972689337387</v>
      </c>
      <c r="G2785">
        <v>0</v>
      </c>
      <c r="H2785" s="1">
        <v>39855</v>
      </c>
      <c r="I2785">
        <v>79.620002999999997</v>
      </c>
      <c r="J2785">
        <v>80.010002</v>
      </c>
      <c r="K2785">
        <v>78.680000000000007</v>
      </c>
      <c r="L2785">
        <v>79.550003000000004</v>
      </c>
      <c r="M2785">
        <v>59.556888999999998</v>
      </c>
      <c r="N2785">
        <v>33244600</v>
      </c>
      <c r="O2785">
        <f t="shared" si="435"/>
        <v>8.7994968397415616E-4</v>
      </c>
      <c r="P2785">
        <f t="shared" si="436"/>
        <v>5.7825139239780577E-3</v>
      </c>
      <c r="Q2785">
        <f t="shared" si="437"/>
        <v>-1.0936555212951997E-2</v>
      </c>
      <c r="R2785">
        <f t="shared" si="438"/>
        <v>4.5460410520004393E-3</v>
      </c>
      <c r="S2785">
        <f t="shared" si="439"/>
        <v>4.5456716696643511E-3</v>
      </c>
    </row>
    <row r="2786" spans="1:19" x14ac:dyDescent="0.3">
      <c r="A2786" s="1">
        <v>39856</v>
      </c>
      <c r="B2786">
        <f t="shared" si="430"/>
        <v>3.5916082937417131</v>
      </c>
      <c r="C2786">
        <f t="shared" si="431"/>
        <v>3.7503584832500136</v>
      </c>
      <c r="D2786">
        <f t="shared" si="432"/>
        <v>3.4208524846637127</v>
      </c>
      <c r="E2786">
        <f t="shared" si="433"/>
        <v>3.7343497009263014</v>
      </c>
      <c r="F2786">
        <f t="shared" si="434"/>
        <v>3.2857281660256419</v>
      </c>
      <c r="G2786">
        <v>0</v>
      </c>
      <c r="H2786" s="1">
        <v>39856</v>
      </c>
      <c r="I2786">
        <v>78.430000000000007</v>
      </c>
      <c r="J2786">
        <v>79.620002999999997</v>
      </c>
      <c r="K2786">
        <v>77.150002000000001</v>
      </c>
      <c r="L2786">
        <v>79.5</v>
      </c>
      <c r="M2786">
        <v>59.519497000000001</v>
      </c>
      <c r="N2786">
        <v>45482100</v>
      </c>
      <c r="O2786">
        <f t="shared" si="435"/>
        <v>-1.345911949685526E-2</v>
      </c>
      <c r="P2786">
        <f t="shared" si="436"/>
        <v>1.5094716981131696E-3</v>
      </c>
      <c r="Q2786">
        <f t="shared" si="437"/>
        <v>-2.9559723270440243E-2</v>
      </c>
      <c r="R2786">
        <f t="shared" si="438"/>
        <v>-6.2857320068239084E-4</v>
      </c>
      <c r="S2786">
        <f t="shared" si="439"/>
        <v>-6.2783668905199168E-4</v>
      </c>
    </row>
    <row r="2787" spans="1:19" x14ac:dyDescent="0.3">
      <c r="A2787" s="1">
        <v>39857</v>
      </c>
      <c r="B2787">
        <f t="shared" si="430"/>
        <v>3.7289211862804672</v>
      </c>
      <c r="C2787">
        <f t="shared" si="431"/>
        <v>3.790224631416391</v>
      </c>
      <c r="D2787">
        <f t="shared" si="432"/>
        <v>3.5971820530273337</v>
      </c>
      <c r="E2787">
        <f t="shared" si="433"/>
        <v>3.6076170760654249</v>
      </c>
      <c r="F2787">
        <f t="shared" si="434"/>
        <v>3.174217121826</v>
      </c>
      <c r="G2787">
        <v>0</v>
      </c>
      <c r="H2787" s="1">
        <v>39857</v>
      </c>
      <c r="I2787">
        <v>79.480002999999996</v>
      </c>
      <c r="J2787">
        <v>79.949996999999996</v>
      </c>
      <c r="K2787">
        <v>78.470000999999996</v>
      </c>
      <c r="L2787">
        <v>78.550003000000004</v>
      </c>
      <c r="M2787">
        <v>58.808239</v>
      </c>
      <c r="N2787">
        <v>23850300</v>
      </c>
      <c r="O2787">
        <f t="shared" si="435"/>
        <v>1.1839592163987474E-2</v>
      </c>
      <c r="P2787">
        <f t="shared" si="436"/>
        <v>1.7822965582827442E-2</v>
      </c>
      <c r="Q2787">
        <f t="shared" si="437"/>
        <v>-1.0184850024767976E-3</v>
      </c>
      <c r="R2787">
        <f t="shared" si="438"/>
        <v>-1.1949647798742091E-2</v>
      </c>
      <c r="S2787">
        <f t="shared" si="439"/>
        <v>-1.1950000182293221E-2</v>
      </c>
    </row>
    <row r="2788" spans="1:19" x14ac:dyDescent="0.3">
      <c r="A2788" s="1">
        <v>39861</v>
      </c>
      <c r="B2788">
        <f t="shared" si="430"/>
        <v>3.3457285263970173</v>
      </c>
      <c r="C2788">
        <f t="shared" si="431"/>
        <v>3.4016476204109556</v>
      </c>
      <c r="D2788">
        <f t="shared" si="432"/>
        <v>3.2387532329731386</v>
      </c>
      <c r="E2788">
        <f t="shared" si="433"/>
        <v>3.2424000088455829</v>
      </c>
      <c r="F2788">
        <f t="shared" si="434"/>
        <v>2.8528763156381971</v>
      </c>
      <c r="G2788">
        <v>0</v>
      </c>
      <c r="H2788" s="1">
        <v>39861</v>
      </c>
      <c r="I2788">
        <v>76.599997999999999</v>
      </c>
      <c r="J2788">
        <v>77.059997999999993</v>
      </c>
      <c r="K2788">
        <v>75.720000999999996</v>
      </c>
      <c r="L2788">
        <v>75.75</v>
      </c>
      <c r="M2788">
        <v>56.711959999999998</v>
      </c>
      <c r="N2788">
        <v>36731400</v>
      </c>
      <c r="O2788">
        <f t="shared" si="435"/>
        <v>1.1221095709570949E-2</v>
      </c>
      <c r="P2788">
        <f t="shared" si="436"/>
        <v>1.7293702970296938E-2</v>
      </c>
      <c r="Q2788">
        <f t="shared" si="437"/>
        <v>-3.9602640264031237E-4</v>
      </c>
      <c r="R2788">
        <f t="shared" si="438"/>
        <v>-3.5646122126819065E-2</v>
      </c>
      <c r="S2788">
        <f t="shared" si="439"/>
        <v>-3.5646008716567805E-2</v>
      </c>
    </row>
    <row r="2789" spans="1:19" x14ac:dyDescent="0.3">
      <c r="A2789" s="1">
        <v>39862</v>
      </c>
      <c r="B2789">
        <f t="shared" si="430"/>
        <v>3.3031961025327816</v>
      </c>
      <c r="C2789">
        <f t="shared" si="431"/>
        <v>3.3323781260905863</v>
      </c>
      <c r="D2789">
        <f t="shared" si="432"/>
        <v>3.162147993568758</v>
      </c>
      <c r="E2789">
        <f t="shared" si="433"/>
        <v>3.2436158844506426</v>
      </c>
      <c r="F2789">
        <f t="shared" si="434"/>
        <v>2.8539478050651734</v>
      </c>
      <c r="G2789">
        <v>0</v>
      </c>
      <c r="H2789" s="1">
        <v>39862</v>
      </c>
      <c r="I2789">
        <v>76.25</v>
      </c>
      <c r="J2789">
        <v>76.489998</v>
      </c>
      <c r="K2789">
        <v>75.089995999999999</v>
      </c>
      <c r="L2789">
        <v>75.760002</v>
      </c>
      <c r="M2789">
        <v>56.719459999999998</v>
      </c>
      <c r="N2789">
        <v>35793800</v>
      </c>
      <c r="O2789">
        <f t="shared" si="435"/>
        <v>6.4677664607242216E-3</v>
      </c>
      <c r="P2789">
        <f t="shared" si="436"/>
        <v>9.6356386051837731E-3</v>
      </c>
      <c r="Q2789">
        <f t="shared" si="437"/>
        <v>-8.8437959650529141E-3</v>
      </c>
      <c r="R2789">
        <f t="shared" si="438"/>
        <v>1.3203960396039691E-4</v>
      </c>
      <c r="S2789">
        <f t="shared" si="439"/>
        <v>1.3224723673807578E-4</v>
      </c>
    </row>
    <row r="2790" spans="1:19" x14ac:dyDescent="0.3">
      <c r="A2790" s="1">
        <v>39863</v>
      </c>
      <c r="B2790">
        <f t="shared" si="430"/>
        <v>3.3220353030115071</v>
      </c>
      <c r="C2790">
        <f t="shared" si="431"/>
        <v>3.3303944226082192</v>
      </c>
      <c r="D2790">
        <f t="shared" si="432"/>
        <v>3.1273875906503155</v>
      </c>
      <c r="E2790">
        <f t="shared" si="433"/>
        <v>3.1548527916612525</v>
      </c>
      <c r="F2790">
        <f t="shared" si="434"/>
        <v>2.7758450865806075</v>
      </c>
      <c r="G2790">
        <v>0</v>
      </c>
      <c r="H2790" s="1">
        <v>39863</v>
      </c>
      <c r="I2790">
        <v>76.430000000000007</v>
      </c>
      <c r="J2790">
        <v>76.5</v>
      </c>
      <c r="K2790">
        <v>74.800003000000004</v>
      </c>
      <c r="L2790">
        <v>75.029999000000004</v>
      </c>
      <c r="M2790">
        <v>56.172905</v>
      </c>
      <c r="N2790">
        <v>30933800</v>
      </c>
      <c r="O2790">
        <f t="shared" si="435"/>
        <v>1.8659216562164731E-2</v>
      </c>
      <c r="P2790">
        <f t="shared" si="436"/>
        <v>1.9592176723872756E-2</v>
      </c>
      <c r="Q2790">
        <f t="shared" si="437"/>
        <v>-3.0653872193174342E-3</v>
      </c>
      <c r="R2790">
        <f t="shared" si="438"/>
        <v>-9.6357310022245832E-3</v>
      </c>
      <c r="S2790">
        <f t="shared" si="439"/>
        <v>-9.6361107810264395E-3</v>
      </c>
    </row>
    <row r="2791" spans="1:19" x14ac:dyDescent="0.3">
      <c r="A2791" s="1">
        <v>39864</v>
      </c>
      <c r="B2791">
        <f t="shared" si="430"/>
        <v>2.9522399801027319</v>
      </c>
      <c r="C2791">
        <f t="shared" si="431"/>
        <v>3.1128430075375051</v>
      </c>
      <c r="D2791">
        <f t="shared" si="432"/>
        <v>2.8551851899653826</v>
      </c>
      <c r="E2791">
        <f t="shared" si="433"/>
        <v>2.9996124768148444</v>
      </c>
      <c r="F2791">
        <f t="shared" si="434"/>
        <v>2.6771234135341451</v>
      </c>
      <c r="G2791">
        <v>0</v>
      </c>
      <c r="H2791" s="1">
        <v>39864</v>
      </c>
      <c r="I2791">
        <v>73.319999999999993</v>
      </c>
      <c r="J2791">
        <v>74.709998999999996</v>
      </c>
      <c r="K2791">
        <v>72.480002999999996</v>
      </c>
      <c r="L2791">
        <v>73.730002999999996</v>
      </c>
      <c r="M2791">
        <v>55.469467000000002</v>
      </c>
      <c r="N2791">
        <v>46343700</v>
      </c>
      <c r="O2791">
        <f t="shared" si="435"/>
        <v>-5.5608705183424886E-3</v>
      </c>
      <c r="P2791">
        <f t="shared" si="436"/>
        <v>1.3291685340091468E-2</v>
      </c>
      <c r="Q2791">
        <f t="shared" si="437"/>
        <v>-1.6953749479706383E-2</v>
      </c>
      <c r="R2791">
        <f t="shared" si="438"/>
        <v>-1.7326349691141635E-2</v>
      </c>
      <c r="S2791">
        <f t="shared" si="439"/>
        <v>-1.252272781690743E-2</v>
      </c>
    </row>
    <row r="2792" spans="1:19" x14ac:dyDescent="0.3">
      <c r="A2792" s="1">
        <v>39867</v>
      </c>
      <c r="B2792">
        <f t="shared" si="430"/>
        <v>3.0347172349574412</v>
      </c>
      <c r="C2792">
        <f t="shared" si="431"/>
        <v>3.0530494509709429</v>
      </c>
      <c r="D2792">
        <f t="shared" si="432"/>
        <v>2.6928876048363493</v>
      </c>
      <c r="E2792">
        <f t="shared" si="433"/>
        <v>2.7015144412157257</v>
      </c>
      <c r="F2792">
        <f t="shared" si="434"/>
        <v>2.4110746875008018</v>
      </c>
      <c r="G2792">
        <v>0</v>
      </c>
      <c r="H2792" s="1">
        <v>39867</v>
      </c>
      <c r="I2792">
        <v>74.239998</v>
      </c>
      <c r="J2792">
        <v>74.410004000000001</v>
      </c>
      <c r="K2792">
        <v>71.069999999999993</v>
      </c>
      <c r="L2792">
        <v>71.150002000000001</v>
      </c>
      <c r="M2792">
        <v>53.528454000000004</v>
      </c>
      <c r="N2792">
        <v>36003600</v>
      </c>
      <c r="O2792">
        <f t="shared" si="435"/>
        <v>4.3429317120750037E-2</v>
      </c>
      <c r="P2792">
        <f t="shared" si="436"/>
        <v>4.5818719723999445E-2</v>
      </c>
      <c r="Q2792">
        <f t="shared" si="437"/>
        <v>-1.1244131799182163E-3</v>
      </c>
      <c r="R2792">
        <f t="shared" si="438"/>
        <v>-3.4992552489113503E-2</v>
      </c>
      <c r="S2792">
        <f t="shared" si="439"/>
        <v>-3.4992458103121814E-2</v>
      </c>
    </row>
    <row r="2793" spans="1:19" x14ac:dyDescent="0.3">
      <c r="A2793" s="1">
        <v>39868</v>
      </c>
      <c r="B2793">
        <f t="shared" si="430"/>
        <v>2.7358902696475944</v>
      </c>
      <c r="C2793">
        <f t="shared" si="431"/>
        <v>2.9898038647436129</v>
      </c>
      <c r="D2793">
        <f t="shared" si="432"/>
        <v>2.6880682702542593</v>
      </c>
      <c r="E2793">
        <f t="shared" si="433"/>
        <v>2.9419809544507132</v>
      </c>
      <c r="F2793">
        <f t="shared" si="434"/>
        <v>2.6256879402864719</v>
      </c>
      <c r="G2793">
        <v>0</v>
      </c>
      <c r="H2793" s="1">
        <v>39868</v>
      </c>
      <c r="I2793">
        <v>71.569999999999993</v>
      </c>
      <c r="J2793">
        <v>73.800003000000004</v>
      </c>
      <c r="K2793">
        <v>71.150002000000001</v>
      </c>
      <c r="L2793">
        <v>73.379997000000003</v>
      </c>
      <c r="M2793">
        <v>55.206145999999997</v>
      </c>
      <c r="N2793">
        <v>37524300</v>
      </c>
      <c r="O2793">
        <f t="shared" si="435"/>
        <v>-2.4666081684358881E-2</v>
      </c>
      <c r="P2793">
        <f t="shared" si="436"/>
        <v>5.7237124171591446E-3</v>
      </c>
      <c r="Q2793">
        <f t="shared" si="437"/>
        <v>-3.0389685079981705E-2</v>
      </c>
      <c r="R2793">
        <f t="shared" si="438"/>
        <v>3.1342163560304642E-2</v>
      </c>
      <c r="S2793">
        <f t="shared" si="439"/>
        <v>3.1342059682874332E-2</v>
      </c>
    </row>
    <row r="2794" spans="1:19" x14ac:dyDescent="0.3">
      <c r="A2794" s="1">
        <v>39869</v>
      </c>
      <c r="B2794">
        <f t="shared" si="430"/>
        <v>2.901392432912544</v>
      </c>
      <c r="C2794">
        <f t="shared" si="431"/>
        <v>3.0154447159658195</v>
      </c>
      <c r="D2794">
        <f t="shared" si="432"/>
        <v>2.7370234989273845</v>
      </c>
      <c r="E2794">
        <f t="shared" si="433"/>
        <v>2.8611387319942518</v>
      </c>
      <c r="F2794">
        <f t="shared" si="434"/>
        <v>2.5535404894082965</v>
      </c>
      <c r="G2794">
        <v>0</v>
      </c>
      <c r="H2794" s="1">
        <v>39869</v>
      </c>
      <c r="I2794">
        <v>73.029999000000004</v>
      </c>
      <c r="J2794">
        <v>74.050003000000004</v>
      </c>
      <c r="K2794">
        <v>71.559997999999993</v>
      </c>
      <c r="L2794">
        <v>72.669998000000007</v>
      </c>
      <c r="M2794">
        <v>54.672015999999999</v>
      </c>
      <c r="N2794">
        <v>43668900</v>
      </c>
      <c r="O2794">
        <f t="shared" si="435"/>
        <v>4.9539150943694382E-3</v>
      </c>
      <c r="P2794">
        <f t="shared" si="436"/>
        <v>1.8990023916059511E-2</v>
      </c>
      <c r="Q2794">
        <f t="shared" si="437"/>
        <v>-1.527452911172522E-2</v>
      </c>
      <c r="R2794">
        <f t="shared" si="438"/>
        <v>-9.6756477109149544E-3</v>
      </c>
      <c r="S2794">
        <f t="shared" si="439"/>
        <v>-9.6751908745812028E-3</v>
      </c>
    </row>
    <row r="2795" spans="1:19" x14ac:dyDescent="0.3">
      <c r="A2795" s="1">
        <v>39870</v>
      </c>
      <c r="B2795">
        <f t="shared" si="430"/>
        <v>2.9478115376982581</v>
      </c>
      <c r="C2795">
        <f t="shared" si="431"/>
        <v>3.012379927711367</v>
      </c>
      <c r="D2795">
        <f t="shared" si="432"/>
        <v>2.7595771985559594</v>
      </c>
      <c r="E2795">
        <f t="shared" si="433"/>
        <v>2.7683316223762646</v>
      </c>
      <c r="F2795">
        <f t="shared" si="434"/>
        <v>2.4707062925548264</v>
      </c>
      <c r="G2795">
        <v>0</v>
      </c>
      <c r="H2795" s="1">
        <v>39870</v>
      </c>
      <c r="I2795">
        <v>73.480002999999996</v>
      </c>
      <c r="J2795">
        <v>74.069999999999993</v>
      </c>
      <c r="K2795">
        <v>71.760002</v>
      </c>
      <c r="L2795">
        <v>71.839995999999999</v>
      </c>
      <c r="M2795">
        <v>54.047542999999997</v>
      </c>
      <c r="N2795">
        <v>31367300</v>
      </c>
      <c r="O2795">
        <f t="shared" si="435"/>
        <v>2.2828606504933506E-2</v>
      </c>
      <c r="P2795">
        <f t="shared" si="436"/>
        <v>3.104126008024825E-2</v>
      </c>
      <c r="Q2795">
        <f t="shared" si="437"/>
        <v>-1.1135022891704954E-3</v>
      </c>
      <c r="R2795">
        <f t="shared" si="438"/>
        <v>-1.1421522262873978E-2</v>
      </c>
      <c r="S2795">
        <f t="shared" si="439"/>
        <v>-1.1422168884352131E-2</v>
      </c>
    </row>
    <row r="2796" spans="1:19" x14ac:dyDescent="0.3">
      <c r="A2796" s="1">
        <v>39871</v>
      </c>
      <c r="B2796">
        <f t="shared" si="430"/>
        <v>2.6363106995601013</v>
      </c>
      <c r="C2796">
        <f t="shared" si="431"/>
        <v>2.7820311901498598</v>
      </c>
      <c r="D2796">
        <f t="shared" si="432"/>
        <v>2.6086564146932836</v>
      </c>
      <c r="E2796">
        <f t="shared" si="433"/>
        <v>2.650138692914219</v>
      </c>
      <c r="F2796">
        <f t="shared" si="434"/>
        <v>2.365223132063532</v>
      </c>
      <c r="G2796">
        <v>0</v>
      </c>
      <c r="H2796" s="1">
        <v>39871</v>
      </c>
      <c r="I2796">
        <v>70.629997000000003</v>
      </c>
      <c r="J2796">
        <v>72</v>
      </c>
      <c r="K2796">
        <v>70.370002999999997</v>
      </c>
      <c r="L2796">
        <v>70.760002</v>
      </c>
      <c r="M2796">
        <v>53.235050000000001</v>
      </c>
      <c r="N2796">
        <v>35756000</v>
      </c>
      <c r="O2796">
        <f t="shared" si="435"/>
        <v>-1.837266765481395E-3</v>
      </c>
      <c r="P2796">
        <f t="shared" si="436"/>
        <v>1.7523996112945275E-2</v>
      </c>
      <c r="Q2796">
        <f t="shared" si="437"/>
        <v>-5.5115741800007738E-3</v>
      </c>
      <c r="R2796">
        <f t="shared" si="438"/>
        <v>-1.5033324890496922E-2</v>
      </c>
      <c r="S2796">
        <f t="shared" si="439"/>
        <v>-1.5032931284221309E-2</v>
      </c>
    </row>
    <row r="2797" spans="1:19" x14ac:dyDescent="0.3">
      <c r="A2797" s="1">
        <v>39874</v>
      </c>
      <c r="B2797">
        <f t="shared" si="430"/>
        <v>2.5166871475946508</v>
      </c>
      <c r="C2797">
        <f t="shared" si="431"/>
        <v>2.5333318352715204</v>
      </c>
      <c r="D2797">
        <f t="shared" si="432"/>
        <v>2.3149897365517029</v>
      </c>
      <c r="E2797">
        <f t="shared" si="433"/>
        <v>2.3384889830756319</v>
      </c>
      <c r="F2797">
        <f t="shared" si="434"/>
        <v>2.0870773009471586</v>
      </c>
      <c r="G2797">
        <v>0</v>
      </c>
      <c r="H2797" s="1">
        <v>39874</v>
      </c>
      <c r="I2797">
        <v>69.650002000000001</v>
      </c>
      <c r="J2797">
        <v>69.819999999999993</v>
      </c>
      <c r="K2797">
        <v>67.589995999999999</v>
      </c>
      <c r="L2797">
        <v>67.830001999999993</v>
      </c>
      <c r="M2797">
        <v>51.030704</v>
      </c>
      <c r="N2797">
        <v>36931600</v>
      </c>
      <c r="O2797">
        <f t="shared" si="435"/>
        <v>2.6831784554569343E-2</v>
      </c>
      <c r="P2797">
        <f t="shared" si="436"/>
        <v>2.9338020659353661E-2</v>
      </c>
      <c r="Q2797">
        <f t="shared" si="437"/>
        <v>-3.5383457603317477E-3</v>
      </c>
      <c r="R2797">
        <f t="shared" si="438"/>
        <v>-4.1407573730707456E-2</v>
      </c>
      <c r="S2797">
        <f t="shared" si="439"/>
        <v>-4.1407794300935212E-2</v>
      </c>
    </row>
    <row r="2798" spans="1:19" x14ac:dyDescent="0.3">
      <c r="A2798" s="1">
        <v>39875</v>
      </c>
      <c r="B2798">
        <f t="shared" si="430"/>
        <v>2.4000206402302076</v>
      </c>
      <c r="C2798">
        <f t="shared" si="431"/>
        <v>2.4115700583660931</v>
      </c>
      <c r="D2798">
        <f t="shared" si="432"/>
        <v>2.2662336319814633</v>
      </c>
      <c r="E2798">
        <f t="shared" si="433"/>
        <v>2.2777838201106406</v>
      </c>
      <c r="F2798">
        <f t="shared" si="434"/>
        <v>2.0328975592949008</v>
      </c>
      <c r="G2798">
        <v>0</v>
      </c>
      <c r="H2798" s="1">
        <v>39875</v>
      </c>
      <c r="I2798">
        <v>68.480002999999996</v>
      </c>
      <c r="J2798">
        <v>68.599997999999999</v>
      </c>
      <c r="K2798">
        <v>67.089995999999999</v>
      </c>
      <c r="L2798">
        <v>67.209998999999996</v>
      </c>
      <c r="M2798">
        <v>50.564247000000002</v>
      </c>
      <c r="N2798">
        <v>30799800</v>
      </c>
      <c r="O2798">
        <f t="shared" si="435"/>
        <v>1.8896057415504503E-2</v>
      </c>
      <c r="P2798">
        <f t="shared" si="436"/>
        <v>2.0681431642336479E-2</v>
      </c>
      <c r="Q2798">
        <f t="shared" si="437"/>
        <v>-1.7854932567399231E-3</v>
      </c>
      <c r="R2798">
        <f t="shared" si="438"/>
        <v>-9.1405422632892894E-3</v>
      </c>
      <c r="S2798">
        <f t="shared" si="439"/>
        <v>-9.1407126188186305E-3</v>
      </c>
    </row>
    <row r="2799" spans="1:19" x14ac:dyDescent="0.3">
      <c r="A2799" s="1">
        <v>39876</v>
      </c>
      <c r="B2799">
        <f t="shared" si="430"/>
        <v>2.3858204844456989</v>
      </c>
      <c r="C2799">
        <f t="shared" si="431"/>
        <v>2.5392281488329265</v>
      </c>
      <c r="D2799">
        <f t="shared" si="432"/>
        <v>2.3136284949303678</v>
      </c>
      <c r="E2799">
        <f t="shared" si="433"/>
        <v>2.4279323195743308</v>
      </c>
      <c r="F2799">
        <f t="shared" si="434"/>
        <v>2.1669079626393928</v>
      </c>
      <c r="G2799">
        <v>0</v>
      </c>
      <c r="H2799" s="1">
        <v>39876</v>
      </c>
      <c r="I2799">
        <v>68.349997999999999</v>
      </c>
      <c r="J2799">
        <v>69.879997000000003</v>
      </c>
      <c r="K2799">
        <v>67.629997000000003</v>
      </c>
      <c r="L2799">
        <v>68.769997000000004</v>
      </c>
      <c r="M2799">
        <v>51.737923000000002</v>
      </c>
      <c r="N2799">
        <v>31996400</v>
      </c>
      <c r="O2799">
        <f t="shared" si="435"/>
        <v>-6.1072999610572061E-3</v>
      </c>
      <c r="P2799">
        <f t="shared" si="436"/>
        <v>1.6140759756031388E-2</v>
      </c>
      <c r="Q2799">
        <f t="shared" si="437"/>
        <v>-1.6576996506194416E-2</v>
      </c>
      <c r="R2799">
        <f t="shared" si="438"/>
        <v>2.3210802309341017E-2</v>
      </c>
      <c r="S2799">
        <f t="shared" si="439"/>
        <v>2.3211578726763209E-2</v>
      </c>
    </row>
    <row r="2800" spans="1:19" x14ac:dyDescent="0.3">
      <c r="A2800" s="1">
        <v>39877</v>
      </c>
      <c r="B2800">
        <f t="shared" si="430"/>
        <v>2.2898129082584919</v>
      </c>
      <c r="C2800">
        <f t="shared" si="431"/>
        <v>2.3408131374276175</v>
      </c>
      <c r="D2800">
        <f t="shared" si="432"/>
        <v>2.1071402638121794</v>
      </c>
      <c r="E2800">
        <f t="shared" si="433"/>
        <v>2.1572130356907984</v>
      </c>
      <c r="F2800">
        <f t="shared" si="434"/>
        <v>1.9252893991929023</v>
      </c>
      <c r="G2800">
        <v>0</v>
      </c>
      <c r="H2800" s="1">
        <v>39877</v>
      </c>
      <c r="I2800">
        <v>67.5</v>
      </c>
      <c r="J2800">
        <v>68.050003000000004</v>
      </c>
      <c r="K2800">
        <v>65.529999000000004</v>
      </c>
      <c r="L2800">
        <v>66.069999999999993</v>
      </c>
      <c r="M2800">
        <v>49.706592999999998</v>
      </c>
      <c r="N2800">
        <v>35056100</v>
      </c>
      <c r="O2800">
        <f t="shared" si="435"/>
        <v>2.1643711215377736E-2</v>
      </c>
      <c r="P2800">
        <f t="shared" si="436"/>
        <v>2.9968260935371738E-2</v>
      </c>
      <c r="Q2800">
        <f t="shared" si="437"/>
        <v>-8.1731648251852518E-3</v>
      </c>
      <c r="R2800">
        <f t="shared" si="438"/>
        <v>-3.9261263890996101E-2</v>
      </c>
      <c r="S2800">
        <f t="shared" si="439"/>
        <v>-3.926191625434991E-2</v>
      </c>
    </row>
    <row r="2801" spans="1:19" x14ac:dyDescent="0.3">
      <c r="A2801" s="1">
        <v>39878</v>
      </c>
      <c r="B2801">
        <f t="shared" si="430"/>
        <v>2.2008390355927374</v>
      </c>
      <c r="C2801">
        <f t="shared" si="431"/>
        <v>2.3031138267253142</v>
      </c>
      <c r="D2801">
        <f t="shared" si="432"/>
        <v>2.0356972947579841</v>
      </c>
      <c r="E2801">
        <f t="shared" si="433"/>
        <v>2.1970857246447206</v>
      </c>
      <c r="F2801">
        <f t="shared" si="434"/>
        <v>1.960876788329889</v>
      </c>
      <c r="G2801">
        <v>0</v>
      </c>
      <c r="H2801" s="1">
        <v>39878</v>
      </c>
      <c r="I2801">
        <v>66.540001000000004</v>
      </c>
      <c r="J2801">
        <v>67.629997000000003</v>
      </c>
      <c r="K2801">
        <v>64.779999000000004</v>
      </c>
      <c r="L2801">
        <v>66.5</v>
      </c>
      <c r="M2801">
        <v>50.030109000000003</v>
      </c>
      <c r="N2801">
        <v>35830500</v>
      </c>
      <c r="O2801">
        <f t="shared" si="435"/>
        <v>6.0151879699253728E-4</v>
      </c>
      <c r="P2801">
        <f t="shared" si="436"/>
        <v>1.6992436090225608E-2</v>
      </c>
      <c r="Q2801">
        <f t="shared" si="437"/>
        <v>-2.5864676691729267E-2</v>
      </c>
      <c r="R2801">
        <f t="shared" si="438"/>
        <v>6.5082488270017686E-3</v>
      </c>
      <c r="S2801">
        <f t="shared" si="439"/>
        <v>6.5085128646818549E-3</v>
      </c>
    </row>
    <row r="2802" spans="1:19" x14ac:dyDescent="0.3">
      <c r="A2802" s="1">
        <v>39881</v>
      </c>
      <c r="B2802">
        <f t="shared" si="430"/>
        <v>2.1039980298417218</v>
      </c>
      <c r="C2802">
        <f t="shared" si="431"/>
        <v>2.2551138958879702</v>
      </c>
      <c r="D2802">
        <f t="shared" si="432"/>
        <v>2.0803290406370749</v>
      </c>
      <c r="E2802">
        <f t="shared" si="433"/>
        <v>2.0976256586894801</v>
      </c>
      <c r="F2802">
        <f t="shared" si="434"/>
        <v>1.8721106771054383</v>
      </c>
      <c r="G2802">
        <v>0</v>
      </c>
      <c r="H2802" s="1">
        <v>39881</v>
      </c>
      <c r="I2802">
        <v>65.510002</v>
      </c>
      <c r="J2802">
        <v>67.169998000000007</v>
      </c>
      <c r="K2802">
        <v>65.25</v>
      </c>
      <c r="L2802">
        <v>65.440002000000007</v>
      </c>
      <c r="M2802">
        <v>49.232647</v>
      </c>
      <c r="N2802">
        <v>28114400</v>
      </c>
      <c r="O2802">
        <f t="shared" si="435"/>
        <v>1.0696821188971414E-3</v>
      </c>
      <c r="P2802">
        <f t="shared" si="436"/>
        <v>2.643636838519656E-2</v>
      </c>
      <c r="Q2802">
        <f t="shared" si="437"/>
        <v>-2.9034534564960262E-3</v>
      </c>
      <c r="R2802">
        <f t="shared" si="438"/>
        <v>-1.5939819548872077E-2</v>
      </c>
      <c r="S2802">
        <f t="shared" si="439"/>
        <v>-1.593964146670164E-2</v>
      </c>
    </row>
    <row r="2803" spans="1:19" x14ac:dyDescent="0.3">
      <c r="A2803" s="1">
        <v>39882</v>
      </c>
      <c r="B2803">
        <f t="shared" si="430"/>
        <v>2.1824569444950259</v>
      </c>
      <c r="C2803">
        <f t="shared" si="431"/>
        <v>2.4434509098191373</v>
      </c>
      <c r="D2803">
        <f t="shared" si="432"/>
        <v>2.1744569294705594</v>
      </c>
      <c r="E2803">
        <f t="shared" si="433"/>
        <v>2.4344507179206585</v>
      </c>
      <c r="F2803">
        <f t="shared" si="434"/>
        <v>2.172722351089988</v>
      </c>
      <c r="G2803">
        <v>0</v>
      </c>
      <c r="H2803" s="1">
        <v>39882</v>
      </c>
      <c r="I2803">
        <v>66.620002999999997</v>
      </c>
      <c r="J2803">
        <v>69.230002999999996</v>
      </c>
      <c r="K2803">
        <v>66.540001000000004</v>
      </c>
      <c r="L2803">
        <v>69.139999000000003</v>
      </c>
      <c r="M2803">
        <v>52.016261999999998</v>
      </c>
      <c r="N2803">
        <v>31008100</v>
      </c>
      <c r="O2803">
        <f t="shared" si="435"/>
        <v>-3.6447729772168584E-2</v>
      </c>
      <c r="P2803">
        <f t="shared" si="436"/>
        <v>1.3017645545524712E-3</v>
      </c>
      <c r="Q2803">
        <f t="shared" si="437"/>
        <v>-3.7604831322025321E-2</v>
      </c>
      <c r="R2803">
        <f t="shared" si="438"/>
        <v>5.6540294726763543E-2</v>
      </c>
      <c r="S2803">
        <f t="shared" si="439"/>
        <v>5.6540023127336574E-2</v>
      </c>
    </row>
    <row r="2804" spans="1:19" x14ac:dyDescent="0.3">
      <c r="A2804" s="1">
        <v>39883</v>
      </c>
      <c r="B2804">
        <f t="shared" si="430"/>
        <v>2.4896388278114192</v>
      </c>
      <c r="C2804">
        <f t="shared" si="431"/>
        <v>2.5532044167886081</v>
      </c>
      <c r="D2804">
        <f t="shared" si="432"/>
        <v>2.4018572958996764</v>
      </c>
      <c r="E2804">
        <f t="shared" si="433"/>
        <v>2.4684503317850486</v>
      </c>
      <c r="F2804">
        <f t="shared" si="434"/>
        <v>2.2030683159183688</v>
      </c>
      <c r="G2804">
        <v>0</v>
      </c>
      <c r="H2804" s="1">
        <v>39883</v>
      </c>
      <c r="I2804">
        <v>69.690002000000007</v>
      </c>
      <c r="J2804">
        <v>70.319999999999993</v>
      </c>
      <c r="K2804">
        <v>68.819999999999993</v>
      </c>
      <c r="L2804">
        <v>69.480002999999996</v>
      </c>
      <c r="M2804">
        <v>52.272072000000001</v>
      </c>
      <c r="N2804">
        <v>21875300</v>
      </c>
      <c r="O2804">
        <f t="shared" si="435"/>
        <v>3.0224379811844638E-3</v>
      </c>
      <c r="P2804">
        <f t="shared" si="436"/>
        <v>1.2089766317367558E-2</v>
      </c>
      <c r="Q2804">
        <f t="shared" si="437"/>
        <v>-9.4991792098800473E-3</v>
      </c>
      <c r="R2804">
        <f t="shared" si="438"/>
        <v>4.9176165015564046E-3</v>
      </c>
      <c r="S2804">
        <f t="shared" si="439"/>
        <v>4.9178851029319228E-3</v>
      </c>
    </row>
    <row r="2805" spans="1:19" x14ac:dyDescent="0.3">
      <c r="A2805" s="1">
        <v>39884</v>
      </c>
      <c r="B2805">
        <f t="shared" si="430"/>
        <v>2.4442023050669017</v>
      </c>
      <c r="C2805">
        <f t="shared" si="431"/>
        <v>2.7230072267691963</v>
      </c>
      <c r="D2805">
        <f t="shared" si="432"/>
        <v>2.3875868747673361</v>
      </c>
      <c r="E2805">
        <f t="shared" si="433"/>
        <v>2.6995063309536675</v>
      </c>
      <c r="F2805">
        <f t="shared" si="434"/>
        <v>2.4092824888870377</v>
      </c>
      <c r="G2805">
        <v>0</v>
      </c>
      <c r="H2805" s="1">
        <v>39884</v>
      </c>
      <c r="I2805">
        <v>69.379997000000003</v>
      </c>
      <c r="J2805">
        <v>71.989998</v>
      </c>
      <c r="K2805">
        <v>68.849997999999999</v>
      </c>
      <c r="L2805">
        <v>71.769997000000004</v>
      </c>
      <c r="M2805">
        <v>53.994900000000001</v>
      </c>
      <c r="N2805">
        <v>21938300</v>
      </c>
      <c r="O2805">
        <f t="shared" si="435"/>
        <v>-3.3300823462483919E-2</v>
      </c>
      <c r="P2805">
        <f t="shared" si="436"/>
        <v>3.0653616998200005E-3</v>
      </c>
      <c r="Q2805">
        <f t="shared" si="437"/>
        <v>-4.0685510966372261E-2</v>
      </c>
      <c r="R2805">
        <f t="shared" si="438"/>
        <v>3.2959037149149335E-2</v>
      </c>
      <c r="S2805">
        <f t="shared" si="439"/>
        <v>3.2958861856480448E-2</v>
      </c>
    </row>
    <row r="2806" spans="1:19" x14ac:dyDescent="0.3">
      <c r="A2806" s="1">
        <v>39885</v>
      </c>
      <c r="B2806">
        <f t="shared" si="430"/>
        <v>2.7441776861678089</v>
      </c>
      <c r="C2806">
        <f t="shared" si="431"/>
        <v>2.7875036650951768</v>
      </c>
      <c r="D2806">
        <f t="shared" si="432"/>
        <v>2.6369437382386156</v>
      </c>
      <c r="E2806">
        <f t="shared" si="433"/>
        <v>2.7582586239033735</v>
      </c>
      <c r="F2806">
        <f t="shared" si="434"/>
        <v>2.4617214772045046</v>
      </c>
      <c r="G2806">
        <v>0</v>
      </c>
      <c r="H2806" s="1">
        <v>39885</v>
      </c>
      <c r="I2806">
        <v>72.190002000000007</v>
      </c>
      <c r="J2806">
        <v>72.589995999999999</v>
      </c>
      <c r="K2806">
        <v>71.199996999999996</v>
      </c>
      <c r="L2806">
        <v>72.319999999999993</v>
      </c>
      <c r="M2806">
        <v>54.408709999999999</v>
      </c>
      <c r="N2806">
        <v>21835800</v>
      </c>
      <c r="O2806">
        <f t="shared" si="435"/>
        <v>-1.7975387168139699E-3</v>
      </c>
      <c r="P2806">
        <f t="shared" si="436"/>
        <v>3.7333517699115895E-3</v>
      </c>
      <c r="Q2806">
        <f t="shared" si="437"/>
        <v>-1.5486767146017658E-2</v>
      </c>
      <c r="R2806">
        <f t="shared" si="438"/>
        <v>7.6634112162494526E-3</v>
      </c>
      <c r="S2806">
        <f t="shared" si="439"/>
        <v>7.6638719582775043E-3</v>
      </c>
    </row>
    <row r="2807" spans="1:19" x14ac:dyDescent="0.3">
      <c r="A2807" s="1">
        <v>39888</v>
      </c>
      <c r="B2807">
        <f t="shared" si="430"/>
        <v>2.8286463092695948</v>
      </c>
      <c r="C2807">
        <f t="shared" si="431"/>
        <v>2.9477641057356254</v>
      </c>
      <c r="D2807">
        <f t="shared" si="432"/>
        <v>2.7452633427850519</v>
      </c>
      <c r="E2807">
        <f t="shared" si="433"/>
        <v>2.7571752415495596</v>
      </c>
      <c r="F2807">
        <f t="shared" si="434"/>
        <v>2.4607500491959344</v>
      </c>
      <c r="G2807">
        <v>0</v>
      </c>
      <c r="H2807" s="1">
        <v>39888</v>
      </c>
      <c r="I2807">
        <v>72.970000999999996</v>
      </c>
      <c r="J2807">
        <v>74.069999999999993</v>
      </c>
      <c r="K2807">
        <v>72.199996999999996</v>
      </c>
      <c r="L2807">
        <v>72.309997999999993</v>
      </c>
      <c r="M2807">
        <v>54.401150000000001</v>
      </c>
      <c r="N2807">
        <v>24509000</v>
      </c>
      <c r="O2807">
        <f t="shared" si="435"/>
        <v>9.1274100159704514E-3</v>
      </c>
      <c r="P2807">
        <f t="shared" si="436"/>
        <v>2.4339677066510225E-2</v>
      </c>
      <c r="Q2807">
        <f t="shared" si="437"/>
        <v>-1.5212419173348188E-3</v>
      </c>
      <c r="R2807">
        <f t="shared" si="438"/>
        <v>-1.3830199115044342E-4</v>
      </c>
      <c r="S2807">
        <f t="shared" si="439"/>
        <v>-1.3894834117548482E-4</v>
      </c>
    </row>
    <row r="2808" spans="1:19" x14ac:dyDescent="0.3">
      <c r="A2808" s="1">
        <v>39889</v>
      </c>
      <c r="B2808">
        <f t="shared" si="430"/>
        <v>2.7464880376977772</v>
      </c>
      <c r="C2808">
        <f t="shared" si="431"/>
        <v>2.9533693156101779</v>
      </c>
      <c r="D2808">
        <f t="shared" si="432"/>
        <v>2.6978766430095016</v>
      </c>
      <c r="E2808">
        <f t="shared" si="433"/>
        <v>2.9488472123568616</v>
      </c>
      <c r="F2808">
        <f t="shared" si="434"/>
        <v>2.6318142173291386</v>
      </c>
      <c r="G2808">
        <v>0</v>
      </c>
      <c r="H2808" s="1">
        <v>39889</v>
      </c>
      <c r="I2808">
        <v>72.290001000000004</v>
      </c>
      <c r="J2808">
        <v>74.120002999999997</v>
      </c>
      <c r="K2808">
        <v>71.860000999999997</v>
      </c>
      <c r="L2808">
        <v>74.080001999999993</v>
      </c>
      <c r="M2808">
        <v>55.732773000000002</v>
      </c>
      <c r="N2808">
        <v>20439900</v>
      </c>
      <c r="O2808">
        <f t="shared" si="435"/>
        <v>-2.4163079801212611E-2</v>
      </c>
      <c r="P2808">
        <f t="shared" si="436"/>
        <v>5.3997028779782883E-4</v>
      </c>
      <c r="Q2808">
        <f t="shared" si="437"/>
        <v>-2.9967615281651809E-2</v>
      </c>
      <c r="R2808">
        <f t="shared" si="438"/>
        <v>2.4477998187747152E-2</v>
      </c>
      <c r="S2808">
        <f t="shared" si="439"/>
        <v>2.4477846516112258E-2</v>
      </c>
    </row>
    <row r="2809" spans="1:19" x14ac:dyDescent="0.3">
      <c r="A2809" s="1">
        <v>39890</v>
      </c>
      <c r="B2809">
        <f t="shared" si="430"/>
        <v>2.8784927020182653</v>
      </c>
      <c r="C2809">
        <f t="shared" si="431"/>
        <v>3.1557387625546491</v>
      </c>
      <c r="D2809">
        <f t="shared" si="432"/>
        <v>2.7895433078826648</v>
      </c>
      <c r="E2809">
        <f t="shared" si="433"/>
        <v>3.0494613813363274</v>
      </c>
      <c r="F2809">
        <f t="shared" si="434"/>
        <v>2.7216153066010622</v>
      </c>
      <c r="G2809">
        <v>0</v>
      </c>
      <c r="H2809" s="1">
        <v>39890</v>
      </c>
      <c r="I2809">
        <v>73.489998</v>
      </c>
      <c r="J2809">
        <v>75.889999000000003</v>
      </c>
      <c r="K2809">
        <v>72.720000999999996</v>
      </c>
      <c r="L2809">
        <v>74.970000999999996</v>
      </c>
      <c r="M2809">
        <v>56.402377999999999</v>
      </c>
      <c r="N2809">
        <v>35906600</v>
      </c>
      <c r="O2809">
        <f t="shared" si="435"/>
        <v>-1.9741269577947539E-2</v>
      </c>
      <c r="P2809">
        <f t="shared" si="436"/>
        <v>1.227154845576175E-2</v>
      </c>
      <c r="Q2809">
        <f t="shared" si="437"/>
        <v>-3.0012004401600584E-2</v>
      </c>
      <c r="R2809">
        <f t="shared" si="438"/>
        <v>1.2014025053617077E-2</v>
      </c>
      <c r="S2809">
        <f t="shared" si="439"/>
        <v>1.201456457226697E-2</v>
      </c>
    </row>
    <row r="2810" spans="1:19" x14ac:dyDescent="0.3">
      <c r="A2810" s="1">
        <v>39891</v>
      </c>
      <c r="B2810">
        <f t="shared" si="430"/>
        <v>3.1445654579005606</v>
      </c>
      <c r="C2810">
        <f t="shared" si="431"/>
        <v>3.1490876739099454</v>
      </c>
      <c r="D2810">
        <f t="shared" si="432"/>
        <v>2.9184603100600519</v>
      </c>
      <c r="E2810">
        <f t="shared" si="433"/>
        <v>2.9501149177051498</v>
      </c>
      <c r="F2810">
        <f t="shared" si="434"/>
        <v>2.6329462512786526</v>
      </c>
      <c r="G2810">
        <v>0</v>
      </c>
      <c r="H2810" s="1">
        <v>39891</v>
      </c>
      <c r="I2810">
        <v>75.830001999999993</v>
      </c>
      <c r="J2810">
        <v>75.870002999999997</v>
      </c>
      <c r="K2810">
        <v>73.830001999999993</v>
      </c>
      <c r="L2810">
        <v>74.110000999999997</v>
      </c>
      <c r="M2810">
        <v>55.755347999999998</v>
      </c>
      <c r="N2810">
        <v>25410900</v>
      </c>
      <c r="O2810">
        <f t="shared" si="435"/>
        <v>2.3208756939566044E-2</v>
      </c>
      <c r="P2810">
        <f t="shared" si="436"/>
        <v>2.3748508652698577E-2</v>
      </c>
      <c r="Q2810">
        <f t="shared" si="437"/>
        <v>-3.7781540442834924E-3</v>
      </c>
      <c r="R2810">
        <f t="shared" si="438"/>
        <v>-1.1471255015722883E-2</v>
      </c>
      <c r="S2810">
        <f t="shared" si="439"/>
        <v>-1.1471679438764105E-2</v>
      </c>
    </row>
    <row r="2811" spans="1:19" x14ac:dyDescent="0.3">
      <c r="A2811" s="1">
        <v>39892</v>
      </c>
      <c r="B2811">
        <f t="shared" si="430"/>
        <v>2.9796704736913613</v>
      </c>
      <c r="C2811">
        <f t="shared" si="431"/>
        <v>2.993857771048444</v>
      </c>
      <c r="D2811">
        <f t="shared" si="432"/>
        <v>2.7723143669377506</v>
      </c>
      <c r="E2811">
        <f t="shared" si="433"/>
        <v>2.7952325522766799</v>
      </c>
      <c r="F2811">
        <f t="shared" si="434"/>
        <v>2.5122875934985309</v>
      </c>
      <c r="G2811">
        <v>0</v>
      </c>
      <c r="H2811" s="1">
        <v>39892</v>
      </c>
      <c r="I2811">
        <v>74.430000000000007</v>
      </c>
      <c r="J2811">
        <v>74.559997999999993</v>
      </c>
      <c r="K2811">
        <v>72.529999000000004</v>
      </c>
      <c r="L2811">
        <v>72.739998</v>
      </c>
      <c r="M2811">
        <v>54.855674999999998</v>
      </c>
      <c r="N2811">
        <v>22996500</v>
      </c>
      <c r="O2811">
        <f t="shared" si="435"/>
        <v>2.323346228302078E-2</v>
      </c>
      <c r="P2811">
        <f t="shared" si="436"/>
        <v>2.5020622079203154E-2</v>
      </c>
      <c r="Q2811">
        <f t="shared" si="437"/>
        <v>-2.8869811076980821E-3</v>
      </c>
      <c r="R2811">
        <f t="shared" si="438"/>
        <v>-1.8486074504303368E-2</v>
      </c>
      <c r="S2811">
        <f t="shared" si="439"/>
        <v>-1.6136084380640937E-2</v>
      </c>
    </row>
    <row r="2812" spans="1:19" x14ac:dyDescent="0.3">
      <c r="A2812" s="1">
        <v>39895</v>
      </c>
      <c r="B2812">
        <f t="shared" si="430"/>
        <v>2.9511535387264867</v>
      </c>
      <c r="C2812">
        <f t="shared" si="431"/>
        <v>3.3455309636802317</v>
      </c>
      <c r="D2812">
        <f t="shared" si="432"/>
        <v>2.9047555266640734</v>
      </c>
      <c r="E2812">
        <f t="shared" si="433"/>
        <v>3.3430893614718071</v>
      </c>
      <c r="F2812">
        <f t="shared" si="434"/>
        <v>3.0046867023573673</v>
      </c>
      <c r="G2812">
        <v>0</v>
      </c>
      <c r="H2812" s="1">
        <v>39895</v>
      </c>
      <c r="I2812">
        <v>74.550003000000004</v>
      </c>
      <c r="J2812">
        <v>77.779999000000004</v>
      </c>
      <c r="K2812">
        <v>74.169998000000007</v>
      </c>
      <c r="L2812">
        <v>77.760002</v>
      </c>
      <c r="M2812">
        <v>58.641418000000002</v>
      </c>
      <c r="N2812">
        <v>25706800</v>
      </c>
      <c r="O2812">
        <f t="shared" si="435"/>
        <v>-4.128085027569825E-2</v>
      </c>
      <c r="P2812">
        <f t="shared" si="436"/>
        <v>2.5716305922939144E-4</v>
      </c>
      <c r="Q2812">
        <f t="shared" si="437"/>
        <v>-4.6167745726138139E-2</v>
      </c>
      <c r="R2812">
        <f t="shared" si="438"/>
        <v>6.9012979626422319E-2</v>
      </c>
      <c r="S2812">
        <f t="shared" si="439"/>
        <v>6.901278673537431E-2</v>
      </c>
    </row>
    <row r="2813" spans="1:19" x14ac:dyDescent="0.3">
      <c r="A2813" s="1">
        <v>39896</v>
      </c>
      <c r="B2813">
        <f t="shared" si="430"/>
        <v>3.2386539042845839</v>
      </c>
      <c r="C2813">
        <f t="shared" si="431"/>
        <v>3.3624063907951238</v>
      </c>
      <c r="D2813">
        <f t="shared" si="432"/>
        <v>3.1827266853851044</v>
      </c>
      <c r="E2813">
        <f t="shared" si="433"/>
        <v>3.2136644202836151</v>
      </c>
      <c r="F2813">
        <f t="shared" si="434"/>
        <v>2.8883661192530123</v>
      </c>
      <c r="G2813">
        <v>0</v>
      </c>
      <c r="H2813" s="1">
        <v>39896</v>
      </c>
      <c r="I2813">
        <v>76.910004000000001</v>
      </c>
      <c r="J2813">
        <v>77.949996999999996</v>
      </c>
      <c r="K2813">
        <v>76.440002000000007</v>
      </c>
      <c r="L2813">
        <v>76.699996999999996</v>
      </c>
      <c r="M2813">
        <v>57.842055999999999</v>
      </c>
      <c r="N2813">
        <v>20383500</v>
      </c>
      <c r="O2813">
        <f t="shared" si="435"/>
        <v>2.7380313978370104E-3</v>
      </c>
      <c r="P2813">
        <f t="shared" si="436"/>
        <v>1.629726269741575E-2</v>
      </c>
      <c r="Q2813">
        <f t="shared" si="437"/>
        <v>-3.3897654520115474E-3</v>
      </c>
      <c r="R2813">
        <f t="shared" si="438"/>
        <v>-1.3631751192599042E-2</v>
      </c>
      <c r="S2813">
        <f t="shared" si="439"/>
        <v>-1.3631355230871159E-2</v>
      </c>
    </row>
    <row r="2814" spans="1:19" x14ac:dyDescent="0.3">
      <c r="A2814" s="1">
        <v>39897</v>
      </c>
      <c r="B2814">
        <f t="shared" si="430"/>
        <v>3.2787899243169116</v>
      </c>
      <c r="C2814">
        <f t="shared" si="431"/>
        <v>3.4445627204865223</v>
      </c>
      <c r="D2814">
        <f t="shared" si="432"/>
        <v>3.0646171437450258</v>
      </c>
      <c r="E2814">
        <f t="shared" si="433"/>
        <v>3.2981506924891875</v>
      </c>
      <c r="F2814">
        <f t="shared" si="434"/>
        <v>2.964297526751738</v>
      </c>
      <c r="G2814">
        <v>0</v>
      </c>
      <c r="H2814" s="1">
        <v>39897</v>
      </c>
      <c r="I2814">
        <v>77.25</v>
      </c>
      <c r="J2814">
        <v>78.620002999999997</v>
      </c>
      <c r="K2814">
        <v>75.480002999999996</v>
      </c>
      <c r="L2814">
        <v>77.410004000000001</v>
      </c>
      <c r="M2814">
        <v>58.377476000000001</v>
      </c>
      <c r="N2814">
        <v>30263100</v>
      </c>
      <c r="O2814">
        <f t="shared" si="435"/>
        <v>-2.0669679851715379E-3</v>
      </c>
      <c r="P2814">
        <f t="shared" si="436"/>
        <v>1.56310416932674E-2</v>
      </c>
      <c r="Q2814">
        <f t="shared" si="437"/>
        <v>-2.4932190934908158E-2</v>
      </c>
      <c r="R2814">
        <f t="shared" si="438"/>
        <v>9.2569364768033107E-3</v>
      </c>
      <c r="S2814">
        <f t="shared" si="439"/>
        <v>9.2565865915969856E-3</v>
      </c>
    </row>
    <row r="2815" spans="1:19" x14ac:dyDescent="0.3">
      <c r="A2815" s="1">
        <v>39898</v>
      </c>
      <c r="B2815">
        <f t="shared" si="430"/>
        <v>3.386945295620396</v>
      </c>
      <c r="C2815">
        <f t="shared" si="431"/>
        <v>3.5277953193466556</v>
      </c>
      <c r="D2815">
        <f t="shared" si="432"/>
        <v>3.3039442338291303</v>
      </c>
      <c r="E2815">
        <f t="shared" si="433"/>
        <v>3.5026429679731583</v>
      </c>
      <c r="F2815">
        <f t="shared" si="434"/>
        <v>3.1480948098638879</v>
      </c>
      <c r="G2815">
        <v>0</v>
      </c>
      <c r="H2815" s="1">
        <v>39898</v>
      </c>
      <c r="I2815">
        <v>78.180000000000007</v>
      </c>
      <c r="J2815">
        <v>79.300003000000004</v>
      </c>
      <c r="K2815">
        <v>77.519997000000004</v>
      </c>
      <c r="L2815">
        <v>79.099997999999999</v>
      </c>
      <c r="M2815">
        <v>59.651989</v>
      </c>
      <c r="N2815">
        <v>29403800</v>
      </c>
      <c r="O2815">
        <f t="shared" si="435"/>
        <v>-1.1630822038705899E-2</v>
      </c>
      <c r="P2815">
        <f t="shared" si="436"/>
        <v>2.528508281378268E-3</v>
      </c>
      <c r="Q2815">
        <f t="shared" si="437"/>
        <v>-1.9974728697211796E-2</v>
      </c>
      <c r="R2815">
        <f t="shared" si="438"/>
        <v>2.1831726038923839E-2</v>
      </c>
      <c r="S2815">
        <f t="shared" si="439"/>
        <v>2.183227311848835E-2</v>
      </c>
    </row>
    <row r="2816" spans="1:19" x14ac:dyDescent="0.3">
      <c r="A2816" s="1">
        <v>39899</v>
      </c>
      <c r="B2816">
        <f t="shared" si="430"/>
        <v>3.3806488503628471</v>
      </c>
      <c r="C2816">
        <f t="shared" si="431"/>
        <v>3.4147869827166302</v>
      </c>
      <c r="D2816">
        <f t="shared" si="432"/>
        <v>3.2818921234025118</v>
      </c>
      <c r="E2816">
        <f t="shared" si="433"/>
        <v>3.3404143573293692</v>
      </c>
      <c r="F2816">
        <f t="shared" si="434"/>
        <v>3.0022830826358957</v>
      </c>
      <c r="G2816">
        <v>0</v>
      </c>
      <c r="H2816" s="1">
        <v>39899</v>
      </c>
      <c r="I2816">
        <v>78.139999000000003</v>
      </c>
      <c r="J2816">
        <v>78.419998000000007</v>
      </c>
      <c r="K2816">
        <v>77.330001999999993</v>
      </c>
      <c r="L2816">
        <v>77.809997999999993</v>
      </c>
      <c r="M2816">
        <v>58.679127000000001</v>
      </c>
      <c r="N2816">
        <v>19994100</v>
      </c>
      <c r="O2816">
        <f t="shared" si="435"/>
        <v>4.241113076497059E-3</v>
      </c>
      <c r="P2816">
        <f t="shared" si="436"/>
        <v>7.8396095062232708E-3</v>
      </c>
      <c r="Q2816">
        <f t="shared" si="437"/>
        <v>-6.1688216468017377E-3</v>
      </c>
      <c r="R2816">
        <f t="shared" si="438"/>
        <v>-1.6308470703121969E-2</v>
      </c>
      <c r="S2816">
        <f t="shared" si="439"/>
        <v>-1.6308961634120853E-2</v>
      </c>
    </row>
    <row r="2817" spans="1:19" x14ac:dyDescent="0.3">
      <c r="A2817" s="1">
        <v>39902</v>
      </c>
      <c r="B2817">
        <f t="shared" si="430"/>
        <v>3.1242969059914572</v>
      </c>
      <c r="C2817">
        <f t="shared" si="431"/>
        <v>3.1277264183076134</v>
      </c>
      <c r="D2817">
        <f t="shared" si="432"/>
        <v>2.9277182017823224</v>
      </c>
      <c r="E2817">
        <f t="shared" si="433"/>
        <v>3.028293419220955</v>
      </c>
      <c r="F2817">
        <f t="shared" si="434"/>
        <v>2.7217525013219581</v>
      </c>
      <c r="G2817">
        <v>0</v>
      </c>
      <c r="H2817" s="1">
        <v>39902</v>
      </c>
      <c r="I2817">
        <v>76.089995999999999</v>
      </c>
      <c r="J2817">
        <v>76.120002999999997</v>
      </c>
      <c r="K2817">
        <v>74.370002999999997</v>
      </c>
      <c r="L2817">
        <v>75.25</v>
      </c>
      <c r="M2817">
        <v>56.748519999999999</v>
      </c>
      <c r="N2817">
        <v>25811800</v>
      </c>
      <c r="O2817">
        <f t="shared" si="435"/>
        <v>1.1162737541528229E-2</v>
      </c>
      <c r="P2817">
        <f t="shared" si="436"/>
        <v>1.1561501661129528E-2</v>
      </c>
      <c r="Q2817">
        <f t="shared" si="437"/>
        <v>-1.1694312292358844E-2</v>
      </c>
      <c r="R2817">
        <f t="shared" si="438"/>
        <v>-3.2900630584773868E-2</v>
      </c>
      <c r="S2817">
        <f t="shared" si="439"/>
        <v>-3.2901085934697052E-2</v>
      </c>
    </row>
    <row r="2818" spans="1:19" x14ac:dyDescent="0.3">
      <c r="A2818" s="1">
        <v>39903</v>
      </c>
      <c r="B2818">
        <f t="shared" ref="B2818:B2881" si="440">E2818 * ( 1 + 2.84 *O2818)</f>
        <v>3.1189101614430799</v>
      </c>
      <c r="C2818">
        <f t="shared" ref="C2818:C2881" si="441">E2818 * ( 1 + 2.84 *P2818)</f>
        <v>3.2568627984693834</v>
      </c>
      <c r="D2818">
        <f t="shared" ref="D2818:D2881" si="442">E2818 * ( 1 + 2.84 *Q2818)</f>
        <v>3.0215315293797351</v>
      </c>
      <c r="E2818">
        <f t="shared" ref="E2818:E2881" si="443">E2819 / ( 1 + 2.84 *R2819)</f>
        <v>3.0957243036307012</v>
      </c>
      <c r="F2818">
        <f t="shared" ref="F2818:F2881" si="444">F2819 / ( 1 + 2.84 *S2819)</f>
        <v>2.7823632983312425</v>
      </c>
      <c r="G2818">
        <v>0</v>
      </c>
      <c r="H2818" s="1">
        <v>39903</v>
      </c>
      <c r="I2818">
        <v>76.040001000000004</v>
      </c>
      <c r="J2818">
        <v>77.230002999999996</v>
      </c>
      <c r="K2818">
        <v>75.199996999999996</v>
      </c>
      <c r="L2818">
        <v>75.839995999999999</v>
      </c>
      <c r="M2818">
        <v>57.193497000000001</v>
      </c>
      <c r="N2818">
        <v>28187500</v>
      </c>
      <c r="O2818">
        <f t="shared" ref="O2818:O2881" si="445">(I2818-L2818)/L2818</f>
        <v>2.6371968690505261E-3</v>
      </c>
      <c r="P2818">
        <f t="shared" ref="P2818:P2881" si="446">(J2818-L2818)/L2818</f>
        <v>1.832815233798268E-2</v>
      </c>
      <c r="Q2818">
        <f t="shared" ref="Q2818:Q2881" si="447">(K2818-L2818)/L2818</f>
        <v>-8.4388058248315717E-3</v>
      </c>
      <c r="R2818">
        <f t="shared" ref="R2818:R2881" si="448">(L2818-L2817)/L2817</f>
        <v>7.8404784053156054E-3</v>
      </c>
      <c r="S2818">
        <f t="shared" ref="S2818:S2881" si="449">(M2818-M2817)/M2817</f>
        <v>7.8412088984875991E-3</v>
      </c>
    </row>
    <row r="2819" spans="1:19" x14ac:dyDescent="0.3">
      <c r="A2819" s="1">
        <v>39904</v>
      </c>
      <c r="B2819">
        <f t="shared" si="440"/>
        <v>2.9721135713578848</v>
      </c>
      <c r="C2819">
        <f t="shared" si="441"/>
        <v>3.3326365794095891</v>
      </c>
      <c r="D2819">
        <f t="shared" si="442"/>
        <v>2.9624682136207805</v>
      </c>
      <c r="E2819">
        <f t="shared" si="443"/>
        <v>3.291640252034457</v>
      </c>
      <c r="F2819">
        <f t="shared" si="444"/>
        <v>2.9584518644819329</v>
      </c>
      <c r="G2819">
        <v>0</v>
      </c>
      <c r="H2819" s="1">
        <v>39904</v>
      </c>
      <c r="I2819">
        <v>74.879997000000003</v>
      </c>
      <c r="J2819">
        <v>77.870002999999997</v>
      </c>
      <c r="K2819">
        <v>74.800003000000004</v>
      </c>
      <c r="L2819">
        <v>77.529999000000004</v>
      </c>
      <c r="M2819">
        <v>58.468013999999997</v>
      </c>
      <c r="N2819">
        <v>25416600</v>
      </c>
      <c r="O2819">
        <f t="shared" si="445"/>
        <v>-3.4180343533862297E-2</v>
      </c>
      <c r="P2819">
        <f t="shared" si="446"/>
        <v>4.3854508498058064E-3</v>
      </c>
      <c r="Q2819">
        <f t="shared" si="447"/>
        <v>-3.5212124793139746E-2</v>
      </c>
      <c r="R2819">
        <f t="shared" si="448"/>
        <v>2.2283796006529383E-2</v>
      </c>
      <c r="S2819">
        <f t="shared" si="449"/>
        <v>2.2284299209750995E-2</v>
      </c>
    </row>
    <row r="2820" spans="1:19" x14ac:dyDescent="0.3">
      <c r="A2820" s="1">
        <v>39905</v>
      </c>
      <c r="B2820">
        <f t="shared" si="440"/>
        <v>3.5127032929983018</v>
      </c>
      <c r="C2820">
        <f t="shared" si="441"/>
        <v>3.6874722207723827</v>
      </c>
      <c r="D2820">
        <f t="shared" si="442"/>
        <v>3.462046576177662</v>
      </c>
      <c r="E2820">
        <f t="shared" si="443"/>
        <v>3.5544959645489853</v>
      </c>
      <c r="F2820">
        <f t="shared" si="444"/>
        <v>3.1946957118121859</v>
      </c>
      <c r="G2820">
        <v>0</v>
      </c>
      <c r="H2820" s="1">
        <v>39905</v>
      </c>
      <c r="I2820">
        <v>79.379997000000003</v>
      </c>
      <c r="J2820">
        <v>80.760002</v>
      </c>
      <c r="K2820">
        <v>78.980002999999996</v>
      </c>
      <c r="L2820">
        <v>79.709998999999996</v>
      </c>
      <c r="M2820">
        <v>60.111992000000001</v>
      </c>
      <c r="N2820">
        <v>30176700</v>
      </c>
      <c r="O2820">
        <f t="shared" si="445"/>
        <v>-4.140032670179726E-3</v>
      </c>
      <c r="P2820">
        <f t="shared" si="446"/>
        <v>1.3172789024875084E-2</v>
      </c>
      <c r="Q2820">
        <f t="shared" si="447"/>
        <v>-9.1581484024356834E-3</v>
      </c>
      <c r="R2820">
        <f t="shared" si="448"/>
        <v>2.8118148176423843E-2</v>
      </c>
      <c r="S2820">
        <f t="shared" si="449"/>
        <v>2.8117561851852952E-2</v>
      </c>
    </row>
    <row r="2821" spans="1:19" x14ac:dyDescent="0.3">
      <c r="A2821" s="1">
        <v>39906</v>
      </c>
      <c r="B2821">
        <f t="shared" si="440"/>
        <v>3.560305262294285</v>
      </c>
      <c r="C2821">
        <f t="shared" si="441"/>
        <v>3.6153245586946978</v>
      </c>
      <c r="D2821">
        <f t="shared" si="442"/>
        <v>3.4579433967635422</v>
      </c>
      <c r="E2821">
        <f t="shared" si="443"/>
        <v>3.6114862590355821</v>
      </c>
      <c r="F2821">
        <f t="shared" si="444"/>
        <v>3.2459205555460513</v>
      </c>
      <c r="G2821">
        <v>0</v>
      </c>
      <c r="H2821" s="1">
        <v>39906</v>
      </c>
      <c r="I2821">
        <v>79.760002</v>
      </c>
      <c r="J2821">
        <v>80.190002000000007</v>
      </c>
      <c r="K2821">
        <v>78.959998999999996</v>
      </c>
      <c r="L2821">
        <v>80.160004000000001</v>
      </c>
      <c r="M2821">
        <v>60.451377999999998</v>
      </c>
      <c r="N2821">
        <v>20617100</v>
      </c>
      <c r="O2821">
        <f t="shared" si="445"/>
        <v>-4.9900446611754242E-3</v>
      </c>
      <c r="P2821">
        <f t="shared" si="446"/>
        <v>3.7422652823228633E-4</v>
      </c>
      <c r="Q2821">
        <f t="shared" si="447"/>
        <v>-1.4970121508477026E-2</v>
      </c>
      <c r="R2821">
        <f t="shared" si="448"/>
        <v>5.6455276081486894E-3</v>
      </c>
      <c r="S2821">
        <f t="shared" si="449"/>
        <v>5.6458950819662989E-3</v>
      </c>
    </row>
    <row r="2822" spans="1:19" x14ac:dyDescent="0.3">
      <c r="A2822" s="1">
        <v>39909</v>
      </c>
      <c r="B2822">
        <f t="shared" si="440"/>
        <v>3.5222735378558179</v>
      </c>
      <c r="C2822">
        <f t="shared" si="441"/>
        <v>3.5818561037561731</v>
      </c>
      <c r="D2822">
        <f t="shared" si="442"/>
        <v>3.413250224592931</v>
      </c>
      <c r="E2822">
        <f t="shared" si="443"/>
        <v>3.560305262294285</v>
      </c>
      <c r="F2822">
        <f t="shared" si="444"/>
        <v>3.1999185902694522</v>
      </c>
      <c r="G2822">
        <v>0</v>
      </c>
      <c r="H2822" s="1">
        <v>39909</v>
      </c>
      <c r="I2822">
        <v>79.459998999999996</v>
      </c>
      <c r="J2822">
        <v>79.930000000000007</v>
      </c>
      <c r="K2822">
        <v>78.599997999999999</v>
      </c>
      <c r="L2822">
        <v>79.760002</v>
      </c>
      <c r="M2822">
        <v>60.149712000000001</v>
      </c>
      <c r="N2822">
        <v>17834000</v>
      </c>
      <c r="O2822">
        <f t="shared" si="445"/>
        <v>-3.7613213700772451E-3</v>
      </c>
      <c r="P2822">
        <f t="shared" si="446"/>
        <v>2.1313690538774907E-3</v>
      </c>
      <c r="Q2822">
        <f t="shared" si="447"/>
        <v>-1.4543680678443322E-2</v>
      </c>
      <c r="R2822">
        <f t="shared" si="448"/>
        <v>-4.9900446611754242E-3</v>
      </c>
      <c r="S2822">
        <f t="shared" si="449"/>
        <v>-4.9902253675672597E-3</v>
      </c>
    </row>
    <row r="2823" spans="1:19" x14ac:dyDescent="0.3">
      <c r="A2823" s="1">
        <v>39910</v>
      </c>
      <c r="B2823">
        <f t="shared" si="440"/>
        <v>3.426238072181305</v>
      </c>
      <c r="C2823">
        <f t="shared" si="441"/>
        <v>3.426238072181305</v>
      </c>
      <c r="D2823">
        <f t="shared" si="442"/>
        <v>3.2990089989378832</v>
      </c>
      <c r="E2823">
        <f t="shared" si="443"/>
        <v>3.3232428369348512</v>
      </c>
      <c r="F2823">
        <f t="shared" si="444"/>
        <v>2.9868478429636558</v>
      </c>
      <c r="G2823">
        <v>0</v>
      </c>
      <c r="H2823" s="1">
        <v>39910</v>
      </c>
      <c r="I2823">
        <v>78.739998</v>
      </c>
      <c r="J2823">
        <v>78.739998</v>
      </c>
      <c r="K2823">
        <v>77.690002000000007</v>
      </c>
      <c r="L2823">
        <v>77.889999000000003</v>
      </c>
      <c r="M2823">
        <v>58.739449</v>
      </c>
      <c r="N2823">
        <v>17326400</v>
      </c>
      <c r="O2823">
        <f t="shared" si="445"/>
        <v>1.0912813081432916E-2</v>
      </c>
      <c r="P2823">
        <f t="shared" si="446"/>
        <v>1.0912813081432916E-2</v>
      </c>
      <c r="Q2823">
        <f t="shared" si="447"/>
        <v>-2.5676852300382776E-3</v>
      </c>
      <c r="R2823">
        <f t="shared" si="448"/>
        <v>-2.3445373032964529E-2</v>
      </c>
      <c r="S2823">
        <f t="shared" si="449"/>
        <v>-2.3445881170636368E-2</v>
      </c>
    </row>
    <row r="2824" spans="1:19" x14ac:dyDescent="0.3">
      <c r="A2824" s="1">
        <v>39911</v>
      </c>
      <c r="B2824">
        <f t="shared" si="440"/>
        <v>3.3581230893516243</v>
      </c>
      <c r="C2824">
        <f t="shared" si="441"/>
        <v>3.4512511275508686</v>
      </c>
      <c r="D2824">
        <f t="shared" si="442"/>
        <v>3.2833757817109337</v>
      </c>
      <c r="E2824">
        <f t="shared" si="443"/>
        <v>3.3814054052428593</v>
      </c>
      <c r="F2824">
        <f t="shared" si="444"/>
        <v>3.0391252141446099</v>
      </c>
      <c r="G2824">
        <v>0</v>
      </c>
      <c r="H2824" s="1">
        <v>39911</v>
      </c>
      <c r="I2824">
        <v>78.180000000000007</v>
      </c>
      <c r="J2824">
        <v>78.940002000000007</v>
      </c>
      <c r="K2824">
        <v>77.569999999999993</v>
      </c>
      <c r="L2824">
        <v>78.370002999999997</v>
      </c>
      <c r="M2824">
        <v>59.101452000000002</v>
      </c>
      <c r="N2824">
        <v>15719000</v>
      </c>
      <c r="O2824">
        <f t="shared" si="445"/>
        <v>-2.4244352778701587E-3</v>
      </c>
      <c r="P2824">
        <f t="shared" si="446"/>
        <v>7.2731782337689833E-3</v>
      </c>
      <c r="Q2824">
        <f t="shared" si="447"/>
        <v>-1.020802563960606E-2</v>
      </c>
      <c r="R2824">
        <f t="shared" si="448"/>
        <v>6.1625883446216742E-3</v>
      </c>
      <c r="S2824">
        <f t="shared" si="449"/>
        <v>6.1628599886934827E-3</v>
      </c>
    </row>
    <row r="2825" spans="1:19" x14ac:dyDescent="0.3">
      <c r="A2825" s="1">
        <v>39912</v>
      </c>
      <c r="B2825">
        <f t="shared" si="440"/>
        <v>3.5761841006247095</v>
      </c>
      <c r="C2825">
        <f t="shared" si="441"/>
        <v>3.6940837607582679</v>
      </c>
      <c r="D2825">
        <f t="shared" si="442"/>
        <v>3.5437939417301765</v>
      </c>
      <c r="E2825">
        <f t="shared" si="443"/>
        <v>3.6901970712515588</v>
      </c>
      <c r="F2825">
        <f t="shared" si="444"/>
        <v>3.3166607534608921</v>
      </c>
      <c r="G2825">
        <v>0</v>
      </c>
      <c r="H2825" s="1">
        <v>39912</v>
      </c>
      <c r="I2825">
        <v>80.010002</v>
      </c>
      <c r="J2825">
        <v>80.919998000000007</v>
      </c>
      <c r="K2825">
        <v>79.760002</v>
      </c>
      <c r="L2825">
        <v>80.889999000000003</v>
      </c>
      <c r="M2825">
        <v>61.001873000000003</v>
      </c>
      <c r="N2825">
        <v>19287700</v>
      </c>
      <c r="O2825">
        <f t="shared" si="445"/>
        <v>-1.0878934489787828E-2</v>
      </c>
      <c r="P2825">
        <f t="shared" si="446"/>
        <v>3.7086166857294261E-4</v>
      </c>
      <c r="Q2825">
        <f t="shared" si="447"/>
        <v>-1.3969551415126152E-2</v>
      </c>
      <c r="R2825">
        <f t="shared" si="448"/>
        <v>3.2155109142971532E-2</v>
      </c>
      <c r="S2825">
        <f t="shared" si="449"/>
        <v>3.2155233681906856E-2</v>
      </c>
    </row>
    <row r="2826" spans="1:19" x14ac:dyDescent="0.3">
      <c r="A2826" s="1">
        <v>39916</v>
      </c>
      <c r="B2826">
        <f t="shared" si="440"/>
        <v>3.579298170542208</v>
      </c>
      <c r="C2826">
        <f t="shared" si="441"/>
        <v>3.7271358605069591</v>
      </c>
      <c r="D2826">
        <f t="shared" si="442"/>
        <v>3.5355900597884391</v>
      </c>
      <c r="E2826">
        <f t="shared" si="443"/>
        <v>3.6461469733975362</v>
      </c>
      <c r="F2826">
        <f t="shared" si="444"/>
        <v>3.2770769050835167</v>
      </c>
      <c r="G2826">
        <v>0</v>
      </c>
      <c r="H2826" s="1">
        <v>39916</v>
      </c>
      <c r="I2826">
        <v>80.029999000000004</v>
      </c>
      <c r="J2826">
        <v>81.180000000000007</v>
      </c>
      <c r="K2826">
        <v>79.690002000000007</v>
      </c>
      <c r="L2826">
        <v>80.550003000000004</v>
      </c>
      <c r="M2826">
        <v>60.745517999999997</v>
      </c>
      <c r="N2826">
        <v>11991300</v>
      </c>
      <c r="O2826">
        <f t="shared" si="445"/>
        <v>-6.4556670469646058E-3</v>
      </c>
      <c r="P2826">
        <f t="shared" si="446"/>
        <v>7.8211915150394589E-3</v>
      </c>
      <c r="Q2826">
        <f t="shared" si="447"/>
        <v>-1.0676610403105719E-2</v>
      </c>
      <c r="R2826">
        <f t="shared" si="448"/>
        <v>-4.2031895685893045E-3</v>
      </c>
      <c r="S2826">
        <f t="shared" si="449"/>
        <v>-4.2024119488922301E-3</v>
      </c>
    </row>
    <row r="2827" spans="1:19" x14ac:dyDescent="0.3">
      <c r="A2827" s="1">
        <v>39917</v>
      </c>
      <c r="B2827">
        <f t="shared" si="440"/>
        <v>3.5689114895441434</v>
      </c>
      <c r="C2827">
        <f t="shared" si="441"/>
        <v>3.6150627746956996</v>
      </c>
      <c r="D2827">
        <f t="shared" si="442"/>
        <v>3.4578975633191966</v>
      </c>
      <c r="E2827">
        <f t="shared" si="443"/>
        <v>3.4815965685013484</v>
      </c>
      <c r="F2827">
        <f t="shared" si="444"/>
        <v>3.1291713341987024</v>
      </c>
      <c r="G2827">
        <v>0</v>
      </c>
      <c r="H2827" s="1">
        <v>39917</v>
      </c>
      <c r="I2827">
        <v>79.970000999999996</v>
      </c>
      <c r="J2827">
        <v>80.339995999999999</v>
      </c>
      <c r="K2827">
        <v>79.080001999999993</v>
      </c>
      <c r="L2827">
        <v>79.269997000000004</v>
      </c>
      <c r="M2827">
        <v>59.780147999999997</v>
      </c>
      <c r="N2827">
        <v>18590000</v>
      </c>
      <c r="O2827">
        <f t="shared" si="445"/>
        <v>8.830629828332057E-3</v>
      </c>
      <c r="P2827">
        <f t="shared" si="446"/>
        <v>1.3498158704358165E-2</v>
      </c>
      <c r="Q2827">
        <f t="shared" si="447"/>
        <v>-2.3968084671431278E-3</v>
      </c>
      <c r="R2827">
        <f t="shared" si="448"/>
        <v>-1.5890824982340474E-2</v>
      </c>
      <c r="S2827">
        <f t="shared" si="449"/>
        <v>-1.5892036676681234E-2</v>
      </c>
    </row>
    <row r="2828" spans="1:19" x14ac:dyDescent="0.3">
      <c r="A2828" s="1">
        <v>39918</v>
      </c>
      <c r="B2828">
        <f t="shared" si="440"/>
        <v>3.4491986641592378</v>
      </c>
      <c r="C2828">
        <f t="shared" si="441"/>
        <v>3.630502355261441</v>
      </c>
      <c r="D2828">
        <f t="shared" si="442"/>
        <v>3.4108946304621939</v>
      </c>
      <c r="E2828">
        <f t="shared" si="443"/>
        <v>3.6100742522911644</v>
      </c>
      <c r="F2828">
        <f t="shared" si="444"/>
        <v>3.2446486178841201</v>
      </c>
      <c r="G2828">
        <v>0</v>
      </c>
      <c r="H2828" s="1">
        <v>39918</v>
      </c>
      <c r="I2828">
        <v>79.040001000000004</v>
      </c>
      <c r="J2828">
        <v>80.459998999999996</v>
      </c>
      <c r="K2828">
        <v>78.739998</v>
      </c>
      <c r="L2828">
        <v>80.300003000000004</v>
      </c>
      <c r="M2828">
        <v>60.556941999999999</v>
      </c>
      <c r="N2828">
        <v>18263400</v>
      </c>
      <c r="O2828">
        <f t="shared" si="445"/>
        <v>-1.5691182477290816E-2</v>
      </c>
      <c r="P2828">
        <f t="shared" si="446"/>
        <v>1.9924781322859038E-3</v>
      </c>
      <c r="Q2828">
        <f t="shared" si="447"/>
        <v>-1.9427209734973531E-2</v>
      </c>
      <c r="R2828">
        <f t="shared" si="448"/>
        <v>1.2993642474844551E-2</v>
      </c>
      <c r="S2828">
        <f t="shared" si="449"/>
        <v>1.2994179940805808E-2</v>
      </c>
    </row>
    <row r="2829" spans="1:19" x14ac:dyDescent="0.3">
      <c r="A2829" s="1">
        <v>39919</v>
      </c>
      <c r="B2829">
        <f t="shared" si="440"/>
        <v>3.680463969010181</v>
      </c>
      <c r="C2829">
        <f t="shared" si="441"/>
        <v>3.8017864383933953</v>
      </c>
      <c r="D2829">
        <f t="shared" si="442"/>
        <v>3.5304412997245529</v>
      </c>
      <c r="E2829">
        <f t="shared" si="443"/>
        <v>3.7326458067260466</v>
      </c>
      <c r="F2829">
        <f t="shared" si="444"/>
        <v>3.3548126050959577</v>
      </c>
      <c r="G2829">
        <v>0</v>
      </c>
      <c r="H2829" s="1">
        <v>39919</v>
      </c>
      <c r="I2829">
        <v>80.860000999999997</v>
      </c>
      <c r="J2829">
        <v>81.790001000000004</v>
      </c>
      <c r="K2829">
        <v>79.709998999999996</v>
      </c>
      <c r="L2829">
        <v>81.260002</v>
      </c>
      <c r="M2829">
        <v>61.280906999999999</v>
      </c>
      <c r="N2829">
        <v>19526700</v>
      </c>
      <c r="O2829">
        <f t="shared" si="445"/>
        <v>-4.9224832655062343E-3</v>
      </c>
      <c r="P2829">
        <f t="shared" si="446"/>
        <v>6.5222617149333032E-3</v>
      </c>
      <c r="Q2829">
        <f t="shared" si="447"/>
        <v>-1.9074611885931333E-2</v>
      </c>
      <c r="R2829">
        <f t="shared" si="448"/>
        <v>1.1955155219608101E-2</v>
      </c>
      <c r="S2829">
        <f t="shared" si="449"/>
        <v>1.1955111603885146E-2</v>
      </c>
    </row>
    <row r="2830" spans="1:19" x14ac:dyDescent="0.3">
      <c r="A2830" s="1">
        <v>39920</v>
      </c>
      <c r="B2830">
        <f t="shared" si="440"/>
        <v>3.7561467627476728</v>
      </c>
      <c r="C2830">
        <f t="shared" si="441"/>
        <v>3.8096930036452736</v>
      </c>
      <c r="D2830">
        <f t="shared" si="442"/>
        <v>3.6751733472777777</v>
      </c>
      <c r="E2830">
        <f t="shared" si="443"/>
        <v>3.7391679983166726</v>
      </c>
      <c r="F2830">
        <f t="shared" si="444"/>
        <v>3.3764171427366971</v>
      </c>
      <c r="G2830">
        <v>0</v>
      </c>
      <c r="H2830" s="1">
        <v>39920</v>
      </c>
      <c r="I2830">
        <v>81.440002000000007</v>
      </c>
      <c r="J2830">
        <v>81.849997999999999</v>
      </c>
      <c r="K2830">
        <v>80.819999999999993</v>
      </c>
      <c r="L2830">
        <v>81.309997999999993</v>
      </c>
      <c r="M2830">
        <v>61.419865000000001</v>
      </c>
      <c r="N2830">
        <v>16835600</v>
      </c>
      <c r="O2830">
        <f t="shared" si="445"/>
        <v>1.5988685671842445E-3</v>
      </c>
      <c r="P2830">
        <f t="shared" si="446"/>
        <v>6.6412497021584764E-3</v>
      </c>
      <c r="Q2830">
        <f t="shared" si="447"/>
        <v>-6.0262945769596499E-3</v>
      </c>
      <c r="R2830">
        <f t="shared" si="448"/>
        <v>6.1525964520642079E-4</v>
      </c>
      <c r="S2830">
        <f t="shared" si="449"/>
        <v>2.2675578218841041E-3</v>
      </c>
    </row>
    <row r="2831" spans="1:19" x14ac:dyDescent="0.3">
      <c r="A2831" s="1">
        <v>39923</v>
      </c>
      <c r="B2831">
        <f t="shared" si="440"/>
        <v>3.5615460577610274</v>
      </c>
      <c r="C2831">
        <f t="shared" si="441"/>
        <v>3.5749731286510906</v>
      </c>
      <c r="D2831">
        <f t="shared" si="442"/>
        <v>3.3540380564841104</v>
      </c>
      <c r="E2831">
        <f t="shared" si="443"/>
        <v>3.3747886735170458</v>
      </c>
      <c r="F2831">
        <f t="shared" si="444"/>
        <v>3.0473915658976352</v>
      </c>
      <c r="G2831">
        <v>0</v>
      </c>
      <c r="H2831" s="1">
        <v>39923</v>
      </c>
      <c r="I2831">
        <v>80.050003000000004</v>
      </c>
      <c r="J2831">
        <v>80.160004000000001</v>
      </c>
      <c r="K2831">
        <v>78.349997999999999</v>
      </c>
      <c r="L2831">
        <v>78.519997000000004</v>
      </c>
      <c r="M2831">
        <v>59.312381999999999</v>
      </c>
      <c r="N2831">
        <v>16640200</v>
      </c>
      <c r="O2831">
        <f t="shared" si="445"/>
        <v>1.9485558564145133E-2</v>
      </c>
      <c r="P2831">
        <f t="shared" si="446"/>
        <v>2.0886488317109805E-2</v>
      </c>
      <c r="Q2831">
        <f t="shared" si="447"/>
        <v>-2.1650408366674315E-3</v>
      </c>
      <c r="R2831">
        <f t="shared" si="448"/>
        <v>-3.4313135759762158E-2</v>
      </c>
      <c r="S2831">
        <f t="shared" si="449"/>
        <v>-3.4312726021133423E-2</v>
      </c>
    </row>
    <row r="2832" spans="1:19" x14ac:dyDescent="0.3">
      <c r="A2832" s="1">
        <v>39924</v>
      </c>
      <c r="B2832">
        <f t="shared" si="440"/>
        <v>3.2852514877501688</v>
      </c>
      <c r="C2832">
        <f t="shared" si="441"/>
        <v>3.5266609401104483</v>
      </c>
      <c r="D2832">
        <f t="shared" si="442"/>
        <v>3.2827493350636323</v>
      </c>
      <c r="E2832">
        <f t="shared" si="443"/>
        <v>3.5053961445881883</v>
      </c>
      <c r="F2832">
        <f t="shared" si="444"/>
        <v>3.1653261115308871</v>
      </c>
      <c r="G2832">
        <v>0</v>
      </c>
      <c r="H2832" s="1">
        <v>39924</v>
      </c>
      <c r="I2832">
        <v>77.830001999999993</v>
      </c>
      <c r="J2832">
        <v>79.760002</v>
      </c>
      <c r="K2832">
        <v>77.809997999999993</v>
      </c>
      <c r="L2832">
        <v>79.589995999999999</v>
      </c>
      <c r="M2832">
        <v>60.120621</v>
      </c>
      <c r="N2832">
        <v>18051200</v>
      </c>
      <c r="O2832">
        <f t="shared" si="445"/>
        <v>-2.2113256545458378E-2</v>
      </c>
      <c r="P2832">
        <f t="shared" si="446"/>
        <v>2.1360222206821167E-3</v>
      </c>
      <c r="Q2832">
        <f t="shared" si="447"/>
        <v>-2.2364594665892509E-2</v>
      </c>
      <c r="R2832">
        <f t="shared" si="448"/>
        <v>1.3627089160484758E-2</v>
      </c>
      <c r="S2832">
        <f t="shared" si="449"/>
        <v>1.3626817415628332E-2</v>
      </c>
    </row>
    <row r="2833" spans="1:19" x14ac:dyDescent="0.3">
      <c r="A2833" s="1">
        <v>39925</v>
      </c>
      <c r="B2833">
        <f t="shared" si="440"/>
        <v>3.4348491224700886</v>
      </c>
      <c r="C2833">
        <f t="shared" si="441"/>
        <v>3.6092316334687058</v>
      </c>
      <c r="D2833">
        <f t="shared" si="442"/>
        <v>3.3894119759692245</v>
      </c>
      <c r="E2833">
        <f t="shared" si="443"/>
        <v>3.4078319528668857</v>
      </c>
      <c r="F2833">
        <f t="shared" si="444"/>
        <v>3.077225029903023</v>
      </c>
      <c r="G2833">
        <v>0</v>
      </c>
      <c r="H2833" s="1">
        <v>39925</v>
      </c>
      <c r="I2833">
        <v>79.029999000000004</v>
      </c>
      <c r="J2833">
        <v>80.449996999999996</v>
      </c>
      <c r="K2833">
        <v>78.660004000000001</v>
      </c>
      <c r="L2833">
        <v>78.809997999999993</v>
      </c>
      <c r="M2833">
        <v>59.531413999999998</v>
      </c>
      <c r="N2833">
        <v>20467800</v>
      </c>
      <c r="O2833">
        <f t="shared" si="445"/>
        <v>2.7915366778718934E-3</v>
      </c>
      <c r="P2833">
        <f t="shared" si="446"/>
        <v>2.0809529775651096E-2</v>
      </c>
      <c r="Q2833">
        <f t="shared" si="447"/>
        <v>-1.903235678295442E-3</v>
      </c>
      <c r="R2833">
        <f t="shared" si="448"/>
        <v>-9.8002015228145778E-3</v>
      </c>
      <c r="S2833">
        <f t="shared" si="449"/>
        <v>-9.8004144035704795E-3</v>
      </c>
    </row>
    <row r="2834" spans="1:19" x14ac:dyDescent="0.3">
      <c r="A2834" s="1">
        <v>39926</v>
      </c>
      <c r="B2834">
        <f t="shared" si="440"/>
        <v>3.4221051149693968</v>
      </c>
      <c r="C2834">
        <f t="shared" si="441"/>
        <v>3.5360254968165861</v>
      </c>
      <c r="D2834">
        <f t="shared" si="442"/>
        <v>3.3069317286014077</v>
      </c>
      <c r="E2834">
        <f t="shared" si="443"/>
        <v>3.510988440952703</v>
      </c>
      <c r="F2834">
        <f t="shared" si="444"/>
        <v>3.1703728309925769</v>
      </c>
      <c r="G2834">
        <v>0</v>
      </c>
      <c r="H2834" s="1">
        <v>39926</v>
      </c>
      <c r="I2834">
        <v>78.940002000000007</v>
      </c>
      <c r="J2834">
        <v>79.849997999999999</v>
      </c>
      <c r="K2834">
        <v>78.019997000000004</v>
      </c>
      <c r="L2834">
        <v>79.650002000000001</v>
      </c>
      <c r="M2834">
        <v>60.165928000000001</v>
      </c>
      <c r="N2834">
        <v>19521000</v>
      </c>
      <c r="O2834">
        <f t="shared" si="445"/>
        <v>-8.9139985206779255E-3</v>
      </c>
      <c r="P2834">
        <f t="shared" si="446"/>
        <v>2.5109352790725443E-3</v>
      </c>
      <c r="Q2834">
        <f t="shared" si="447"/>
        <v>-2.0464594589715102E-2</v>
      </c>
      <c r="R2834">
        <f t="shared" si="448"/>
        <v>1.0658596895282342E-2</v>
      </c>
      <c r="S2834">
        <f t="shared" si="449"/>
        <v>1.0658473524583222E-2</v>
      </c>
    </row>
    <row r="2835" spans="1:19" x14ac:dyDescent="0.3">
      <c r="A2835" s="1">
        <v>39927</v>
      </c>
      <c r="B2835">
        <f t="shared" si="440"/>
        <v>3.5653810518315807</v>
      </c>
      <c r="C2835">
        <f t="shared" si="441"/>
        <v>3.7154560411170166</v>
      </c>
      <c r="D2835">
        <f t="shared" si="442"/>
        <v>3.5435755220588678</v>
      </c>
      <c r="E2835">
        <f t="shared" si="443"/>
        <v>3.6461913718615722</v>
      </c>
      <c r="F2835">
        <f t="shared" si="444"/>
        <v>3.2924684516156626</v>
      </c>
      <c r="G2835">
        <v>0</v>
      </c>
      <c r="H2835" s="1">
        <v>39927</v>
      </c>
      <c r="I2835">
        <v>80.099997999999999</v>
      </c>
      <c r="J2835">
        <v>81.269997000000004</v>
      </c>
      <c r="K2835">
        <v>79.930000000000007</v>
      </c>
      <c r="L2835">
        <v>80.730002999999996</v>
      </c>
      <c r="M2835">
        <v>60.9818</v>
      </c>
      <c r="N2835">
        <v>17662200</v>
      </c>
      <c r="O2835">
        <f t="shared" si="445"/>
        <v>-7.8038520573323533E-3</v>
      </c>
      <c r="P2835">
        <f t="shared" si="446"/>
        <v>6.6888886403238118E-3</v>
      </c>
      <c r="Q2835">
        <f t="shared" si="447"/>
        <v>-9.9096119196228644E-3</v>
      </c>
      <c r="R2835">
        <f t="shared" si="448"/>
        <v>1.3559334248353136E-2</v>
      </c>
      <c r="S2835">
        <f t="shared" si="449"/>
        <v>1.3560365926708532E-2</v>
      </c>
    </row>
    <row r="2836" spans="1:19" x14ac:dyDescent="0.3">
      <c r="A2836" s="1">
        <v>39930</v>
      </c>
      <c r="B2836">
        <f t="shared" si="440"/>
        <v>3.5237292814134555</v>
      </c>
      <c r="C2836">
        <f t="shared" si="441"/>
        <v>3.7089853966246715</v>
      </c>
      <c r="D2836">
        <f t="shared" si="442"/>
        <v>3.5097725744681227</v>
      </c>
      <c r="E2836">
        <f t="shared" si="443"/>
        <v>3.585904657907848</v>
      </c>
      <c r="F2836">
        <f t="shared" si="444"/>
        <v>3.2380265972382873</v>
      </c>
      <c r="G2836">
        <v>0</v>
      </c>
      <c r="H2836" s="1">
        <v>39930</v>
      </c>
      <c r="I2836">
        <v>79.769997000000004</v>
      </c>
      <c r="J2836">
        <v>81.230002999999996</v>
      </c>
      <c r="K2836">
        <v>79.660004000000001</v>
      </c>
      <c r="L2836">
        <v>80.260002</v>
      </c>
      <c r="M2836">
        <v>60.626747000000002</v>
      </c>
      <c r="N2836">
        <v>17582800</v>
      </c>
      <c r="O2836">
        <f t="shared" si="445"/>
        <v>-6.1052203811307717E-3</v>
      </c>
      <c r="P2836">
        <f t="shared" si="446"/>
        <v>1.2085733563774348E-2</v>
      </c>
      <c r="Q2836">
        <f t="shared" si="447"/>
        <v>-7.4756788568233444E-3</v>
      </c>
      <c r="R2836">
        <f t="shared" si="448"/>
        <v>-5.8218875577150213E-3</v>
      </c>
      <c r="S2836">
        <f t="shared" si="449"/>
        <v>-5.8222781223249897E-3</v>
      </c>
    </row>
    <row r="2837" spans="1:19" x14ac:dyDescent="0.3">
      <c r="A2837" s="1">
        <v>39931</v>
      </c>
      <c r="B2837">
        <f t="shared" si="440"/>
        <v>3.4859287964709935</v>
      </c>
      <c r="C2837">
        <f t="shared" si="441"/>
        <v>3.6731176052560528</v>
      </c>
      <c r="D2837">
        <f t="shared" si="442"/>
        <v>3.4732811227604641</v>
      </c>
      <c r="E2837">
        <f t="shared" si="443"/>
        <v>3.5681405727784337</v>
      </c>
      <c r="F2837">
        <f t="shared" si="444"/>
        <v>3.2219866645669537</v>
      </c>
      <c r="G2837">
        <v>0</v>
      </c>
      <c r="H2837" s="1">
        <v>39931</v>
      </c>
      <c r="I2837">
        <v>79.470000999999996</v>
      </c>
      <c r="J2837">
        <v>80.949996999999996</v>
      </c>
      <c r="K2837">
        <v>79.370002999999997</v>
      </c>
      <c r="L2837">
        <v>80.120002999999997</v>
      </c>
      <c r="M2837">
        <v>60.521000000000001</v>
      </c>
      <c r="N2837">
        <v>16457900</v>
      </c>
      <c r="O2837">
        <f t="shared" si="445"/>
        <v>-8.1128554126489571E-3</v>
      </c>
      <c r="P2837">
        <f t="shared" si="446"/>
        <v>1.0359385533223199E-2</v>
      </c>
      <c r="Q2837">
        <f t="shared" si="447"/>
        <v>-9.3609582116465969E-3</v>
      </c>
      <c r="R2837">
        <f t="shared" si="448"/>
        <v>-1.7443184215221311E-3</v>
      </c>
      <c r="S2837">
        <f t="shared" si="449"/>
        <v>-1.7442301497720292E-3</v>
      </c>
    </row>
    <row r="2838" spans="1:19" x14ac:dyDescent="0.3">
      <c r="A2838" s="1">
        <v>39932</v>
      </c>
      <c r="B2838">
        <f t="shared" si="440"/>
        <v>3.6522145202357743</v>
      </c>
      <c r="C2838">
        <f t="shared" si="441"/>
        <v>3.8791480775634883</v>
      </c>
      <c r="D2838">
        <f t="shared" si="442"/>
        <v>3.6351620014913073</v>
      </c>
      <c r="E2838">
        <f t="shared" si="443"/>
        <v>3.7768306039423676</v>
      </c>
      <c r="F2838">
        <f t="shared" si="444"/>
        <v>3.4104335195727615</v>
      </c>
      <c r="G2838">
        <v>0</v>
      </c>
      <c r="H2838" s="1">
        <v>39932</v>
      </c>
      <c r="I2838">
        <v>80.819999999999993</v>
      </c>
      <c r="J2838">
        <v>82.550003000000004</v>
      </c>
      <c r="K2838">
        <v>80.690002000000007</v>
      </c>
      <c r="L2838">
        <v>81.769997000000004</v>
      </c>
      <c r="M2838">
        <v>61.767386999999999</v>
      </c>
      <c r="N2838">
        <v>18084100</v>
      </c>
      <c r="O2838">
        <f t="shared" si="445"/>
        <v>-1.1617916532392809E-2</v>
      </c>
      <c r="P2838">
        <f t="shared" si="446"/>
        <v>9.5390244419355941E-3</v>
      </c>
      <c r="Q2838">
        <f t="shared" si="447"/>
        <v>-1.3207717251108577E-2</v>
      </c>
      <c r="R2838">
        <f t="shared" si="448"/>
        <v>2.0594033177956904E-2</v>
      </c>
      <c r="S2838">
        <f t="shared" si="449"/>
        <v>2.0594289585433131E-2</v>
      </c>
    </row>
    <row r="2839" spans="1:19" x14ac:dyDescent="0.3">
      <c r="A2839" s="1">
        <v>39933</v>
      </c>
      <c r="B2839">
        <f t="shared" si="440"/>
        <v>3.9024463564559841</v>
      </c>
      <c r="C2839">
        <f t="shared" si="441"/>
        <v>3.9456360058154409</v>
      </c>
      <c r="D2839">
        <f t="shared" si="442"/>
        <v>3.7218317045239933</v>
      </c>
      <c r="E2839">
        <f t="shared" si="443"/>
        <v>3.7637132111984171</v>
      </c>
      <c r="F2839">
        <f t="shared" si="444"/>
        <v>3.3985855643363694</v>
      </c>
      <c r="G2839">
        <v>0</v>
      </c>
      <c r="H2839" s="1">
        <v>39933</v>
      </c>
      <c r="I2839">
        <v>82.730002999999996</v>
      </c>
      <c r="J2839">
        <v>83.059997999999993</v>
      </c>
      <c r="K2839">
        <v>81.349997999999999</v>
      </c>
      <c r="L2839">
        <v>81.669998000000007</v>
      </c>
      <c r="M2839">
        <v>61.691830000000003</v>
      </c>
      <c r="N2839">
        <v>17496500</v>
      </c>
      <c r="O2839">
        <f t="shared" si="445"/>
        <v>1.2979123618932739E-2</v>
      </c>
      <c r="P2839">
        <f t="shared" si="446"/>
        <v>1.7019713897874544E-2</v>
      </c>
      <c r="Q2839">
        <f t="shared" si="447"/>
        <v>-3.9182075160575777E-3</v>
      </c>
      <c r="R2839">
        <f t="shared" si="448"/>
        <v>-1.2229302148561512E-3</v>
      </c>
      <c r="S2839">
        <f t="shared" si="449"/>
        <v>-1.2232507099579318E-3</v>
      </c>
    </row>
    <row r="2840" spans="1:19" x14ac:dyDescent="0.3">
      <c r="A2840" s="1">
        <v>39934</v>
      </c>
      <c r="B2840">
        <f t="shared" si="440"/>
        <v>3.7788877507517218</v>
      </c>
      <c r="C2840">
        <f t="shared" si="441"/>
        <v>3.8318142677944622</v>
      </c>
      <c r="D2840">
        <f t="shared" si="442"/>
        <v>3.6690652378117319</v>
      </c>
      <c r="E2840">
        <f t="shared" si="443"/>
        <v>3.8278450535718767</v>
      </c>
      <c r="F2840">
        <f t="shared" si="444"/>
        <v>3.4564927718377185</v>
      </c>
      <c r="G2840">
        <v>0</v>
      </c>
      <c r="H2840" s="1">
        <v>39934</v>
      </c>
      <c r="I2840">
        <v>81.790001000000004</v>
      </c>
      <c r="J2840">
        <v>82.190002000000007</v>
      </c>
      <c r="K2840">
        <v>80.959998999999996</v>
      </c>
      <c r="L2840">
        <v>82.160004000000001</v>
      </c>
      <c r="M2840">
        <v>62.061951000000001</v>
      </c>
      <c r="N2840">
        <v>12356400</v>
      </c>
      <c r="O2840">
        <f t="shared" si="445"/>
        <v>-4.5034442792869995E-3</v>
      </c>
      <c r="P2840">
        <f t="shared" si="446"/>
        <v>3.6511682740431934E-4</v>
      </c>
      <c r="Q2840">
        <f t="shared" si="447"/>
        <v>-1.460570766281857E-2</v>
      </c>
      <c r="R2840">
        <f t="shared" si="448"/>
        <v>5.9998287253538798E-3</v>
      </c>
      <c r="S2840">
        <f t="shared" si="449"/>
        <v>5.9995140361373206E-3</v>
      </c>
    </row>
    <row r="2841" spans="1:19" x14ac:dyDescent="0.3">
      <c r="A2841" s="1">
        <v>39937</v>
      </c>
      <c r="B2841">
        <f t="shared" si="440"/>
        <v>3.8955704555584183</v>
      </c>
      <c r="C2841">
        <f t="shared" si="441"/>
        <v>4.1113617920799133</v>
      </c>
      <c r="D2841">
        <f t="shared" si="442"/>
        <v>3.8762046284533707</v>
      </c>
      <c r="E2841">
        <f t="shared" si="443"/>
        <v>4.1030614602553532</v>
      </c>
      <c r="F2841">
        <f t="shared" si="444"/>
        <v>3.7050104430601678</v>
      </c>
      <c r="G2841">
        <v>0</v>
      </c>
      <c r="H2841" s="1">
        <v>39937</v>
      </c>
      <c r="I2841">
        <v>82.739998</v>
      </c>
      <c r="J2841">
        <v>84.300003000000004</v>
      </c>
      <c r="K2841">
        <v>82.599997999999999</v>
      </c>
      <c r="L2841">
        <v>84.239998</v>
      </c>
      <c r="M2841">
        <v>63.633141000000002</v>
      </c>
      <c r="N2841">
        <v>13866800</v>
      </c>
      <c r="O2841">
        <f t="shared" si="445"/>
        <v>-1.7806268229018714E-2</v>
      </c>
      <c r="P2841">
        <f t="shared" si="446"/>
        <v>7.1231008338822446E-4</v>
      </c>
      <c r="Q2841">
        <f t="shared" si="447"/>
        <v>-1.9468186597060469E-2</v>
      </c>
      <c r="R2841">
        <f t="shared" si="448"/>
        <v>2.5316381435424459E-2</v>
      </c>
      <c r="S2841">
        <f t="shared" si="449"/>
        <v>2.5316477724008409E-2</v>
      </c>
    </row>
    <row r="2842" spans="1:19" x14ac:dyDescent="0.3">
      <c r="A2842" s="1">
        <v>39938</v>
      </c>
      <c r="B2842">
        <f t="shared" si="440"/>
        <v>4.0781867334624442</v>
      </c>
      <c r="C2842">
        <f t="shared" si="441"/>
        <v>4.1472294400988305</v>
      </c>
      <c r="D2842">
        <f t="shared" si="442"/>
        <v>4.0160487117459365</v>
      </c>
      <c r="E2842">
        <f t="shared" si="443"/>
        <v>4.0919961033022023</v>
      </c>
      <c r="F2842">
        <f t="shared" si="444"/>
        <v>3.6950249878022667</v>
      </c>
      <c r="G2842">
        <v>0</v>
      </c>
      <c r="H2842" s="1">
        <v>39938</v>
      </c>
      <c r="I2842">
        <v>84.059997999999993</v>
      </c>
      <c r="J2842">
        <v>84.559997999999993</v>
      </c>
      <c r="K2842">
        <v>83.610000999999997</v>
      </c>
      <c r="L2842">
        <v>84.160004000000001</v>
      </c>
      <c r="M2842">
        <v>63.572754000000003</v>
      </c>
      <c r="N2842">
        <v>11985000</v>
      </c>
      <c r="O2842">
        <f t="shared" si="445"/>
        <v>-1.1882841640550254E-3</v>
      </c>
      <c r="P2842">
        <f t="shared" si="446"/>
        <v>4.7527801923582655E-3</v>
      </c>
      <c r="Q2842">
        <f t="shared" si="447"/>
        <v>-6.5352064384408036E-3</v>
      </c>
      <c r="R2842">
        <f t="shared" si="448"/>
        <v>-9.4959641380807291E-4</v>
      </c>
      <c r="S2842">
        <f t="shared" si="449"/>
        <v>-9.4898662946716142E-4</v>
      </c>
    </row>
    <row r="2843" spans="1:19" x14ac:dyDescent="0.3">
      <c r="A2843" s="1">
        <v>39939</v>
      </c>
      <c r="B2843">
        <f t="shared" si="440"/>
        <v>4.2144267930505723</v>
      </c>
      <c r="C2843">
        <f t="shared" si="441"/>
        <v>4.2454870427778415</v>
      </c>
      <c r="D2843">
        <f t="shared" si="442"/>
        <v>4.0930060005484981</v>
      </c>
      <c r="E2843">
        <f t="shared" si="443"/>
        <v>4.235603966507993</v>
      </c>
      <c r="F2843">
        <f t="shared" si="444"/>
        <v>3.824691392680966</v>
      </c>
      <c r="G2843">
        <v>0</v>
      </c>
      <c r="H2843" s="1">
        <v>39939</v>
      </c>
      <c r="I2843">
        <v>85.050003000000004</v>
      </c>
      <c r="J2843">
        <v>85.269997000000004</v>
      </c>
      <c r="K2843">
        <v>84.190002000000007</v>
      </c>
      <c r="L2843">
        <v>85.199996999999996</v>
      </c>
      <c r="M2843">
        <v>64.358283999999998</v>
      </c>
      <c r="N2843">
        <v>18357600</v>
      </c>
      <c r="O2843">
        <f t="shared" si="445"/>
        <v>-1.7604930197355807E-3</v>
      </c>
      <c r="P2843">
        <f t="shared" si="446"/>
        <v>8.2159627306098838E-4</v>
      </c>
      <c r="Q2843">
        <f t="shared" si="447"/>
        <v>-1.1854401825859095E-2</v>
      </c>
      <c r="R2843">
        <f t="shared" si="448"/>
        <v>1.2357330686438602E-2</v>
      </c>
      <c r="S2843">
        <f t="shared" si="449"/>
        <v>1.2356394061518779E-2</v>
      </c>
    </row>
    <row r="2844" spans="1:19" x14ac:dyDescent="0.3">
      <c r="A2844" s="1">
        <v>39940</v>
      </c>
      <c r="B2844">
        <f t="shared" si="440"/>
        <v>4.3151350994491446</v>
      </c>
      <c r="C2844">
        <f t="shared" si="441"/>
        <v>4.3303160951658111</v>
      </c>
      <c r="D2844">
        <f t="shared" si="442"/>
        <v>4.0184181971316244</v>
      </c>
      <c r="E2844">
        <f t="shared" si="443"/>
        <v>4.0901816997241829</v>
      </c>
      <c r="F2844">
        <f t="shared" si="444"/>
        <v>3.6933734924788206</v>
      </c>
      <c r="G2844">
        <v>0</v>
      </c>
      <c r="H2844" s="1">
        <v>39940</v>
      </c>
      <c r="I2844">
        <v>85.800003000000004</v>
      </c>
      <c r="J2844">
        <v>85.910004000000001</v>
      </c>
      <c r="K2844">
        <v>83.650002000000001</v>
      </c>
      <c r="L2844">
        <v>84.169998000000007</v>
      </c>
      <c r="M2844">
        <v>63.580222999999997</v>
      </c>
      <c r="N2844">
        <v>19835900</v>
      </c>
      <c r="O2844">
        <f t="shared" si="445"/>
        <v>1.9365629544151788E-2</v>
      </c>
      <c r="P2844">
        <f t="shared" si="446"/>
        <v>2.0672520391410654E-2</v>
      </c>
      <c r="Q2844">
        <f t="shared" si="447"/>
        <v>-6.1779257735043083E-3</v>
      </c>
      <c r="R2844">
        <f t="shared" si="448"/>
        <v>-1.2089190566520672E-2</v>
      </c>
      <c r="S2844">
        <f t="shared" si="449"/>
        <v>-1.2089523704516438E-2</v>
      </c>
    </row>
    <row r="2845" spans="1:19" x14ac:dyDescent="0.3">
      <c r="A2845" s="1">
        <v>39941</v>
      </c>
      <c r="B2845">
        <f t="shared" si="440"/>
        <v>4.2213862163251363</v>
      </c>
      <c r="C2845">
        <f t="shared" si="441"/>
        <v>4.3397440695251017</v>
      </c>
      <c r="D2845">
        <f t="shared" si="442"/>
        <v>4.1458087773788739</v>
      </c>
      <c r="E2845">
        <f t="shared" si="443"/>
        <v>4.30409419964528</v>
      </c>
      <c r="F2845">
        <f t="shared" si="444"/>
        <v>3.8865443254678742</v>
      </c>
      <c r="G2845">
        <v>0</v>
      </c>
      <c r="H2845" s="1">
        <v>39941</v>
      </c>
      <c r="I2845">
        <v>85.139999000000003</v>
      </c>
      <c r="J2845">
        <v>85.970000999999996</v>
      </c>
      <c r="K2845">
        <v>84.610000999999997</v>
      </c>
      <c r="L2845">
        <v>85.720000999999996</v>
      </c>
      <c r="M2845">
        <v>64.751129000000006</v>
      </c>
      <c r="N2845">
        <v>18463400</v>
      </c>
      <c r="O2845">
        <f t="shared" si="445"/>
        <v>-6.7662388384712368E-3</v>
      </c>
      <c r="P2845">
        <f t="shared" si="446"/>
        <v>2.9164722011610802E-3</v>
      </c>
      <c r="Q2845">
        <f t="shared" si="447"/>
        <v>-1.294913657315519E-2</v>
      </c>
      <c r="R2845">
        <f t="shared" si="448"/>
        <v>1.8415148352504292E-2</v>
      </c>
      <c r="S2845">
        <f t="shared" si="449"/>
        <v>1.8416198382946995E-2</v>
      </c>
    </row>
    <row r="2846" spans="1:19" x14ac:dyDescent="0.3">
      <c r="A2846" s="1">
        <v>39944</v>
      </c>
      <c r="B2846">
        <f t="shared" si="440"/>
        <v>4.1658758853191467</v>
      </c>
      <c r="C2846">
        <f t="shared" si="441"/>
        <v>4.197751156183001</v>
      </c>
      <c r="D2846">
        <f t="shared" si="442"/>
        <v>4.0882644874682565</v>
      </c>
      <c r="E2846">
        <f t="shared" si="443"/>
        <v>4.1201407284659242</v>
      </c>
      <c r="F2846">
        <f t="shared" si="444"/>
        <v>3.7204272658665043</v>
      </c>
      <c r="G2846">
        <v>0</v>
      </c>
      <c r="H2846" s="1">
        <v>39944</v>
      </c>
      <c r="I2846">
        <v>84.760002</v>
      </c>
      <c r="J2846">
        <v>84.989998</v>
      </c>
      <c r="K2846">
        <v>84.199996999999996</v>
      </c>
      <c r="L2846">
        <v>84.43</v>
      </c>
      <c r="M2846">
        <v>63.776634000000001</v>
      </c>
      <c r="N2846">
        <v>13335600</v>
      </c>
      <c r="O2846">
        <f t="shared" si="445"/>
        <v>3.9085869951438262E-3</v>
      </c>
      <c r="P2846">
        <f t="shared" si="446"/>
        <v>6.6326898022029263E-3</v>
      </c>
      <c r="Q2846">
        <f t="shared" si="447"/>
        <v>-2.7241857159778587E-3</v>
      </c>
      <c r="R2846">
        <f t="shared" si="448"/>
        <v>-1.5049008223879856E-2</v>
      </c>
      <c r="S2846">
        <f t="shared" si="449"/>
        <v>-1.5049853416455556E-2</v>
      </c>
    </row>
    <row r="2847" spans="1:19" x14ac:dyDescent="0.3">
      <c r="A2847" s="1">
        <v>39945</v>
      </c>
      <c r="B2847">
        <f t="shared" si="440"/>
        <v>4.1673047393670331</v>
      </c>
      <c r="C2847">
        <f t="shared" si="441"/>
        <v>4.2384313754545877</v>
      </c>
      <c r="D2847">
        <f t="shared" si="442"/>
        <v>4.0278412939539656</v>
      </c>
      <c r="E2847">
        <f t="shared" si="443"/>
        <v>4.1603321249501599</v>
      </c>
      <c r="F2847">
        <f t="shared" si="444"/>
        <v>3.756724381883751</v>
      </c>
      <c r="G2847">
        <v>0</v>
      </c>
      <c r="H2847" s="1">
        <v>39945</v>
      </c>
      <c r="I2847">
        <v>84.769997000000004</v>
      </c>
      <c r="J2847">
        <v>85.279999000000004</v>
      </c>
      <c r="K2847">
        <v>83.769997000000004</v>
      </c>
      <c r="L2847">
        <v>84.720000999999996</v>
      </c>
      <c r="M2847">
        <v>63.995724000000003</v>
      </c>
      <c r="N2847">
        <v>16819400</v>
      </c>
      <c r="O2847">
        <f t="shared" si="445"/>
        <v>5.9013219322326567E-4</v>
      </c>
      <c r="P2847">
        <f t="shared" si="446"/>
        <v>6.6099857576725875E-3</v>
      </c>
      <c r="Q2847">
        <f t="shared" si="447"/>
        <v>-1.1213455958292455E-2</v>
      </c>
      <c r="R2847">
        <f t="shared" si="448"/>
        <v>3.4348099016935862E-3</v>
      </c>
      <c r="S2847">
        <f t="shared" si="449"/>
        <v>3.4352706666833707E-3</v>
      </c>
    </row>
    <row r="2848" spans="1:19" x14ac:dyDescent="0.3">
      <c r="A2848" s="1">
        <v>39946</v>
      </c>
      <c r="B2848">
        <f t="shared" si="440"/>
        <v>4.0166270238448165</v>
      </c>
      <c r="C2848">
        <f t="shared" si="441"/>
        <v>4.0368105858462444</v>
      </c>
      <c r="D2848">
        <f t="shared" si="442"/>
        <v>3.8941822518614355</v>
      </c>
      <c r="E2848">
        <f t="shared" si="443"/>
        <v>3.9385846888896028</v>
      </c>
      <c r="F2848">
        <f t="shared" si="444"/>
        <v>3.5564872229383457</v>
      </c>
      <c r="G2848">
        <v>0</v>
      </c>
      <c r="H2848" s="1">
        <v>39946</v>
      </c>
      <c r="I2848">
        <v>83.709998999999996</v>
      </c>
      <c r="J2848">
        <v>83.860000999999997</v>
      </c>
      <c r="K2848">
        <v>82.800003000000004</v>
      </c>
      <c r="L2848">
        <v>83.129997000000003</v>
      </c>
      <c r="M2848">
        <v>62.794654999999999</v>
      </c>
      <c r="N2848">
        <v>17683700</v>
      </c>
      <c r="O2848">
        <f t="shared" si="445"/>
        <v>6.9770482489009741E-3</v>
      </c>
      <c r="P2848">
        <f t="shared" si="446"/>
        <v>8.7814751154146418E-3</v>
      </c>
      <c r="Q2848">
        <f t="shared" si="447"/>
        <v>-3.9696140010687022E-3</v>
      </c>
      <c r="R2848">
        <f t="shared" si="448"/>
        <v>-1.8767752375262525E-2</v>
      </c>
      <c r="S2848">
        <f t="shared" si="449"/>
        <v>-1.8767957059131073E-2</v>
      </c>
    </row>
    <row r="2849" spans="1:19" x14ac:dyDescent="0.3">
      <c r="A2849" s="1">
        <v>39947</v>
      </c>
      <c r="B2849">
        <f t="shared" si="440"/>
        <v>3.9370315237242046</v>
      </c>
      <c r="C2849">
        <f t="shared" si="441"/>
        <v>4.0520593917351553</v>
      </c>
      <c r="D2849">
        <f t="shared" si="442"/>
        <v>3.9126724884443118</v>
      </c>
      <c r="E2849">
        <f t="shared" si="443"/>
        <v>3.9735693323443253</v>
      </c>
      <c r="F2849">
        <f t="shared" si="444"/>
        <v>3.5880826864371587</v>
      </c>
      <c r="G2849">
        <v>0</v>
      </c>
      <c r="H2849" s="1">
        <v>39947</v>
      </c>
      <c r="I2849">
        <v>83.120002999999997</v>
      </c>
      <c r="J2849">
        <v>83.970000999999996</v>
      </c>
      <c r="K2849">
        <v>82.940002000000007</v>
      </c>
      <c r="L2849">
        <v>83.389999000000003</v>
      </c>
      <c r="M2849">
        <v>62.991084999999998</v>
      </c>
      <c r="N2849">
        <v>15029400</v>
      </c>
      <c r="O2849">
        <f t="shared" si="445"/>
        <v>-3.2377503686024283E-3</v>
      </c>
      <c r="P2849">
        <f t="shared" si="446"/>
        <v>6.9552944832148664E-3</v>
      </c>
      <c r="Q2849">
        <f t="shared" si="447"/>
        <v>-5.3962945844380711E-3</v>
      </c>
      <c r="R2849">
        <f t="shared" si="448"/>
        <v>3.1276555922406693E-3</v>
      </c>
      <c r="S2849">
        <f t="shared" si="449"/>
        <v>3.1281324819763629E-3</v>
      </c>
    </row>
    <row r="2850" spans="1:19" x14ac:dyDescent="0.3">
      <c r="A2850" s="1">
        <v>39948</v>
      </c>
      <c r="B2850">
        <f t="shared" si="440"/>
        <v>3.9404122943562472</v>
      </c>
      <c r="C2850">
        <f t="shared" si="441"/>
        <v>4.0472055013379036</v>
      </c>
      <c r="D2850">
        <f t="shared" si="442"/>
        <v>3.8242735554220513</v>
      </c>
      <c r="E2850">
        <f t="shared" si="443"/>
        <v>3.8910197269491591</v>
      </c>
      <c r="F2850">
        <f t="shared" si="444"/>
        <v>3.5434688895905277</v>
      </c>
      <c r="G2850">
        <v>0</v>
      </c>
      <c r="H2850" s="1">
        <v>39948</v>
      </c>
      <c r="I2850">
        <v>83.150002000000001</v>
      </c>
      <c r="J2850">
        <v>83.949996999999996</v>
      </c>
      <c r="K2850">
        <v>82.279999000000004</v>
      </c>
      <c r="L2850">
        <v>82.779999000000004</v>
      </c>
      <c r="M2850">
        <v>62.715302000000001</v>
      </c>
      <c r="N2850">
        <v>23137600</v>
      </c>
      <c r="O2850">
        <f t="shared" si="445"/>
        <v>4.4697149609774335E-3</v>
      </c>
      <c r="P2850">
        <f t="shared" si="446"/>
        <v>1.4133824766052395E-2</v>
      </c>
      <c r="Q2850">
        <f t="shared" si="447"/>
        <v>-6.0401063788367527E-3</v>
      </c>
      <c r="R2850">
        <f t="shared" si="448"/>
        <v>-7.315025870188575E-3</v>
      </c>
      <c r="S2850">
        <f t="shared" si="449"/>
        <v>-4.378127476292828E-3</v>
      </c>
    </row>
    <row r="2851" spans="1:19" x14ac:dyDescent="0.3">
      <c r="A2851" s="1">
        <v>39951</v>
      </c>
      <c r="B2851">
        <f t="shared" si="440"/>
        <v>3.9874152754797962</v>
      </c>
      <c r="C2851">
        <f t="shared" si="441"/>
        <v>4.2033923436653939</v>
      </c>
      <c r="D2851">
        <f t="shared" si="442"/>
        <v>3.9761954143180289</v>
      </c>
      <c r="E2851">
        <f t="shared" si="443"/>
        <v>4.2033923436653939</v>
      </c>
      <c r="F2851">
        <f t="shared" si="444"/>
        <v>3.8279421946247543</v>
      </c>
      <c r="G2851">
        <v>0</v>
      </c>
      <c r="H2851" s="1">
        <v>39951</v>
      </c>
      <c r="I2851">
        <v>83.580001999999993</v>
      </c>
      <c r="J2851">
        <v>85.120002999999997</v>
      </c>
      <c r="K2851">
        <v>83.5</v>
      </c>
      <c r="L2851">
        <v>85.120002999999997</v>
      </c>
      <c r="M2851">
        <v>64.488135999999997</v>
      </c>
      <c r="N2851">
        <v>12745200</v>
      </c>
      <c r="O2851">
        <f t="shared" si="445"/>
        <v>-1.8092116373633161E-2</v>
      </c>
      <c r="P2851">
        <f t="shared" si="446"/>
        <v>0</v>
      </c>
      <c r="Q2851">
        <f t="shared" si="447"/>
        <v>-1.9031989460808606E-2</v>
      </c>
      <c r="R2851">
        <f t="shared" si="448"/>
        <v>2.8267746173806951E-2</v>
      </c>
      <c r="S2851">
        <f t="shared" si="449"/>
        <v>2.826796560750032E-2</v>
      </c>
    </row>
    <row r="2852" spans="1:19" x14ac:dyDescent="0.3">
      <c r="A2852" s="1">
        <v>39952</v>
      </c>
      <c r="B2852">
        <f t="shared" si="440"/>
        <v>4.1779167039322624</v>
      </c>
      <c r="C2852">
        <f t="shared" si="441"/>
        <v>4.2405056916701325</v>
      </c>
      <c r="D2852">
        <f t="shared" si="442"/>
        <v>4.1347988628273695</v>
      </c>
      <c r="E2852">
        <f t="shared" si="443"/>
        <v>4.1500986342484083</v>
      </c>
      <c r="F2852">
        <f t="shared" si="444"/>
        <v>3.7794065685089291</v>
      </c>
      <c r="G2852">
        <v>0</v>
      </c>
      <c r="H2852" s="1">
        <v>39952</v>
      </c>
      <c r="I2852">
        <v>84.940002000000007</v>
      </c>
      <c r="J2852">
        <v>85.389999000000003</v>
      </c>
      <c r="K2852">
        <v>84.629997000000003</v>
      </c>
      <c r="L2852">
        <v>84.739998</v>
      </c>
      <c r="M2852">
        <v>64.200226000000001</v>
      </c>
      <c r="N2852">
        <v>17908900</v>
      </c>
      <c r="O2852">
        <f t="shared" si="445"/>
        <v>2.3602077498279732E-3</v>
      </c>
      <c r="P2852">
        <f t="shared" si="446"/>
        <v>7.6705335773078866E-3</v>
      </c>
      <c r="Q2852">
        <f t="shared" si="447"/>
        <v>-1.298100101442024E-3</v>
      </c>
      <c r="R2852">
        <f t="shared" si="448"/>
        <v>-4.4643442975442222E-3</v>
      </c>
      <c r="S2852">
        <f t="shared" si="449"/>
        <v>-4.4645421291134319E-3</v>
      </c>
    </row>
    <row r="2853" spans="1:19" x14ac:dyDescent="0.3">
      <c r="A2853" s="1">
        <v>39953</v>
      </c>
      <c r="B2853">
        <f t="shared" si="440"/>
        <v>4.231628243924467</v>
      </c>
      <c r="C2853">
        <f t="shared" si="441"/>
        <v>4.3182008135046237</v>
      </c>
      <c r="D2853">
        <f t="shared" si="442"/>
        <v>4.0612330674826058</v>
      </c>
      <c r="E2853">
        <f t="shared" si="443"/>
        <v>4.0736010289313134</v>
      </c>
      <c r="F2853">
        <f t="shared" si="444"/>
        <v>3.7097446317411604</v>
      </c>
      <c r="G2853">
        <v>0</v>
      </c>
      <c r="H2853" s="1">
        <v>39953</v>
      </c>
      <c r="I2853">
        <v>85.339995999999999</v>
      </c>
      <c r="J2853">
        <v>85.970000999999996</v>
      </c>
      <c r="K2853">
        <v>84.099997999999999</v>
      </c>
      <c r="L2853">
        <v>84.190002000000007</v>
      </c>
      <c r="M2853">
        <v>63.783557999999999</v>
      </c>
      <c r="N2853">
        <v>18083800</v>
      </c>
      <c r="O2853">
        <f t="shared" si="445"/>
        <v>1.3659507930644689E-2</v>
      </c>
      <c r="P2853">
        <f t="shared" si="446"/>
        <v>2.1142641141640422E-2</v>
      </c>
      <c r="Q2853">
        <f t="shared" si="447"/>
        <v>-1.0690580575114788E-3</v>
      </c>
      <c r="R2853">
        <f t="shared" si="448"/>
        <v>-6.4903942999856223E-3</v>
      </c>
      <c r="S2853">
        <f t="shared" si="449"/>
        <v>-6.4901329163545522E-3</v>
      </c>
    </row>
    <row r="2854" spans="1:19" x14ac:dyDescent="0.3">
      <c r="A2854" s="1">
        <v>39954</v>
      </c>
      <c r="B2854">
        <f t="shared" si="440"/>
        <v>3.9479553669775909</v>
      </c>
      <c r="C2854">
        <f t="shared" si="441"/>
        <v>3.954660728138033</v>
      </c>
      <c r="D2854">
        <f t="shared" si="442"/>
        <v>3.8165387096612382</v>
      </c>
      <c r="E2854">
        <f t="shared" si="443"/>
        <v>3.9238173809719328</v>
      </c>
      <c r="F2854">
        <f t="shared" si="444"/>
        <v>3.5733392053455146</v>
      </c>
      <c r="G2854">
        <v>0</v>
      </c>
      <c r="H2854" s="1">
        <v>39954</v>
      </c>
      <c r="I2854">
        <v>83.279999000000004</v>
      </c>
      <c r="J2854">
        <v>83.330001999999993</v>
      </c>
      <c r="K2854">
        <v>82.300003000000004</v>
      </c>
      <c r="L2854">
        <v>83.099997999999999</v>
      </c>
      <c r="M2854">
        <v>62.957751999999999</v>
      </c>
      <c r="N2854">
        <v>20038800</v>
      </c>
      <c r="O2854">
        <f t="shared" si="445"/>
        <v>2.1660770677756733E-3</v>
      </c>
      <c r="P2854">
        <f t="shared" si="446"/>
        <v>2.7677979005486125E-3</v>
      </c>
      <c r="Q2854">
        <f t="shared" si="447"/>
        <v>-9.6268955385533893E-3</v>
      </c>
      <c r="R2854">
        <f t="shared" si="448"/>
        <v>-1.2946953012306703E-2</v>
      </c>
      <c r="S2854">
        <f t="shared" si="449"/>
        <v>-1.2947004304777103E-2</v>
      </c>
    </row>
    <row r="2855" spans="1:19" x14ac:dyDescent="0.3">
      <c r="A2855" s="1">
        <v>39955</v>
      </c>
      <c r="B2855">
        <f t="shared" si="440"/>
        <v>3.9663524800563477</v>
      </c>
      <c r="C2855">
        <f t="shared" si="441"/>
        <v>4.0090450801609556</v>
      </c>
      <c r="D2855">
        <f t="shared" si="442"/>
        <v>3.8649583552941529</v>
      </c>
      <c r="E2855">
        <f t="shared" si="443"/>
        <v>3.8929752406984264</v>
      </c>
      <c r="F2855">
        <f t="shared" si="444"/>
        <v>3.5452518289731398</v>
      </c>
      <c r="G2855">
        <v>0</v>
      </c>
      <c r="H2855" s="1">
        <v>39955</v>
      </c>
      <c r="I2855">
        <v>83.419998000000007</v>
      </c>
      <c r="J2855">
        <v>83.739998</v>
      </c>
      <c r="K2855">
        <v>82.660004000000001</v>
      </c>
      <c r="L2855">
        <v>82.870002999999997</v>
      </c>
      <c r="M2855">
        <v>62.783504000000001</v>
      </c>
      <c r="N2855">
        <v>10156800</v>
      </c>
      <c r="O2855">
        <f t="shared" si="445"/>
        <v>6.636840594780838E-3</v>
      </c>
      <c r="P2855">
        <f t="shared" si="446"/>
        <v>1.0498310226922557E-2</v>
      </c>
      <c r="Q2855">
        <f t="shared" si="447"/>
        <v>-2.5340773790004118E-3</v>
      </c>
      <c r="R2855">
        <f t="shared" si="448"/>
        <v>-2.7676895972970107E-3</v>
      </c>
      <c r="S2855">
        <f t="shared" si="449"/>
        <v>-2.7676972964345778E-3</v>
      </c>
    </row>
    <row r="2856" spans="1:19" x14ac:dyDescent="0.3">
      <c r="A2856" s="1">
        <v>39959</v>
      </c>
      <c r="B2856">
        <f t="shared" si="440"/>
        <v>3.7981465586867276</v>
      </c>
      <c r="C2856">
        <f t="shared" si="441"/>
        <v>4.1863550178506799</v>
      </c>
      <c r="D2856">
        <f t="shared" si="442"/>
        <v>3.7981465586867276</v>
      </c>
      <c r="E2856">
        <f t="shared" si="443"/>
        <v>4.1571350367738171</v>
      </c>
      <c r="F2856">
        <f t="shared" si="444"/>
        <v>3.7858082363015595</v>
      </c>
      <c r="G2856">
        <v>0</v>
      </c>
      <c r="H2856" s="1">
        <v>39959</v>
      </c>
      <c r="I2856">
        <v>82.269997000000004</v>
      </c>
      <c r="J2856">
        <v>85.059997999999993</v>
      </c>
      <c r="K2856">
        <v>82.269997000000004</v>
      </c>
      <c r="L2856">
        <v>84.849997999999999</v>
      </c>
      <c r="M2856">
        <v>64.283524</v>
      </c>
      <c r="N2856">
        <v>13636800</v>
      </c>
      <c r="O2856">
        <f t="shared" si="445"/>
        <v>-3.0406612384363235E-2</v>
      </c>
      <c r="P2856">
        <f t="shared" si="446"/>
        <v>2.4749558626977666E-3</v>
      </c>
      <c r="Q2856">
        <f t="shared" si="447"/>
        <v>-3.0406612384363235E-2</v>
      </c>
      <c r="R2856">
        <f t="shared" si="448"/>
        <v>2.3892783013414427E-2</v>
      </c>
      <c r="S2856">
        <f t="shared" si="449"/>
        <v>2.3891944610163831E-2</v>
      </c>
    </row>
    <row r="2857" spans="1:19" x14ac:dyDescent="0.3">
      <c r="A2857" s="1">
        <v>39960</v>
      </c>
      <c r="B2857">
        <f t="shared" si="440"/>
        <v>4.1644152739031561</v>
      </c>
      <c r="C2857">
        <f t="shared" si="441"/>
        <v>4.1778091223046276</v>
      </c>
      <c r="D2857">
        <f t="shared" si="442"/>
        <v>3.8965356270772538</v>
      </c>
      <c r="E2857">
        <f t="shared" si="443"/>
        <v>3.9219845953451853</v>
      </c>
      <c r="F2857">
        <f t="shared" si="444"/>
        <v>3.5716755748951359</v>
      </c>
      <c r="G2857">
        <v>0</v>
      </c>
      <c r="H2857" s="1">
        <v>39960</v>
      </c>
      <c r="I2857">
        <v>84.970000999999996</v>
      </c>
      <c r="J2857">
        <v>85.07</v>
      </c>
      <c r="K2857">
        <v>82.970000999999996</v>
      </c>
      <c r="L2857">
        <v>83.160004000000001</v>
      </c>
      <c r="M2857">
        <v>63.003242</v>
      </c>
      <c r="N2857">
        <v>13708200</v>
      </c>
      <c r="O2857">
        <f t="shared" si="445"/>
        <v>2.1765234643326803E-2</v>
      </c>
      <c r="P2857">
        <f t="shared" si="446"/>
        <v>2.296772376297616E-2</v>
      </c>
      <c r="Q2857">
        <f t="shared" si="447"/>
        <v>-2.2847882498899874E-3</v>
      </c>
      <c r="R2857">
        <f t="shared" si="448"/>
        <v>-1.9917431229638904E-2</v>
      </c>
      <c r="S2857">
        <f t="shared" si="449"/>
        <v>-1.9916176344034899E-2</v>
      </c>
    </row>
    <row r="2858" spans="1:19" x14ac:dyDescent="0.3">
      <c r="A2858" s="1">
        <v>39961</v>
      </c>
      <c r="B2858">
        <f t="shared" si="440"/>
        <v>4.0057861058441988</v>
      </c>
      <c r="C2858">
        <f t="shared" si="441"/>
        <v>4.0958507265100268</v>
      </c>
      <c r="D2858">
        <f t="shared" si="442"/>
        <v>3.8338432422992916</v>
      </c>
      <c r="E2858">
        <f t="shared" si="443"/>
        <v>4.0371719059015598</v>
      </c>
      <c r="F2858">
        <f t="shared" si="444"/>
        <v>3.6765669710955025</v>
      </c>
      <c r="G2858">
        <v>0</v>
      </c>
      <c r="H2858" s="1">
        <v>39961</v>
      </c>
      <c r="I2858">
        <v>83.790001000000004</v>
      </c>
      <c r="J2858">
        <v>84.449996999999996</v>
      </c>
      <c r="K2858">
        <v>82.529999000000004</v>
      </c>
      <c r="L2858">
        <v>84.019997000000004</v>
      </c>
      <c r="M2858">
        <v>63.654738999999999</v>
      </c>
      <c r="N2858">
        <v>17780200</v>
      </c>
      <c r="O2858">
        <f t="shared" si="445"/>
        <v>-2.7373959558698847E-3</v>
      </c>
      <c r="P2858">
        <f t="shared" si="446"/>
        <v>5.117829271048327E-3</v>
      </c>
      <c r="Q2858">
        <f t="shared" si="447"/>
        <v>-1.7733849716752546E-2</v>
      </c>
      <c r="R2858">
        <f t="shared" si="448"/>
        <v>1.0341425669003129E-2</v>
      </c>
      <c r="S2858">
        <f t="shared" si="449"/>
        <v>1.0340690087027571E-2</v>
      </c>
    </row>
    <row r="2859" spans="1:19" x14ac:dyDescent="0.3">
      <c r="A2859" s="1">
        <v>39962</v>
      </c>
      <c r="B2859">
        <f t="shared" si="440"/>
        <v>4.0836347424751729</v>
      </c>
      <c r="C2859">
        <f t="shared" si="441"/>
        <v>4.2761076805861755</v>
      </c>
      <c r="D2859">
        <f t="shared" si="442"/>
        <v>3.9951259044718124</v>
      </c>
      <c r="E2859">
        <f t="shared" si="443"/>
        <v>4.2241256305323551</v>
      </c>
      <c r="F2859">
        <f t="shared" si="444"/>
        <v>3.8468206365471396</v>
      </c>
      <c r="G2859">
        <v>0</v>
      </c>
      <c r="H2859" s="1">
        <v>39962</v>
      </c>
      <c r="I2859">
        <v>84.389999000000003</v>
      </c>
      <c r="J2859">
        <v>85.760002</v>
      </c>
      <c r="K2859">
        <v>83.760002</v>
      </c>
      <c r="L2859">
        <v>85.389999000000003</v>
      </c>
      <c r="M2859">
        <v>64.692665000000005</v>
      </c>
      <c r="N2859">
        <v>15275000</v>
      </c>
      <c r="O2859">
        <f t="shared" si="445"/>
        <v>-1.1710973319018308E-2</v>
      </c>
      <c r="P2859">
        <f t="shared" si="446"/>
        <v>4.3330952609566958E-3</v>
      </c>
      <c r="Q2859">
        <f t="shared" si="447"/>
        <v>-1.908885137707992E-2</v>
      </c>
      <c r="R2859">
        <f t="shared" si="448"/>
        <v>1.6305665899988064E-2</v>
      </c>
      <c r="S2859">
        <f t="shared" si="449"/>
        <v>1.6305557391414423E-2</v>
      </c>
    </row>
    <row r="2860" spans="1:19" x14ac:dyDescent="0.3">
      <c r="A2860" s="1">
        <v>39965</v>
      </c>
      <c r="B2860">
        <f t="shared" si="440"/>
        <v>4.3429560845947632</v>
      </c>
      <c r="C2860">
        <f t="shared" si="441"/>
        <v>4.5463008470313255</v>
      </c>
      <c r="D2860">
        <f t="shared" si="442"/>
        <v>4.3093096704740637</v>
      </c>
      <c r="E2860">
        <f t="shared" si="443"/>
        <v>4.499487630633543</v>
      </c>
      <c r="F2860">
        <f t="shared" si="444"/>
        <v>4.0975923388552227</v>
      </c>
      <c r="G2860">
        <v>0</v>
      </c>
      <c r="H2860" s="1">
        <v>39965</v>
      </c>
      <c r="I2860">
        <v>86.279999000000004</v>
      </c>
      <c r="J2860">
        <v>87.669998000000007</v>
      </c>
      <c r="K2860">
        <v>86.050003000000004</v>
      </c>
      <c r="L2860">
        <v>87.349997999999999</v>
      </c>
      <c r="M2860">
        <v>66.177620000000005</v>
      </c>
      <c r="N2860">
        <v>12952000</v>
      </c>
      <c r="O2860">
        <f t="shared" si="445"/>
        <v>-1.2249559524889694E-2</v>
      </c>
      <c r="P2860">
        <f t="shared" si="446"/>
        <v>3.6634230947550496E-3</v>
      </c>
      <c r="Q2860">
        <f t="shared" si="447"/>
        <v>-1.4882599081456139E-2</v>
      </c>
      <c r="R2860">
        <f t="shared" si="448"/>
        <v>2.295349599430252E-2</v>
      </c>
      <c r="S2860">
        <f t="shared" si="449"/>
        <v>2.2953993315934645E-2</v>
      </c>
    </row>
    <row r="2861" spans="1:19" x14ac:dyDescent="0.3">
      <c r="A2861" s="1">
        <v>39966</v>
      </c>
      <c r="B2861">
        <f t="shared" si="440"/>
        <v>4.468600480945228</v>
      </c>
      <c r="C2861">
        <f t="shared" si="441"/>
        <v>4.590405558575287</v>
      </c>
      <c r="D2861">
        <f t="shared" si="442"/>
        <v>4.4377825497869487</v>
      </c>
      <c r="E2861">
        <f t="shared" si="443"/>
        <v>4.5214316184026062</v>
      </c>
      <c r="F2861">
        <f t="shared" si="444"/>
        <v>4.1175701858251044</v>
      </c>
      <c r="G2861">
        <v>0</v>
      </c>
      <c r="H2861" s="1">
        <v>39966</v>
      </c>
      <c r="I2861">
        <v>87.139999000000003</v>
      </c>
      <c r="J2861">
        <v>87.970000999999996</v>
      </c>
      <c r="K2861">
        <v>86.93</v>
      </c>
      <c r="L2861">
        <v>87.5</v>
      </c>
      <c r="M2861">
        <v>66.291229000000001</v>
      </c>
      <c r="N2861">
        <v>10553900</v>
      </c>
      <c r="O2861">
        <f t="shared" si="445"/>
        <v>-4.1142971428571075E-3</v>
      </c>
      <c r="P2861">
        <f t="shared" si="446"/>
        <v>5.3714399999999583E-3</v>
      </c>
      <c r="Q2861">
        <f t="shared" si="447"/>
        <v>-6.5142857142856366E-3</v>
      </c>
      <c r="R2861">
        <f t="shared" si="448"/>
        <v>1.7172524720607393E-3</v>
      </c>
      <c r="S2861">
        <f t="shared" si="449"/>
        <v>1.7167284045572617E-3</v>
      </c>
    </row>
    <row r="2862" spans="1:19" x14ac:dyDescent="0.3">
      <c r="A2862" s="1">
        <v>39967</v>
      </c>
      <c r="B2862">
        <f t="shared" si="440"/>
        <v>4.4508702939844618</v>
      </c>
      <c r="C2862">
        <f t="shared" si="441"/>
        <v>4.4639248976989441</v>
      </c>
      <c r="D2862">
        <f t="shared" si="442"/>
        <v>4.3145289956133226</v>
      </c>
      <c r="E2862">
        <f t="shared" si="443"/>
        <v>4.4407171645678369</v>
      </c>
      <c r="F2862">
        <f t="shared" si="444"/>
        <v>4.0440684497102177</v>
      </c>
      <c r="G2862">
        <v>0</v>
      </c>
      <c r="H2862" s="1">
        <v>39967</v>
      </c>
      <c r="I2862">
        <v>87.019997000000004</v>
      </c>
      <c r="J2862">
        <v>87.110000999999997</v>
      </c>
      <c r="K2862">
        <v>86.080001999999993</v>
      </c>
      <c r="L2862">
        <v>86.949996999999996</v>
      </c>
      <c r="M2862">
        <v>65.874556999999996</v>
      </c>
      <c r="N2862">
        <v>9488600</v>
      </c>
      <c r="O2862">
        <f t="shared" si="445"/>
        <v>8.0506040730521692E-4</v>
      </c>
      <c r="P2862">
        <f t="shared" si="446"/>
        <v>1.8401840772921557E-3</v>
      </c>
      <c r="Q2862">
        <f t="shared" si="447"/>
        <v>-1.0005693272191868E-2</v>
      </c>
      <c r="R2862">
        <f t="shared" si="448"/>
        <v>-6.2857485714286152E-3</v>
      </c>
      <c r="S2862">
        <f t="shared" si="449"/>
        <v>-6.2854770726909507E-3</v>
      </c>
    </row>
    <row r="2863" spans="1:19" x14ac:dyDescent="0.3">
      <c r="A2863" s="1">
        <v>39968</v>
      </c>
      <c r="B2863">
        <f t="shared" si="440"/>
        <v>4.4338916751680859</v>
      </c>
      <c r="C2863">
        <f t="shared" si="441"/>
        <v>4.5439561044948604</v>
      </c>
      <c r="D2863">
        <f t="shared" si="442"/>
        <v>4.3722547142296575</v>
      </c>
      <c r="E2863">
        <f t="shared" si="443"/>
        <v>4.5219429251243604</v>
      </c>
      <c r="F2863">
        <f t="shared" si="444"/>
        <v>4.1180370027576219</v>
      </c>
      <c r="G2863">
        <v>0</v>
      </c>
      <c r="H2863" s="1">
        <v>39968</v>
      </c>
      <c r="I2863">
        <v>86.910004000000001</v>
      </c>
      <c r="J2863">
        <v>87.660004000000001</v>
      </c>
      <c r="K2863">
        <v>86.489998</v>
      </c>
      <c r="L2863">
        <v>87.510002</v>
      </c>
      <c r="M2863">
        <v>66.298812999999996</v>
      </c>
      <c r="N2863">
        <v>11762200</v>
      </c>
      <c r="O2863">
        <f t="shared" si="445"/>
        <v>-6.8563362619966503E-3</v>
      </c>
      <c r="P2863">
        <f t="shared" si="446"/>
        <v>1.7141126336621571E-3</v>
      </c>
      <c r="Q2863">
        <f t="shared" si="447"/>
        <v>-1.1655856207156756E-2</v>
      </c>
      <c r="R2863">
        <f t="shared" si="448"/>
        <v>6.4405407627559077E-3</v>
      </c>
      <c r="S2863">
        <f t="shared" si="449"/>
        <v>6.4403620960972801E-3</v>
      </c>
    </row>
    <row r="2864" spans="1:19" x14ac:dyDescent="0.3">
      <c r="A2864" s="1">
        <v>39969</v>
      </c>
      <c r="B2864">
        <f t="shared" si="440"/>
        <v>4.6309572705603932</v>
      </c>
      <c r="C2864">
        <f t="shared" si="441"/>
        <v>4.6753520805759576</v>
      </c>
      <c r="D2864">
        <f t="shared" si="442"/>
        <v>4.4637389356332209</v>
      </c>
      <c r="E2864">
        <f t="shared" si="443"/>
        <v>4.580644247603785</v>
      </c>
      <c r="F2864">
        <f t="shared" si="444"/>
        <v>4.1714976628386484</v>
      </c>
      <c r="G2864">
        <v>0</v>
      </c>
      <c r="H2864" s="1">
        <v>39969</v>
      </c>
      <c r="I2864">
        <v>88.25</v>
      </c>
      <c r="J2864">
        <v>88.550003000000004</v>
      </c>
      <c r="K2864">
        <v>87.120002999999997</v>
      </c>
      <c r="L2864">
        <v>87.910004000000001</v>
      </c>
      <c r="M2864">
        <v>66.601875000000007</v>
      </c>
      <c r="N2864">
        <v>16834300</v>
      </c>
      <c r="O2864">
        <f t="shared" si="445"/>
        <v>3.8675461782483743E-3</v>
      </c>
      <c r="P2864">
        <f t="shared" si="446"/>
        <v>7.2801611975811436E-3</v>
      </c>
      <c r="Q2864">
        <f t="shared" si="447"/>
        <v>-8.9864743948823364E-3</v>
      </c>
      <c r="R2864">
        <f t="shared" si="448"/>
        <v>4.5709289322150926E-3</v>
      </c>
      <c r="S2864">
        <f t="shared" si="449"/>
        <v>4.5711527293861402E-3</v>
      </c>
    </row>
    <row r="2865" spans="1:19" x14ac:dyDescent="0.3">
      <c r="A2865" s="1">
        <v>39972</v>
      </c>
      <c r="B2865">
        <f t="shared" si="440"/>
        <v>4.478811103438173</v>
      </c>
      <c r="C2865">
        <f t="shared" si="441"/>
        <v>4.6528065424575376</v>
      </c>
      <c r="D2865">
        <f t="shared" si="442"/>
        <v>4.3726443374020576</v>
      </c>
      <c r="E2865">
        <f t="shared" si="443"/>
        <v>4.5554865522757186</v>
      </c>
      <c r="F2865">
        <f t="shared" si="444"/>
        <v>4.1485843990329041</v>
      </c>
      <c r="G2865">
        <v>0</v>
      </c>
      <c r="H2865" s="1">
        <v>39972</v>
      </c>
      <c r="I2865">
        <v>87.220000999999996</v>
      </c>
      <c r="J2865">
        <v>88.400002000000001</v>
      </c>
      <c r="K2865">
        <v>86.5</v>
      </c>
      <c r="L2865">
        <v>87.739998</v>
      </c>
      <c r="M2865">
        <v>66.473061000000001</v>
      </c>
      <c r="N2865">
        <v>23538400</v>
      </c>
      <c r="O2865">
        <f t="shared" si="445"/>
        <v>-5.926567265251175E-3</v>
      </c>
      <c r="P2865">
        <f t="shared" si="446"/>
        <v>7.5222705156660786E-3</v>
      </c>
      <c r="Q2865">
        <f t="shared" si="447"/>
        <v>-1.4132642218660637E-2</v>
      </c>
      <c r="R2865">
        <f t="shared" si="448"/>
        <v>-1.9338640912813605E-3</v>
      </c>
      <c r="S2865">
        <f t="shared" si="449"/>
        <v>-1.9340896934208762E-3</v>
      </c>
    </row>
    <row r="2866" spans="1:19" x14ac:dyDescent="0.3">
      <c r="A2866" s="1">
        <v>39973</v>
      </c>
      <c r="B2866">
        <f t="shared" si="440"/>
        <v>4.5894013311282542</v>
      </c>
      <c r="C2866">
        <f t="shared" si="441"/>
        <v>4.6277395716347565</v>
      </c>
      <c r="D2866">
        <f t="shared" si="442"/>
        <v>4.5112510510142352</v>
      </c>
      <c r="E2866">
        <f t="shared" si="443"/>
        <v>4.5554865522757186</v>
      </c>
      <c r="F2866">
        <f t="shared" si="444"/>
        <v>4.1485843990329041</v>
      </c>
      <c r="G2866">
        <v>0</v>
      </c>
      <c r="H2866" s="1">
        <v>39973</v>
      </c>
      <c r="I2866">
        <v>87.970000999999996</v>
      </c>
      <c r="J2866">
        <v>88.230002999999996</v>
      </c>
      <c r="K2866">
        <v>87.440002000000007</v>
      </c>
      <c r="L2866">
        <v>87.739998</v>
      </c>
      <c r="M2866">
        <v>66.473061000000001</v>
      </c>
      <c r="N2866">
        <v>22428400</v>
      </c>
      <c r="O2866">
        <f t="shared" si="445"/>
        <v>2.6214156056852929E-3</v>
      </c>
      <c r="P2866">
        <f t="shared" si="446"/>
        <v>5.5847391288975923E-3</v>
      </c>
      <c r="Q2866">
        <f t="shared" si="447"/>
        <v>-3.4191475591325298E-3</v>
      </c>
      <c r="R2866">
        <f t="shared" si="448"/>
        <v>0</v>
      </c>
      <c r="S2866">
        <f t="shared" si="449"/>
        <v>0</v>
      </c>
    </row>
    <row r="2867" spans="1:19" x14ac:dyDescent="0.3">
      <c r="A2867" s="1">
        <v>39974</v>
      </c>
      <c r="B2867">
        <f t="shared" si="440"/>
        <v>4.6746740162566134</v>
      </c>
      <c r="C2867">
        <f t="shared" si="441"/>
        <v>4.6790891208920211</v>
      </c>
      <c r="D2867">
        <f t="shared" si="442"/>
        <v>4.3847390001940303</v>
      </c>
      <c r="E2867">
        <f t="shared" si="443"/>
        <v>4.5422163147674564</v>
      </c>
      <c r="F2867">
        <f t="shared" si="444"/>
        <v>4.1365059002230415</v>
      </c>
      <c r="G2867">
        <v>0</v>
      </c>
      <c r="H2867" s="1">
        <v>39974</v>
      </c>
      <c r="I2867">
        <v>88.550003000000004</v>
      </c>
      <c r="J2867">
        <v>88.580001999999993</v>
      </c>
      <c r="K2867">
        <v>86.580001999999993</v>
      </c>
      <c r="L2867">
        <v>87.650002000000001</v>
      </c>
      <c r="M2867">
        <v>66.404915000000003</v>
      </c>
      <c r="N2867">
        <v>25155700</v>
      </c>
      <c r="O2867">
        <f t="shared" si="445"/>
        <v>1.0268122983043436E-2</v>
      </c>
      <c r="P2867">
        <f t="shared" si="446"/>
        <v>1.0610381959831473E-2</v>
      </c>
      <c r="Q2867">
        <f t="shared" si="447"/>
        <v>-1.2207643760236394E-2</v>
      </c>
      <c r="R2867">
        <f t="shared" si="448"/>
        <v>-1.02571235527039E-3</v>
      </c>
      <c r="S2867">
        <f t="shared" si="449"/>
        <v>-1.0251671726084451E-3</v>
      </c>
    </row>
    <row r="2868" spans="1:19" x14ac:dyDescent="0.3">
      <c r="A2868" s="1">
        <v>39975</v>
      </c>
      <c r="B2868">
        <f t="shared" si="440"/>
        <v>4.5731229302656837</v>
      </c>
      <c r="C2868">
        <f t="shared" si="441"/>
        <v>4.7445962293701411</v>
      </c>
      <c r="D2868">
        <f t="shared" si="442"/>
        <v>4.5642538867520264</v>
      </c>
      <c r="E2868">
        <f t="shared" si="443"/>
        <v>4.5731229302656837</v>
      </c>
      <c r="F2868">
        <f t="shared" si="444"/>
        <v>4.1646474645139957</v>
      </c>
      <c r="G2868">
        <v>0</v>
      </c>
      <c r="H2868" s="1">
        <v>39975</v>
      </c>
      <c r="I2868">
        <v>87.860000999999997</v>
      </c>
      <c r="J2868">
        <v>89.019997000000004</v>
      </c>
      <c r="K2868">
        <v>87.800003000000004</v>
      </c>
      <c r="L2868">
        <v>87.860000999999997</v>
      </c>
      <c r="M2868">
        <v>66.563987999999995</v>
      </c>
      <c r="N2868">
        <v>21696400</v>
      </c>
      <c r="O2868">
        <f t="shared" si="445"/>
        <v>0</v>
      </c>
      <c r="P2868">
        <f t="shared" si="446"/>
        <v>1.3202776995188138E-2</v>
      </c>
      <c r="Q2868">
        <f t="shared" si="447"/>
        <v>-6.8288184972810449E-4</v>
      </c>
      <c r="R2868">
        <f t="shared" si="448"/>
        <v>2.3958812915942235E-3</v>
      </c>
      <c r="S2868">
        <f t="shared" si="449"/>
        <v>2.3955003933066135E-3</v>
      </c>
    </row>
    <row r="2869" spans="1:19" x14ac:dyDescent="0.3">
      <c r="A2869" s="1">
        <v>39976</v>
      </c>
      <c r="B2869">
        <f t="shared" si="440"/>
        <v>4.5337046365855125</v>
      </c>
      <c r="C2869">
        <f t="shared" si="441"/>
        <v>4.6426272933445176</v>
      </c>
      <c r="D2869">
        <f t="shared" si="442"/>
        <v>4.499387473335327</v>
      </c>
      <c r="E2869">
        <f t="shared" si="443"/>
        <v>4.6396425304859488</v>
      </c>
      <c r="F2869">
        <f t="shared" si="444"/>
        <v>4.2252272267874522</v>
      </c>
      <c r="G2869">
        <v>0</v>
      </c>
      <c r="H2869" s="1">
        <v>39976</v>
      </c>
      <c r="I2869">
        <v>87.599997999999999</v>
      </c>
      <c r="J2869">
        <v>88.330001999999993</v>
      </c>
      <c r="K2869">
        <v>87.370002999999997</v>
      </c>
      <c r="L2869">
        <v>88.309997999999993</v>
      </c>
      <c r="M2869">
        <v>66.904921999999999</v>
      </c>
      <c r="N2869">
        <v>12743500</v>
      </c>
      <c r="O2869">
        <f t="shared" si="445"/>
        <v>-8.0398597676334879E-3</v>
      </c>
      <c r="P2869">
        <f t="shared" si="446"/>
        <v>2.2652021801653914E-4</v>
      </c>
      <c r="Q2869">
        <f t="shared" si="447"/>
        <v>-1.0644264763769966E-2</v>
      </c>
      <c r="R2869">
        <f t="shared" si="448"/>
        <v>5.1217504538839716E-3</v>
      </c>
      <c r="S2869">
        <f t="shared" si="449"/>
        <v>5.1218986458564401E-3</v>
      </c>
    </row>
    <row r="2870" spans="1:19" x14ac:dyDescent="0.3">
      <c r="A2870" s="1">
        <v>39979</v>
      </c>
      <c r="B2870">
        <f t="shared" si="440"/>
        <v>4.4742231650279747</v>
      </c>
      <c r="C2870">
        <f t="shared" si="441"/>
        <v>4.4813941470936891</v>
      </c>
      <c r="D2870">
        <f t="shared" si="442"/>
        <v>4.2978024622962883</v>
      </c>
      <c r="E2870">
        <f t="shared" si="443"/>
        <v>4.3680834221777856</v>
      </c>
      <c r="F2870">
        <f t="shared" si="444"/>
        <v>3.9779250185225168</v>
      </c>
      <c r="G2870">
        <v>0</v>
      </c>
      <c r="H2870" s="1">
        <v>39979</v>
      </c>
      <c r="I2870">
        <v>87.230002999999996</v>
      </c>
      <c r="J2870">
        <v>87.279999000000004</v>
      </c>
      <c r="K2870">
        <v>86</v>
      </c>
      <c r="L2870">
        <v>86.489998</v>
      </c>
      <c r="M2870">
        <v>65.526070000000004</v>
      </c>
      <c r="N2870">
        <v>14006100</v>
      </c>
      <c r="O2870">
        <f t="shared" si="445"/>
        <v>8.5559604244643001E-3</v>
      </c>
      <c r="P2870">
        <f t="shared" si="446"/>
        <v>9.1340157043361681E-3</v>
      </c>
      <c r="Q2870">
        <f t="shared" si="447"/>
        <v>-5.665371850280306E-3</v>
      </c>
      <c r="R2870">
        <f t="shared" si="448"/>
        <v>-2.0609217995905666E-2</v>
      </c>
      <c r="S2870">
        <f t="shared" si="449"/>
        <v>-2.0609126485492277E-2</v>
      </c>
    </row>
    <row r="2871" spans="1:19" x14ac:dyDescent="0.3">
      <c r="A2871" s="1">
        <v>39980</v>
      </c>
      <c r="B2871">
        <f t="shared" si="440"/>
        <v>4.3913257492017426</v>
      </c>
      <c r="C2871">
        <f t="shared" si="441"/>
        <v>4.4010994147972999</v>
      </c>
      <c r="D2871">
        <f t="shared" si="442"/>
        <v>4.186078632071224</v>
      </c>
      <c r="E2871">
        <f t="shared" si="443"/>
        <v>4.1916637234639094</v>
      </c>
      <c r="F2871">
        <f t="shared" si="444"/>
        <v>3.8172593325945199</v>
      </c>
      <c r="G2871">
        <v>0</v>
      </c>
      <c r="H2871" s="1">
        <v>39980</v>
      </c>
      <c r="I2871">
        <v>86.690002000000007</v>
      </c>
      <c r="J2871">
        <v>86.760002</v>
      </c>
      <c r="K2871">
        <v>85.220000999999996</v>
      </c>
      <c r="L2871">
        <v>85.260002</v>
      </c>
      <c r="M2871">
        <v>64.594184999999996</v>
      </c>
      <c r="N2871">
        <v>12830900</v>
      </c>
      <c r="O2871">
        <f t="shared" si="445"/>
        <v>1.6772225738394972E-2</v>
      </c>
      <c r="P2871">
        <f t="shared" si="446"/>
        <v>1.7593243781533104E-2</v>
      </c>
      <c r="Q2871">
        <f t="shared" si="447"/>
        <v>-4.6916489633678084E-4</v>
      </c>
      <c r="R2871">
        <f t="shared" si="448"/>
        <v>-1.4221251340530726E-2</v>
      </c>
      <c r="S2871">
        <f t="shared" si="449"/>
        <v>-1.4221591497857391E-2</v>
      </c>
    </row>
    <row r="2872" spans="1:19" x14ac:dyDescent="0.3">
      <c r="A2872" s="1">
        <v>39981</v>
      </c>
      <c r="B2872">
        <f t="shared" si="440"/>
        <v>4.1860795365083545</v>
      </c>
      <c r="C2872">
        <f t="shared" si="441"/>
        <v>4.2753808924087737</v>
      </c>
      <c r="D2872">
        <f t="shared" si="442"/>
        <v>4.1316616622899041</v>
      </c>
      <c r="E2872">
        <f t="shared" si="443"/>
        <v>4.1874751492610356</v>
      </c>
      <c r="F2872">
        <f t="shared" si="444"/>
        <v>3.8134448309777591</v>
      </c>
      <c r="G2872">
        <v>0</v>
      </c>
      <c r="H2872" s="1">
        <v>39981</v>
      </c>
      <c r="I2872">
        <v>85.220000999999996</v>
      </c>
      <c r="J2872">
        <v>85.860000999999997</v>
      </c>
      <c r="K2872">
        <v>84.830001999999993</v>
      </c>
      <c r="L2872">
        <v>85.230002999999996</v>
      </c>
      <c r="M2872">
        <v>64.571456999999995</v>
      </c>
      <c r="N2872">
        <v>13494000</v>
      </c>
      <c r="O2872">
        <f t="shared" si="445"/>
        <v>-1.1735304057187546E-4</v>
      </c>
      <c r="P2872">
        <f t="shared" si="446"/>
        <v>7.3917397374725019E-3</v>
      </c>
      <c r="Q2872">
        <f t="shared" si="447"/>
        <v>-4.6931947192352342E-3</v>
      </c>
      <c r="R2872">
        <f t="shared" si="448"/>
        <v>-3.5185314680151735E-4</v>
      </c>
      <c r="S2872">
        <f t="shared" si="449"/>
        <v>-3.5185829808055864E-4</v>
      </c>
    </row>
    <row r="2873" spans="1:19" x14ac:dyDescent="0.3">
      <c r="A2873" s="1">
        <v>39982</v>
      </c>
      <c r="B2873">
        <f t="shared" si="440"/>
        <v>4.1940536385723854</v>
      </c>
      <c r="C2873">
        <f t="shared" si="441"/>
        <v>4.3164655213201817</v>
      </c>
      <c r="D2873">
        <f t="shared" si="442"/>
        <v>4.1518433528873837</v>
      </c>
      <c r="E2873">
        <f t="shared" si="443"/>
        <v>4.241893163012854</v>
      </c>
      <c r="F2873">
        <f t="shared" si="444"/>
        <v>3.863006267851536</v>
      </c>
      <c r="G2873">
        <v>0</v>
      </c>
      <c r="H2873" s="1">
        <v>39982</v>
      </c>
      <c r="I2873">
        <v>85.279999000000004</v>
      </c>
      <c r="J2873">
        <v>86.150002000000001</v>
      </c>
      <c r="K2873">
        <v>84.980002999999996</v>
      </c>
      <c r="L2873">
        <v>85.620002999999997</v>
      </c>
      <c r="M2873">
        <v>64.866951</v>
      </c>
      <c r="N2873">
        <v>13378600</v>
      </c>
      <c r="O2873">
        <f t="shared" si="445"/>
        <v>-3.9710813838676612E-3</v>
      </c>
      <c r="P2873">
        <f t="shared" si="446"/>
        <v>6.1901305936651703E-3</v>
      </c>
      <c r="Q2873">
        <f t="shared" si="447"/>
        <v>-7.4748887827065435E-3</v>
      </c>
      <c r="R2873">
        <f t="shared" si="448"/>
        <v>4.5758534116207951E-3</v>
      </c>
      <c r="S2873">
        <f t="shared" si="449"/>
        <v>4.5762324985171863E-3</v>
      </c>
    </row>
    <row r="2874" spans="1:19" x14ac:dyDescent="0.3">
      <c r="A2874" s="1">
        <v>39983</v>
      </c>
      <c r="B2874">
        <f t="shared" si="440"/>
        <v>4.2891200520016914</v>
      </c>
      <c r="C2874">
        <f t="shared" si="441"/>
        <v>4.308686598597899</v>
      </c>
      <c r="D2874">
        <f t="shared" si="442"/>
        <v>4.1437673850069148</v>
      </c>
      <c r="E2874">
        <f t="shared" si="443"/>
        <v>4.1982745827191872</v>
      </c>
      <c r="F2874">
        <f t="shared" si="444"/>
        <v>3.8595338628669666</v>
      </c>
      <c r="G2874">
        <v>0</v>
      </c>
      <c r="H2874" s="1">
        <v>39983</v>
      </c>
      <c r="I2874">
        <v>85.959998999999996</v>
      </c>
      <c r="J2874">
        <v>86.099997999999999</v>
      </c>
      <c r="K2874">
        <v>84.919998000000007</v>
      </c>
      <c r="L2874">
        <v>85.309997999999993</v>
      </c>
      <c r="M2874">
        <v>64.846419999999995</v>
      </c>
      <c r="N2874">
        <v>13880400</v>
      </c>
      <c r="O2874">
        <f t="shared" si="445"/>
        <v>7.6192827949662263E-3</v>
      </c>
      <c r="P2874">
        <f t="shared" si="446"/>
        <v>9.2603448425822993E-3</v>
      </c>
      <c r="Q2874">
        <f t="shared" si="447"/>
        <v>-4.5715626438062561E-3</v>
      </c>
      <c r="R2874">
        <f t="shared" si="448"/>
        <v>-3.6207076516921385E-3</v>
      </c>
      <c r="S2874">
        <f t="shared" si="449"/>
        <v>-3.165094039953474E-4</v>
      </c>
    </row>
    <row r="2875" spans="1:19" x14ac:dyDescent="0.3">
      <c r="A2875" s="1">
        <v>39986</v>
      </c>
      <c r="B2875">
        <f t="shared" si="440"/>
        <v>4.0885099049700786</v>
      </c>
      <c r="C2875">
        <f t="shared" si="441"/>
        <v>4.113897043786011</v>
      </c>
      <c r="D2875">
        <f t="shared" si="442"/>
        <v>3.92014839186526</v>
      </c>
      <c r="E2875">
        <f t="shared" si="443"/>
        <v>3.92014839186526</v>
      </c>
      <c r="F2875">
        <f t="shared" si="444"/>
        <v>3.6038481248940903</v>
      </c>
      <c r="G2875">
        <v>0</v>
      </c>
      <c r="H2875" s="1">
        <v>39986</v>
      </c>
      <c r="I2875">
        <v>84.580001999999993</v>
      </c>
      <c r="J2875">
        <v>84.769997000000004</v>
      </c>
      <c r="K2875">
        <v>83.32</v>
      </c>
      <c r="L2875">
        <v>83.32</v>
      </c>
      <c r="M2875">
        <v>63.333767000000002</v>
      </c>
      <c r="N2875">
        <v>20652400</v>
      </c>
      <c r="O2875">
        <f t="shared" si="445"/>
        <v>1.5122443590974559E-2</v>
      </c>
      <c r="P2875">
        <f t="shared" si="446"/>
        <v>1.7402748439750485E-2</v>
      </c>
      <c r="Q2875">
        <f t="shared" si="447"/>
        <v>0</v>
      </c>
      <c r="R2875">
        <f t="shared" si="448"/>
        <v>-2.3326667994998666E-2</v>
      </c>
      <c r="S2875">
        <f t="shared" si="449"/>
        <v>-2.3326700224931357E-2</v>
      </c>
    </row>
    <row r="2876" spans="1:19" x14ac:dyDescent="0.3">
      <c r="A2876" s="1">
        <v>39987</v>
      </c>
      <c r="B2876">
        <f t="shared" si="440"/>
        <v>3.9334108152538345</v>
      </c>
      <c r="C2876">
        <f t="shared" si="441"/>
        <v>3.9720407547940741</v>
      </c>
      <c r="D2876">
        <f t="shared" si="442"/>
        <v>3.8574832648731898</v>
      </c>
      <c r="E2876">
        <f t="shared" si="443"/>
        <v>3.9014415867691792</v>
      </c>
      <c r="F2876">
        <f t="shared" si="444"/>
        <v>3.5866382101702099</v>
      </c>
      <c r="G2876">
        <v>0</v>
      </c>
      <c r="H2876" s="1">
        <v>39987</v>
      </c>
      <c r="I2876">
        <v>83.419998000000007</v>
      </c>
      <c r="J2876">
        <v>83.709998999999996</v>
      </c>
      <c r="K2876">
        <v>82.849997999999999</v>
      </c>
      <c r="L2876">
        <v>83.18</v>
      </c>
      <c r="M2876">
        <v>63.227271999999999</v>
      </c>
      <c r="N2876">
        <v>12151100</v>
      </c>
      <c r="O2876">
        <f t="shared" si="445"/>
        <v>2.8852849242606386E-3</v>
      </c>
      <c r="P2876">
        <f t="shared" si="446"/>
        <v>6.3717119499878509E-3</v>
      </c>
      <c r="Q2876">
        <f t="shared" si="447"/>
        <v>-3.9673238759318037E-3</v>
      </c>
      <c r="R2876">
        <f t="shared" si="448"/>
        <v>-1.6802688430147187E-3</v>
      </c>
      <c r="S2876">
        <f t="shared" si="449"/>
        <v>-1.6814884862288776E-3</v>
      </c>
    </row>
    <row r="2877" spans="1:19" x14ac:dyDescent="0.3">
      <c r="A2877" s="1">
        <v>39988</v>
      </c>
      <c r="B2877">
        <f t="shared" si="440"/>
        <v>3.975722425333601</v>
      </c>
      <c r="C2877">
        <f t="shared" si="441"/>
        <v>4.0474148129930683</v>
      </c>
      <c r="D2877">
        <f t="shared" si="442"/>
        <v>3.8217173717958648</v>
      </c>
      <c r="E2877">
        <f t="shared" si="443"/>
        <v>3.8814605192522542</v>
      </c>
      <c r="F2877">
        <f t="shared" si="444"/>
        <v>3.5682801313580095</v>
      </c>
      <c r="G2877">
        <v>0</v>
      </c>
      <c r="H2877" s="1">
        <v>39988</v>
      </c>
      <c r="I2877">
        <v>83.739998</v>
      </c>
      <c r="J2877">
        <v>84.279999000000004</v>
      </c>
      <c r="K2877">
        <v>82.580001999999993</v>
      </c>
      <c r="L2877">
        <v>83.029999000000004</v>
      </c>
      <c r="M2877">
        <v>63.113318999999997</v>
      </c>
      <c r="N2877">
        <v>15355500</v>
      </c>
      <c r="O2877">
        <f t="shared" si="445"/>
        <v>8.5511141581489872E-3</v>
      </c>
      <c r="P2877">
        <f t="shared" si="446"/>
        <v>1.505479965138865E-2</v>
      </c>
      <c r="Q2877">
        <f t="shared" si="447"/>
        <v>-5.4196917429808764E-3</v>
      </c>
      <c r="R2877">
        <f t="shared" si="448"/>
        <v>-1.8033301274345173E-3</v>
      </c>
      <c r="S2877">
        <f t="shared" si="449"/>
        <v>-1.8022760811189544E-3</v>
      </c>
    </row>
    <row r="2878" spans="1:19" x14ac:dyDescent="0.3">
      <c r="A2878" s="1">
        <v>39989</v>
      </c>
      <c r="B2878">
        <f t="shared" si="440"/>
        <v>3.8264291381331135</v>
      </c>
      <c r="C2878">
        <f t="shared" si="441"/>
        <v>4.1306056881913831</v>
      </c>
      <c r="D2878">
        <f t="shared" si="442"/>
        <v>3.8099124891013956</v>
      </c>
      <c r="E2878">
        <f t="shared" si="443"/>
        <v>4.1058309899167043</v>
      </c>
      <c r="F2878">
        <f t="shared" si="444"/>
        <v>3.7745468934321509</v>
      </c>
      <c r="G2878">
        <v>0</v>
      </c>
      <c r="H2878" s="1">
        <v>39989</v>
      </c>
      <c r="I2878">
        <v>82.690002000000007</v>
      </c>
      <c r="J2878">
        <v>84.900002000000001</v>
      </c>
      <c r="K2878">
        <v>82.57</v>
      </c>
      <c r="L2878">
        <v>84.720000999999996</v>
      </c>
      <c r="M2878">
        <v>64.397934000000006</v>
      </c>
      <c r="N2878">
        <v>13851400</v>
      </c>
      <c r="O2878">
        <f t="shared" si="445"/>
        <v>-2.3961272143988639E-2</v>
      </c>
      <c r="P2878">
        <f t="shared" si="446"/>
        <v>2.1246576708610319E-3</v>
      </c>
      <c r="Q2878">
        <f t="shared" si="447"/>
        <v>-2.537772632934699E-2</v>
      </c>
      <c r="R2878">
        <f t="shared" si="448"/>
        <v>2.0354113216356808E-2</v>
      </c>
      <c r="S2878">
        <f t="shared" si="449"/>
        <v>2.0354103069749975E-2</v>
      </c>
    </row>
    <row r="2879" spans="1:19" x14ac:dyDescent="0.3">
      <c r="A2879" s="1">
        <v>39990</v>
      </c>
      <c r="B2879">
        <f t="shared" si="440"/>
        <v>4.0697882856664549</v>
      </c>
      <c r="C2879">
        <f t="shared" si="441"/>
        <v>4.101134033067539</v>
      </c>
      <c r="D2879">
        <f t="shared" si="442"/>
        <v>4.0098230176135541</v>
      </c>
      <c r="E2879">
        <f t="shared" si="443"/>
        <v>4.0438940377753383</v>
      </c>
      <c r="F2879">
        <f t="shared" si="444"/>
        <v>3.7176105728524695</v>
      </c>
      <c r="G2879">
        <v>0</v>
      </c>
      <c r="H2879" s="1">
        <v>39990</v>
      </c>
      <c r="I2879">
        <v>84.459998999999996</v>
      </c>
      <c r="J2879">
        <v>84.690002000000007</v>
      </c>
      <c r="K2879">
        <v>84.019997000000004</v>
      </c>
      <c r="L2879">
        <v>84.269997000000004</v>
      </c>
      <c r="M2879">
        <v>64.055892999999998</v>
      </c>
      <c r="N2879">
        <v>7779000</v>
      </c>
      <c r="O2879">
        <f t="shared" si="445"/>
        <v>2.2546814615407268E-3</v>
      </c>
      <c r="P2879">
        <f t="shared" si="446"/>
        <v>4.9840395746068829E-3</v>
      </c>
      <c r="Q2879">
        <f t="shared" si="447"/>
        <v>-2.9666549056599585E-3</v>
      </c>
      <c r="R2879">
        <f t="shared" si="448"/>
        <v>-5.3116618825345945E-3</v>
      </c>
      <c r="S2879">
        <f t="shared" si="449"/>
        <v>-5.3113660447555488E-3</v>
      </c>
    </row>
    <row r="2880" spans="1:19" x14ac:dyDescent="0.3">
      <c r="A2880" s="1">
        <v>39993</v>
      </c>
      <c r="B2880">
        <f t="shared" si="440"/>
        <v>4.0744697234035856</v>
      </c>
      <c r="C2880">
        <f t="shared" si="441"/>
        <v>4.1913692430838951</v>
      </c>
      <c r="D2880">
        <f t="shared" si="442"/>
        <v>4.0452448434835082</v>
      </c>
      <c r="E2880">
        <f t="shared" si="443"/>
        <v>4.1774528456617741</v>
      </c>
      <c r="F2880">
        <f t="shared" si="444"/>
        <v>3.8403905454428586</v>
      </c>
      <c r="G2880">
        <v>0</v>
      </c>
      <c r="H2880" s="1">
        <v>39993</v>
      </c>
      <c r="I2880">
        <v>84.510002</v>
      </c>
      <c r="J2880">
        <v>85.349997999999999</v>
      </c>
      <c r="K2880">
        <v>84.300003000000004</v>
      </c>
      <c r="L2880">
        <v>85.25</v>
      </c>
      <c r="M2880">
        <v>64.800803999999999</v>
      </c>
      <c r="N2880">
        <v>7529200</v>
      </c>
      <c r="O2880">
        <f t="shared" si="445"/>
        <v>-8.6803284457477991E-3</v>
      </c>
      <c r="P2880">
        <f t="shared" si="446"/>
        <v>1.172997067448673E-3</v>
      </c>
      <c r="Q2880">
        <f t="shared" si="447"/>
        <v>-1.1143659824046876E-2</v>
      </c>
      <c r="R2880">
        <f t="shared" si="448"/>
        <v>1.1629322830045863E-2</v>
      </c>
      <c r="S2880">
        <f t="shared" si="449"/>
        <v>1.1629078373788371E-2</v>
      </c>
    </row>
    <row r="2881" spans="1:19" x14ac:dyDescent="0.3">
      <c r="A2881" s="1">
        <v>39994</v>
      </c>
      <c r="B2881">
        <f t="shared" si="440"/>
        <v>4.1873908323502844</v>
      </c>
      <c r="C2881">
        <f t="shared" si="441"/>
        <v>4.2299789104136032</v>
      </c>
      <c r="D2881">
        <f t="shared" si="442"/>
        <v>3.9991767699207199</v>
      </c>
      <c r="E2881">
        <f t="shared" si="443"/>
        <v>4.0953450153705537</v>
      </c>
      <c r="F2881">
        <f t="shared" si="444"/>
        <v>3.7649000551179563</v>
      </c>
      <c r="G2881">
        <v>0</v>
      </c>
      <c r="H2881" s="1">
        <v>39994</v>
      </c>
      <c r="I2881">
        <v>85.330001999999993</v>
      </c>
      <c r="J2881">
        <v>85.639999000000003</v>
      </c>
      <c r="K2881">
        <v>83.959998999999996</v>
      </c>
      <c r="L2881">
        <v>84.660004000000001</v>
      </c>
      <c r="M2881">
        <v>64.352287000000004</v>
      </c>
      <c r="N2881">
        <v>13421400</v>
      </c>
      <c r="O2881">
        <f t="shared" si="445"/>
        <v>7.9139849792588309E-3</v>
      </c>
      <c r="P2881">
        <f t="shared" si="446"/>
        <v>1.1575655016505815E-2</v>
      </c>
      <c r="Q2881">
        <f t="shared" si="447"/>
        <v>-8.2684262571025204E-3</v>
      </c>
      <c r="R2881">
        <f t="shared" si="448"/>
        <v>-6.9207741935483789E-3</v>
      </c>
      <c r="S2881">
        <f t="shared" si="449"/>
        <v>-6.92147276444279E-3</v>
      </c>
    </row>
    <row r="2882" spans="1:19" x14ac:dyDescent="0.3">
      <c r="A2882" s="1">
        <v>39995</v>
      </c>
      <c r="B2882">
        <f t="shared" ref="B2882:B2945" si="450">E2882 * ( 1 + 2.84 *O2882)</f>
        <v>4.1392521974755745</v>
      </c>
      <c r="C2882">
        <f t="shared" ref="C2882:C2945" si="451">E2882 * ( 1 + 2.84 *P2882)</f>
        <v>4.2569619070900924</v>
      </c>
      <c r="D2882">
        <f t="shared" ref="D2882:D2945" si="452">E2882 * ( 1 + 2.84 *Q2882)</f>
        <v>4.1323276733174836</v>
      </c>
      <c r="E2882">
        <f t="shared" ref="E2882:E2945" si="453">E2883 / ( 1 + 2.84 *R2883)</f>
        <v>4.1461757522584488</v>
      </c>
      <c r="F2882">
        <f t="shared" ref="F2882:F2945" si="454">F2883 / ( 1 + 2.84 *S2883)</f>
        <v>3.8116343668650594</v>
      </c>
      <c r="G2882">
        <v>0</v>
      </c>
      <c r="H2882" s="1">
        <v>39995</v>
      </c>
      <c r="I2882">
        <v>84.980002999999996</v>
      </c>
      <c r="J2882">
        <v>85.830001999999993</v>
      </c>
      <c r="K2882">
        <v>84.93</v>
      </c>
      <c r="L2882">
        <v>85.029999000000004</v>
      </c>
      <c r="M2882">
        <v>64.633560000000003</v>
      </c>
      <c r="N2882">
        <v>9144200</v>
      </c>
      <c r="O2882">
        <f t="shared" ref="O2882:O2945" si="455">(I2882-L2882)/L2882</f>
        <v>-5.8798071960470394E-4</v>
      </c>
      <c r="P2882">
        <f t="shared" ref="P2882:P2945" si="456">(J2882-L2882)/L2882</f>
        <v>9.4084794708746214E-3</v>
      </c>
      <c r="Q2882">
        <f t="shared" ref="Q2882:Q2945" si="457">(K2882-L2882)/L2882</f>
        <v>-1.1760437630958555E-3</v>
      </c>
      <c r="R2882">
        <f t="shared" ref="R2882:R2945" si="458">(L2882-L2881)/L2881</f>
        <v>4.370363601683777E-3</v>
      </c>
      <c r="S2882">
        <f t="shared" ref="S2882:S2945" si="459">(M2882-M2881)/M2881</f>
        <v>4.3708314515690603E-3</v>
      </c>
    </row>
    <row r="2883" spans="1:19" x14ac:dyDescent="0.3">
      <c r="A2883" s="1">
        <v>39996</v>
      </c>
      <c r="B2883">
        <f t="shared" si="450"/>
        <v>3.997213114811518</v>
      </c>
      <c r="C2883">
        <f t="shared" si="451"/>
        <v>4.0025019944373295</v>
      </c>
      <c r="D2883">
        <f t="shared" si="452"/>
        <v>3.8583830987184009</v>
      </c>
      <c r="E2883">
        <f t="shared" si="453"/>
        <v>3.8636719783442128</v>
      </c>
      <c r="F2883">
        <f t="shared" si="454"/>
        <v>3.551926730307549</v>
      </c>
      <c r="G2883">
        <v>0</v>
      </c>
      <c r="H2883" s="1">
        <v>39996</v>
      </c>
      <c r="I2883">
        <v>84</v>
      </c>
      <c r="J2883">
        <v>84.040001000000004</v>
      </c>
      <c r="K2883">
        <v>82.949996999999996</v>
      </c>
      <c r="L2883">
        <v>82.989998</v>
      </c>
      <c r="M2883">
        <v>63.082912</v>
      </c>
      <c r="N2883">
        <v>16516500</v>
      </c>
      <c r="O2883">
        <f t="shared" si="455"/>
        <v>1.217016537342247E-2</v>
      </c>
      <c r="P2883">
        <f t="shared" si="456"/>
        <v>1.2652163216102304E-2</v>
      </c>
      <c r="Q2883">
        <f t="shared" si="457"/>
        <v>-4.8199784267983386E-4</v>
      </c>
      <c r="R2883">
        <f t="shared" si="458"/>
        <v>-2.3991544443038318E-2</v>
      </c>
      <c r="S2883">
        <f t="shared" si="459"/>
        <v>-2.3991375378363846E-2</v>
      </c>
    </row>
    <row r="2884" spans="1:19" x14ac:dyDescent="0.3">
      <c r="A2884" s="1">
        <v>40000</v>
      </c>
      <c r="B2884">
        <f t="shared" si="450"/>
        <v>3.7597513364238773</v>
      </c>
      <c r="C2884">
        <f t="shared" si="451"/>
        <v>3.906027544482007</v>
      </c>
      <c r="D2884">
        <f t="shared" si="452"/>
        <v>3.7424645314186606</v>
      </c>
      <c r="E2884">
        <f t="shared" si="453"/>
        <v>3.8980491009279028</v>
      </c>
      <c r="F2884">
        <f t="shared" si="454"/>
        <v>3.5835370540831883</v>
      </c>
      <c r="G2884">
        <v>0</v>
      </c>
      <c r="H2884" s="1">
        <v>40000</v>
      </c>
      <c r="I2884">
        <v>82.209998999999996</v>
      </c>
      <c r="J2884">
        <v>83.309997999999993</v>
      </c>
      <c r="K2884">
        <v>82.080001999999993</v>
      </c>
      <c r="L2884">
        <v>83.25</v>
      </c>
      <c r="M2884">
        <v>63.280589999999997</v>
      </c>
      <c r="N2884">
        <v>12392700</v>
      </c>
      <c r="O2884">
        <f t="shared" si="455"/>
        <v>-1.2492504504504549E-2</v>
      </c>
      <c r="P2884">
        <f t="shared" si="456"/>
        <v>7.2069669669661397E-4</v>
      </c>
      <c r="Q2884">
        <f t="shared" si="457"/>
        <v>-1.4054030030030111E-2</v>
      </c>
      <c r="R2884">
        <f t="shared" si="458"/>
        <v>3.1329317540169125E-3</v>
      </c>
      <c r="S2884">
        <f t="shared" si="459"/>
        <v>3.1336219862519387E-3</v>
      </c>
    </row>
    <row r="2885" spans="1:19" x14ac:dyDescent="0.3">
      <c r="A2885" s="1">
        <v>40001</v>
      </c>
      <c r="B2885">
        <f t="shared" si="450"/>
        <v>3.8778695571373851</v>
      </c>
      <c r="C2885">
        <f t="shared" si="451"/>
        <v>3.8817056373855712</v>
      </c>
      <c r="D2885">
        <f t="shared" si="452"/>
        <v>3.6707070292921657</v>
      </c>
      <c r="E2885">
        <f t="shared" si="453"/>
        <v>3.6719860637158726</v>
      </c>
      <c r="F2885">
        <f t="shared" si="454"/>
        <v>3.37571089502398</v>
      </c>
      <c r="G2885">
        <v>0</v>
      </c>
      <c r="H2885" s="1">
        <v>40001</v>
      </c>
      <c r="I2885">
        <v>83.160004000000001</v>
      </c>
      <c r="J2885">
        <v>83.190002000000007</v>
      </c>
      <c r="K2885">
        <v>81.540001000000004</v>
      </c>
      <c r="L2885">
        <v>81.550003000000004</v>
      </c>
      <c r="M2885">
        <v>61.988357999999998</v>
      </c>
      <c r="N2885">
        <v>15240600</v>
      </c>
      <c r="O2885">
        <f t="shared" si="455"/>
        <v>1.9742500806529669E-2</v>
      </c>
      <c r="P2885">
        <f t="shared" si="456"/>
        <v>2.0110348739043001E-2</v>
      </c>
      <c r="Q2885">
        <f t="shared" si="457"/>
        <v>-1.2264867727840631E-4</v>
      </c>
      <c r="R2885">
        <f t="shared" si="458"/>
        <v>-2.042038438438434E-2</v>
      </c>
      <c r="S2885">
        <f t="shared" si="459"/>
        <v>-2.0420669276313613E-2</v>
      </c>
    </row>
    <row r="2886" spans="1:19" x14ac:dyDescent="0.3">
      <c r="A2886" s="1">
        <v>40002</v>
      </c>
      <c r="B2886">
        <f t="shared" si="450"/>
        <v>3.7205792694652451</v>
      </c>
      <c r="C2886">
        <f t="shared" si="451"/>
        <v>3.7657183543841186</v>
      </c>
      <c r="D2886">
        <f t="shared" si="452"/>
        <v>3.5954790334348763</v>
      </c>
      <c r="E2886">
        <f t="shared" si="453"/>
        <v>3.7205792694652451</v>
      </c>
      <c r="F2886">
        <f t="shared" si="454"/>
        <v>3.4203790186215182</v>
      </c>
      <c r="G2886">
        <v>0</v>
      </c>
      <c r="H2886" s="1">
        <v>40002</v>
      </c>
      <c r="I2886">
        <v>81.93</v>
      </c>
      <c r="J2886">
        <v>82.279999000000004</v>
      </c>
      <c r="K2886">
        <v>80.959998999999996</v>
      </c>
      <c r="L2886">
        <v>81.93</v>
      </c>
      <c r="M2886">
        <v>62.277175999999997</v>
      </c>
      <c r="N2886">
        <v>17902700</v>
      </c>
      <c r="O2886">
        <f t="shared" si="455"/>
        <v>0</v>
      </c>
      <c r="P2886">
        <f t="shared" si="456"/>
        <v>4.2719272549737192E-3</v>
      </c>
      <c r="Q2886">
        <f t="shared" si="457"/>
        <v>-1.1839387281826076E-2</v>
      </c>
      <c r="R2886">
        <f t="shared" si="458"/>
        <v>4.6596810057751075E-3</v>
      </c>
      <c r="S2886">
        <f t="shared" si="459"/>
        <v>4.6592297218132333E-3</v>
      </c>
    </row>
    <row r="2887" spans="1:19" x14ac:dyDescent="0.3">
      <c r="A2887" s="1">
        <v>40003</v>
      </c>
      <c r="B2887">
        <f t="shared" si="450"/>
        <v>3.7603412169361055</v>
      </c>
      <c r="C2887">
        <f t="shared" si="451"/>
        <v>3.7821878108662581</v>
      </c>
      <c r="D2887">
        <f t="shared" si="452"/>
        <v>3.6691029086186671</v>
      </c>
      <c r="E2887">
        <f t="shared" si="453"/>
        <v>3.6999438133517284</v>
      </c>
      <c r="F2887">
        <f t="shared" si="454"/>
        <v>3.4014047490753492</v>
      </c>
      <c r="G2887">
        <v>0</v>
      </c>
      <c r="H2887" s="1">
        <v>40003</v>
      </c>
      <c r="I2887">
        <v>82.239998</v>
      </c>
      <c r="J2887">
        <v>82.410004000000001</v>
      </c>
      <c r="K2887">
        <v>81.529999000000004</v>
      </c>
      <c r="L2887">
        <v>81.769997000000004</v>
      </c>
      <c r="M2887">
        <v>62.155529000000001</v>
      </c>
      <c r="N2887">
        <v>11452000</v>
      </c>
      <c r="O2887">
        <f t="shared" si="455"/>
        <v>5.7478417175433711E-3</v>
      </c>
      <c r="P2887">
        <f t="shared" si="456"/>
        <v>7.826917249367113E-3</v>
      </c>
      <c r="Q2887">
        <f t="shared" si="457"/>
        <v>-2.9350374074246319E-3</v>
      </c>
      <c r="R2887">
        <f t="shared" si="458"/>
        <v>-1.952923227145163E-3</v>
      </c>
      <c r="S2887">
        <f t="shared" si="459"/>
        <v>-1.9533159307030209E-3</v>
      </c>
    </row>
    <row r="2888" spans="1:19" x14ac:dyDescent="0.3">
      <c r="A2888" s="1">
        <v>40004</v>
      </c>
      <c r="B2888">
        <f t="shared" si="450"/>
        <v>3.6537117110941604</v>
      </c>
      <c r="C2888">
        <f t="shared" si="451"/>
        <v>3.7213112331296414</v>
      </c>
      <c r="D2888">
        <f t="shared" si="452"/>
        <v>3.6039675860399316</v>
      </c>
      <c r="E2888">
        <f t="shared" si="453"/>
        <v>3.6575378584796616</v>
      </c>
      <c r="F2888">
        <f t="shared" si="454"/>
        <v>3.3624308192783996</v>
      </c>
      <c r="G2888">
        <v>0</v>
      </c>
      <c r="H2888" s="1">
        <v>40004</v>
      </c>
      <c r="I2888">
        <v>81.410004000000001</v>
      </c>
      <c r="J2888">
        <v>81.940002000000007</v>
      </c>
      <c r="K2888">
        <v>81.019997000000004</v>
      </c>
      <c r="L2888">
        <v>81.440002000000007</v>
      </c>
      <c r="M2888">
        <v>61.904758000000001</v>
      </c>
      <c r="N2888">
        <v>16023500</v>
      </c>
      <c r="O2888">
        <f t="shared" si="455"/>
        <v>-3.683447846674437E-4</v>
      </c>
      <c r="P2888">
        <f t="shared" si="456"/>
        <v>6.1394890437257103E-3</v>
      </c>
      <c r="Q2888">
        <f t="shared" si="457"/>
        <v>-5.1572321916200743E-3</v>
      </c>
      <c r="R2888">
        <f t="shared" si="458"/>
        <v>-4.0356489190038333E-3</v>
      </c>
      <c r="S2888">
        <f t="shared" si="459"/>
        <v>-4.0345726926401078E-3</v>
      </c>
    </row>
    <row r="2889" spans="1:19" x14ac:dyDescent="0.3">
      <c r="A2889" s="1">
        <v>40007</v>
      </c>
      <c r="B2889">
        <f t="shared" si="450"/>
        <v>3.6808907015369701</v>
      </c>
      <c r="C2889">
        <f t="shared" si="451"/>
        <v>3.90667506769099</v>
      </c>
      <c r="D2889">
        <f t="shared" si="452"/>
        <v>3.6410459328701399</v>
      </c>
      <c r="E2889">
        <f t="shared" si="453"/>
        <v>3.8960497694835876</v>
      </c>
      <c r="F2889">
        <f t="shared" si="454"/>
        <v>3.581696519624098</v>
      </c>
      <c r="G2889">
        <v>0</v>
      </c>
      <c r="H2889" s="1">
        <v>40007</v>
      </c>
      <c r="I2889">
        <v>81.690002000000007</v>
      </c>
      <c r="J2889">
        <v>83.389999000000003</v>
      </c>
      <c r="K2889">
        <v>81.389999000000003</v>
      </c>
      <c r="L2889">
        <v>83.309997999999993</v>
      </c>
      <c r="M2889">
        <v>63.326180000000001</v>
      </c>
      <c r="N2889">
        <v>14384000</v>
      </c>
      <c r="O2889">
        <f t="shared" si="455"/>
        <v>-1.9445397177899181E-2</v>
      </c>
      <c r="P2889">
        <f t="shared" si="456"/>
        <v>9.6028090169933725E-4</v>
      </c>
      <c r="Q2889">
        <f t="shared" si="457"/>
        <v>-2.3046441556750369E-2</v>
      </c>
      <c r="R2889">
        <f t="shared" si="458"/>
        <v>2.296163990762164E-2</v>
      </c>
      <c r="S2889">
        <f t="shared" si="459"/>
        <v>2.2961433756028896E-2</v>
      </c>
    </row>
    <row r="2890" spans="1:19" x14ac:dyDescent="0.3">
      <c r="A2890" s="1">
        <v>40008</v>
      </c>
      <c r="B2890">
        <f t="shared" si="450"/>
        <v>3.9264748272790042</v>
      </c>
      <c r="C2890">
        <f t="shared" si="451"/>
        <v>3.9492268441859393</v>
      </c>
      <c r="D2890">
        <f t="shared" si="452"/>
        <v>3.8448341428871418</v>
      </c>
      <c r="E2890">
        <f t="shared" si="453"/>
        <v>3.9425356649646419</v>
      </c>
      <c r="F2890">
        <f t="shared" si="454"/>
        <v>3.6244254279360471</v>
      </c>
      <c r="G2890">
        <v>0</v>
      </c>
      <c r="H2890" s="1">
        <v>40008</v>
      </c>
      <c r="I2890">
        <v>83.540001000000004</v>
      </c>
      <c r="J2890">
        <v>83.709998999999996</v>
      </c>
      <c r="K2890">
        <v>82.93</v>
      </c>
      <c r="L2890">
        <v>83.660004000000001</v>
      </c>
      <c r="M2890">
        <v>63.592190000000002</v>
      </c>
      <c r="N2890">
        <v>10288300</v>
      </c>
      <c r="O2890">
        <f t="shared" si="455"/>
        <v>-1.4344130320624532E-3</v>
      </c>
      <c r="P2890">
        <f t="shared" si="456"/>
        <v>5.9759738954824301E-4</v>
      </c>
      <c r="Q2890">
        <f t="shared" si="457"/>
        <v>-8.725842279424155E-3</v>
      </c>
      <c r="R2890">
        <f t="shared" si="458"/>
        <v>4.2012484503961651E-3</v>
      </c>
      <c r="S2890">
        <f t="shared" si="459"/>
        <v>4.2006323451059483E-3</v>
      </c>
    </row>
    <row r="2891" spans="1:19" x14ac:dyDescent="0.3">
      <c r="A2891" s="1">
        <v>40009</v>
      </c>
      <c r="B2891">
        <f t="shared" si="450"/>
        <v>4.0553202180512882</v>
      </c>
      <c r="C2891">
        <f t="shared" si="451"/>
        <v>4.3050561249762138</v>
      </c>
      <c r="D2891">
        <f t="shared" si="452"/>
        <v>4.0482662568100993</v>
      </c>
      <c r="E2891">
        <f t="shared" si="453"/>
        <v>4.2824806271377236</v>
      </c>
      <c r="F2891">
        <f t="shared" si="454"/>
        <v>3.9369507195261266</v>
      </c>
      <c r="G2891">
        <v>0</v>
      </c>
      <c r="H2891" s="1">
        <v>40009</v>
      </c>
      <c r="I2891">
        <v>84.589995999999999</v>
      </c>
      <c r="J2891">
        <v>86.360000999999997</v>
      </c>
      <c r="K2891">
        <v>84.540001000000004</v>
      </c>
      <c r="L2891">
        <v>86.199996999999996</v>
      </c>
      <c r="M2891">
        <v>65.522964000000002</v>
      </c>
      <c r="N2891">
        <v>11620000</v>
      </c>
      <c r="O2891">
        <f t="shared" si="455"/>
        <v>-1.8677506450493229E-2</v>
      </c>
      <c r="P2891">
        <f t="shared" si="456"/>
        <v>1.8561949601924083E-3</v>
      </c>
      <c r="Q2891">
        <f t="shared" si="457"/>
        <v>-1.9257494869750313E-2</v>
      </c>
      <c r="R2891">
        <f t="shared" si="458"/>
        <v>3.0360899815400386E-2</v>
      </c>
      <c r="S2891">
        <f t="shared" si="459"/>
        <v>3.0361810153102124E-2</v>
      </c>
    </row>
    <row r="2892" spans="1:19" x14ac:dyDescent="0.3">
      <c r="A2892" s="1">
        <v>40010</v>
      </c>
      <c r="B2892">
        <f t="shared" si="450"/>
        <v>4.2663494500816865</v>
      </c>
      <c r="C2892">
        <f t="shared" si="451"/>
        <v>4.4667300546529392</v>
      </c>
      <c r="D2892">
        <f t="shared" si="452"/>
        <v>4.2548164568011826</v>
      </c>
      <c r="E2892">
        <f t="shared" si="453"/>
        <v>4.4278076078796502</v>
      </c>
      <c r="F2892">
        <f t="shared" si="454"/>
        <v>4.070544452122836</v>
      </c>
      <c r="G2892">
        <v>0</v>
      </c>
      <c r="H2892" s="1">
        <v>40010</v>
      </c>
      <c r="I2892">
        <v>86.110000999999997</v>
      </c>
      <c r="J2892">
        <v>87.5</v>
      </c>
      <c r="K2892">
        <v>86.029999000000004</v>
      </c>
      <c r="L2892">
        <v>87.230002999999996</v>
      </c>
      <c r="M2892">
        <v>66.305854999999994</v>
      </c>
      <c r="N2892">
        <v>11805400</v>
      </c>
      <c r="O2892">
        <f t="shared" si="455"/>
        <v>-1.2839641883309341E-2</v>
      </c>
      <c r="P2892">
        <f t="shared" si="456"/>
        <v>3.0952308920590499E-3</v>
      </c>
      <c r="Q2892">
        <f t="shared" si="457"/>
        <v>-1.3756780450872997E-2</v>
      </c>
      <c r="R2892">
        <f t="shared" si="458"/>
        <v>1.1949025937901137E-2</v>
      </c>
      <c r="S2892">
        <f t="shared" si="459"/>
        <v>1.1948345316002374E-2</v>
      </c>
    </row>
    <row r="2893" spans="1:19" x14ac:dyDescent="0.3">
      <c r="A2893" s="1">
        <v>40011</v>
      </c>
      <c r="B2893">
        <f t="shared" si="450"/>
        <v>4.4261983229608495</v>
      </c>
      <c r="C2893">
        <f t="shared" si="451"/>
        <v>4.4725523559802411</v>
      </c>
      <c r="D2893">
        <f t="shared" si="452"/>
        <v>4.35377014636805</v>
      </c>
      <c r="E2893">
        <f t="shared" si="453"/>
        <v>4.4609635580126863</v>
      </c>
      <c r="F2893">
        <f t="shared" si="454"/>
        <v>4.1177962895165408</v>
      </c>
      <c r="G2893">
        <v>0</v>
      </c>
      <c r="H2893" s="1">
        <v>40011</v>
      </c>
      <c r="I2893">
        <v>87.220000999999996</v>
      </c>
      <c r="J2893">
        <v>87.540001000000004</v>
      </c>
      <c r="K2893">
        <v>86.720000999999996</v>
      </c>
      <c r="L2893">
        <v>87.459998999999996</v>
      </c>
      <c r="M2893">
        <v>66.576874000000004</v>
      </c>
      <c r="N2893">
        <v>9075000</v>
      </c>
      <c r="O2893">
        <f t="shared" si="455"/>
        <v>-2.7440887576502251E-3</v>
      </c>
      <c r="P2893">
        <f t="shared" si="456"/>
        <v>9.1472674267932996E-4</v>
      </c>
      <c r="Q2893">
        <f t="shared" si="457"/>
        <v>-8.4609879769150225E-3</v>
      </c>
      <c r="R2893">
        <f t="shared" si="458"/>
        <v>2.6366616082771415E-3</v>
      </c>
      <c r="S2893">
        <f t="shared" si="459"/>
        <v>4.0874067606851564E-3</v>
      </c>
    </row>
    <row r="2894" spans="1:19" x14ac:dyDescent="0.3">
      <c r="A2894" s="1">
        <v>40014</v>
      </c>
      <c r="B2894">
        <f t="shared" si="450"/>
        <v>4.5206215685922464</v>
      </c>
      <c r="C2894">
        <f t="shared" si="451"/>
        <v>4.6179600055030496</v>
      </c>
      <c r="D2894">
        <f t="shared" si="452"/>
        <v>4.4704784191629621</v>
      </c>
      <c r="E2894">
        <f t="shared" si="453"/>
        <v>4.5869890198532159</v>
      </c>
      <c r="F2894">
        <f t="shared" si="454"/>
        <v>4.2341202834468046</v>
      </c>
      <c r="G2894">
        <v>0</v>
      </c>
      <c r="H2894" s="1">
        <v>40014</v>
      </c>
      <c r="I2894">
        <v>87.879997000000003</v>
      </c>
      <c r="J2894">
        <v>88.540001000000004</v>
      </c>
      <c r="K2894">
        <v>87.540001000000004</v>
      </c>
      <c r="L2894">
        <v>88.330001999999993</v>
      </c>
      <c r="M2894">
        <v>67.239104999999995</v>
      </c>
      <c r="N2894">
        <v>13142300</v>
      </c>
      <c r="O2894">
        <f t="shared" si="455"/>
        <v>-5.0945883596831597E-3</v>
      </c>
      <c r="P2894">
        <f t="shared" si="456"/>
        <v>2.3774368305800615E-3</v>
      </c>
      <c r="Q2894">
        <f t="shared" si="457"/>
        <v>-8.9437448444752623E-3</v>
      </c>
      <c r="R2894">
        <f t="shared" si="458"/>
        <v>9.9474389429160294E-3</v>
      </c>
      <c r="S2894">
        <f t="shared" si="459"/>
        <v>9.9468623294027194E-3</v>
      </c>
    </row>
    <row r="2895" spans="1:19" x14ac:dyDescent="0.3">
      <c r="A2895" s="1">
        <v>40015</v>
      </c>
      <c r="B2895">
        <f t="shared" si="450"/>
        <v>4.704871296427906</v>
      </c>
      <c r="C2895">
        <f t="shared" si="451"/>
        <v>4.7258766023814971</v>
      </c>
      <c r="D2895">
        <f t="shared" si="452"/>
        <v>4.5503324098072397</v>
      </c>
      <c r="E2895">
        <f t="shared" si="453"/>
        <v>4.7108729624525463</v>
      </c>
      <c r="F2895">
        <f t="shared" si="454"/>
        <v>4.3484837346447334</v>
      </c>
      <c r="G2895">
        <v>0</v>
      </c>
      <c r="H2895" s="1">
        <v>40015</v>
      </c>
      <c r="I2895">
        <v>89.129997000000003</v>
      </c>
      <c r="J2895">
        <v>89.269997000000004</v>
      </c>
      <c r="K2895">
        <v>88.099997999999999</v>
      </c>
      <c r="L2895">
        <v>89.169998000000007</v>
      </c>
      <c r="M2895">
        <v>67.878585999999999</v>
      </c>
      <c r="N2895">
        <v>14599300</v>
      </c>
      <c r="O2895">
        <f t="shared" si="455"/>
        <v>-4.4859258604002352E-4</v>
      </c>
      <c r="P2895">
        <f t="shared" si="456"/>
        <v>1.1214422142299121E-3</v>
      </c>
      <c r="Q2895">
        <f t="shared" si="457"/>
        <v>-1.19995516877774E-2</v>
      </c>
      <c r="R2895">
        <f t="shared" si="458"/>
        <v>9.5097473223199249E-3</v>
      </c>
      <c r="S2895">
        <f t="shared" si="459"/>
        <v>9.5105519325399054E-3</v>
      </c>
    </row>
    <row r="2896" spans="1:19" x14ac:dyDescent="0.3">
      <c r="A2896" s="1">
        <v>40016</v>
      </c>
      <c r="B2896">
        <f t="shared" si="450"/>
        <v>4.6494661117231972</v>
      </c>
      <c r="C2896">
        <f t="shared" si="451"/>
        <v>4.7643012535983384</v>
      </c>
      <c r="D2896">
        <f t="shared" si="452"/>
        <v>4.6300775392748932</v>
      </c>
      <c r="E2896">
        <f t="shared" si="453"/>
        <v>4.6673618215107782</v>
      </c>
      <c r="F2896">
        <f t="shared" si="454"/>
        <v>4.3083183752267553</v>
      </c>
      <c r="G2896">
        <v>0</v>
      </c>
      <c r="H2896" s="1">
        <v>40016</v>
      </c>
      <c r="I2896">
        <v>88.760002</v>
      </c>
      <c r="J2896">
        <v>89.529999000000004</v>
      </c>
      <c r="K2896">
        <v>88.629997000000003</v>
      </c>
      <c r="L2896">
        <v>88.879997000000003</v>
      </c>
      <c r="M2896">
        <v>67.657821999999996</v>
      </c>
      <c r="N2896">
        <v>11857700</v>
      </c>
      <c r="O2896">
        <f t="shared" si="455"/>
        <v>-1.3500788034455375E-3</v>
      </c>
      <c r="P2896">
        <f t="shared" si="456"/>
        <v>7.3132540722295547E-3</v>
      </c>
      <c r="Q2896">
        <f t="shared" si="457"/>
        <v>-2.8127813730686783E-3</v>
      </c>
      <c r="R2896">
        <f t="shared" si="458"/>
        <v>-3.2522261579506113E-3</v>
      </c>
      <c r="S2896">
        <f t="shared" si="459"/>
        <v>-3.2523364585114165E-3</v>
      </c>
    </row>
    <row r="2897" spans="1:19" x14ac:dyDescent="0.3">
      <c r="A2897" s="1">
        <v>40017</v>
      </c>
      <c r="B2897">
        <f t="shared" si="450"/>
        <v>4.6611785778224597</v>
      </c>
      <c r="C2897">
        <f t="shared" si="451"/>
        <v>4.9854935187711593</v>
      </c>
      <c r="D2897">
        <f t="shared" si="452"/>
        <v>4.6519115012125924</v>
      </c>
      <c r="E2897">
        <f t="shared" si="453"/>
        <v>4.9283517971619766</v>
      </c>
      <c r="F2897">
        <f t="shared" si="454"/>
        <v>4.5492228929290324</v>
      </c>
      <c r="G2897">
        <v>0</v>
      </c>
      <c r="H2897" s="1">
        <v>40017</v>
      </c>
      <c r="I2897">
        <v>88.900002000000001</v>
      </c>
      <c r="J2897">
        <v>91</v>
      </c>
      <c r="K2897">
        <v>88.839995999999999</v>
      </c>
      <c r="L2897">
        <v>90.629997000000003</v>
      </c>
      <c r="M2897">
        <v>68.989922000000007</v>
      </c>
      <c r="N2897">
        <v>16519600</v>
      </c>
      <c r="O2897">
        <f t="shared" si="455"/>
        <v>-1.9088547470657011E-2</v>
      </c>
      <c r="P2897">
        <f t="shared" si="456"/>
        <v>4.0825666142303516E-3</v>
      </c>
      <c r="Q2897">
        <f t="shared" si="457"/>
        <v>-1.9750646135407064E-2</v>
      </c>
      <c r="R2897">
        <f t="shared" si="458"/>
        <v>1.9689469611480746E-2</v>
      </c>
      <c r="S2897">
        <f t="shared" si="459"/>
        <v>1.9688780404429975E-2</v>
      </c>
    </row>
    <row r="2898" spans="1:19" x14ac:dyDescent="0.3">
      <c r="A2898" s="1">
        <v>40018</v>
      </c>
      <c r="B2898">
        <f t="shared" si="450"/>
        <v>4.8922269508301603</v>
      </c>
      <c r="C2898">
        <f t="shared" si="451"/>
        <v>4.9901901612008439</v>
      </c>
      <c r="D2898">
        <f t="shared" si="452"/>
        <v>4.8409123329053978</v>
      </c>
      <c r="E2898">
        <f t="shared" si="453"/>
        <v>4.9808605982095582</v>
      </c>
      <c r="F2898">
        <f t="shared" si="454"/>
        <v>4.5976908049529914</v>
      </c>
      <c r="G2898">
        <v>0</v>
      </c>
      <c r="H2898" s="1">
        <v>40018</v>
      </c>
      <c r="I2898">
        <v>90.400002000000001</v>
      </c>
      <c r="J2898">
        <v>91.029999000000004</v>
      </c>
      <c r="K2898">
        <v>90.07</v>
      </c>
      <c r="L2898">
        <v>90.970000999999996</v>
      </c>
      <c r="M2898">
        <v>69.248733999999999</v>
      </c>
      <c r="N2898">
        <v>10895100</v>
      </c>
      <c r="O2898">
        <f t="shared" si="455"/>
        <v>-6.2657908512059454E-3</v>
      </c>
      <c r="P2898">
        <f t="shared" si="456"/>
        <v>6.5953610355580104E-4</v>
      </c>
      <c r="Q2898">
        <f t="shared" si="457"/>
        <v>-9.8933823250150696E-3</v>
      </c>
      <c r="R2898">
        <f t="shared" si="458"/>
        <v>3.7515614173527258E-3</v>
      </c>
      <c r="S2898">
        <f t="shared" si="459"/>
        <v>3.7514464793856673E-3</v>
      </c>
    </row>
    <row r="2899" spans="1:19" x14ac:dyDescent="0.3">
      <c r="A2899" s="1">
        <v>40021</v>
      </c>
      <c r="B2899">
        <f t="shared" si="450"/>
        <v>4.9636064012027257</v>
      </c>
      <c r="C2899">
        <f t="shared" si="451"/>
        <v>5.027578722881465</v>
      </c>
      <c r="D2899">
        <f t="shared" si="452"/>
        <v>4.8871512414500984</v>
      </c>
      <c r="E2899">
        <f t="shared" si="453"/>
        <v>5.0072949301771645</v>
      </c>
      <c r="F2899">
        <f t="shared" si="454"/>
        <v>4.6220906603343295</v>
      </c>
      <c r="G2899">
        <v>0</v>
      </c>
      <c r="H2899" s="1">
        <v>40021</v>
      </c>
      <c r="I2899">
        <v>90.860000999999997</v>
      </c>
      <c r="J2899">
        <v>91.269997000000004</v>
      </c>
      <c r="K2899">
        <v>90.370002999999997</v>
      </c>
      <c r="L2899">
        <v>91.139999000000003</v>
      </c>
      <c r="M2899">
        <v>69.378135999999998</v>
      </c>
      <c r="N2899">
        <v>10045200</v>
      </c>
      <c r="O2899">
        <f t="shared" si="455"/>
        <v>-3.0721747100305122E-3</v>
      </c>
      <c r="P2899">
        <f t="shared" si="456"/>
        <v>1.4263550738024531E-3</v>
      </c>
      <c r="Q2899">
        <f t="shared" si="457"/>
        <v>-8.4484969107801507E-3</v>
      </c>
      <c r="R2899">
        <f t="shared" si="458"/>
        <v>1.868725933068933E-3</v>
      </c>
      <c r="S2899">
        <f t="shared" si="459"/>
        <v>1.868655100611643E-3</v>
      </c>
    </row>
    <row r="2900" spans="1:19" x14ac:dyDescent="0.3">
      <c r="A2900" s="1">
        <v>40022</v>
      </c>
      <c r="B2900">
        <f t="shared" si="450"/>
        <v>4.9247783576429498</v>
      </c>
      <c r="C2900">
        <f t="shared" si="451"/>
        <v>5.0290020950209202</v>
      </c>
      <c r="D2900">
        <f t="shared" si="452"/>
        <v>4.8423326240936149</v>
      </c>
      <c r="E2900">
        <f t="shared" si="453"/>
        <v>4.9838900378754527</v>
      </c>
      <c r="F2900">
        <f t="shared" si="454"/>
        <v>4.6004939670708174</v>
      </c>
      <c r="G2900">
        <v>0</v>
      </c>
      <c r="H2900" s="1">
        <v>40022</v>
      </c>
      <c r="I2900">
        <v>90.610000999999997</v>
      </c>
      <c r="J2900">
        <v>91.279999000000004</v>
      </c>
      <c r="K2900">
        <v>90.080001999999993</v>
      </c>
      <c r="L2900">
        <v>90.989998</v>
      </c>
      <c r="M2900">
        <v>69.263992000000002</v>
      </c>
      <c r="N2900">
        <v>11700400</v>
      </c>
      <c r="O2900">
        <f t="shared" si="455"/>
        <v>-4.1762502291735736E-3</v>
      </c>
      <c r="P2900">
        <f t="shared" si="456"/>
        <v>3.187174484826384E-3</v>
      </c>
      <c r="Q2900">
        <f t="shared" si="457"/>
        <v>-1.0001055280823358E-2</v>
      </c>
      <c r="R2900">
        <f t="shared" si="458"/>
        <v>-1.6458306083589396E-3</v>
      </c>
      <c r="S2900">
        <f t="shared" si="459"/>
        <v>-1.6452445479364858E-3</v>
      </c>
    </row>
    <row r="2901" spans="1:19" x14ac:dyDescent="0.3">
      <c r="A2901" s="1">
        <v>40023</v>
      </c>
      <c r="B2901">
        <f t="shared" si="450"/>
        <v>4.9356672817781284</v>
      </c>
      <c r="C2901">
        <f t="shared" si="451"/>
        <v>4.9774033605141463</v>
      </c>
      <c r="D2901">
        <f t="shared" si="452"/>
        <v>4.8552864108854319</v>
      </c>
      <c r="E2901">
        <f t="shared" si="453"/>
        <v>4.9356672817781284</v>
      </c>
      <c r="F2901">
        <f t="shared" si="454"/>
        <v>4.5559783325508407</v>
      </c>
      <c r="G2901">
        <v>0</v>
      </c>
      <c r="H2901" s="1">
        <v>40023</v>
      </c>
      <c r="I2901">
        <v>90.68</v>
      </c>
      <c r="J2901">
        <v>90.949996999999996</v>
      </c>
      <c r="K2901">
        <v>90.160004000000001</v>
      </c>
      <c r="L2901">
        <v>90.68</v>
      </c>
      <c r="M2901">
        <v>69.028000000000006</v>
      </c>
      <c r="N2901">
        <v>9063600</v>
      </c>
      <c r="O2901">
        <f t="shared" si="455"/>
        <v>0</v>
      </c>
      <c r="P2901">
        <f t="shared" si="456"/>
        <v>2.9774702249667994E-3</v>
      </c>
      <c r="Q2901">
        <f t="shared" si="457"/>
        <v>-5.7344067048964061E-3</v>
      </c>
      <c r="R2901">
        <f t="shared" si="458"/>
        <v>-3.4069458931078678E-3</v>
      </c>
      <c r="S2901">
        <f t="shared" si="459"/>
        <v>-3.4071383006627162E-3</v>
      </c>
    </row>
    <row r="2902" spans="1:19" x14ac:dyDescent="0.3">
      <c r="A2902" s="1">
        <v>40024</v>
      </c>
      <c r="B2902">
        <f t="shared" si="450"/>
        <v>5.0751577746613599</v>
      </c>
      <c r="C2902">
        <f t="shared" si="451"/>
        <v>5.2163518000254054</v>
      </c>
      <c r="D2902">
        <f t="shared" si="452"/>
        <v>5.0265235466627471</v>
      </c>
      <c r="E2902">
        <f t="shared" si="453"/>
        <v>5.0500560149584857</v>
      </c>
      <c r="F2902">
        <f t="shared" si="454"/>
        <v>4.6615679921067823</v>
      </c>
      <c r="G2902">
        <v>0</v>
      </c>
      <c r="H2902" s="1">
        <v>40024</v>
      </c>
      <c r="I2902">
        <v>91.580001999999993</v>
      </c>
      <c r="J2902">
        <v>92.480002999999996</v>
      </c>
      <c r="K2902">
        <v>91.269997000000004</v>
      </c>
      <c r="L2902">
        <v>91.419998000000007</v>
      </c>
      <c r="M2902">
        <v>69.591308999999995</v>
      </c>
      <c r="N2902">
        <v>11659200</v>
      </c>
      <c r="O2902">
        <f t="shared" si="455"/>
        <v>1.7502078702734873E-3</v>
      </c>
      <c r="P2902">
        <f t="shared" si="456"/>
        <v>1.159489196225961E-2</v>
      </c>
      <c r="Q2902">
        <f t="shared" si="457"/>
        <v>-1.6407897974358209E-3</v>
      </c>
      <c r="R2902">
        <f t="shared" si="458"/>
        <v>8.1605425672695176E-3</v>
      </c>
      <c r="S2902">
        <f t="shared" si="459"/>
        <v>8.1605870081704456E-3</v>
      </c>
    </row>
    <row r="2903" spans="1:19" x14ac:dyDescent="0.3">
      <c r="A2903" s="1">
        <v>40025</v>
      </c>
      <c r="B2903">
        <f t="shared" si="450"/>
        <v>5.0577431449365058</v>
      </c>
      <c r="C2903">
        <f t="shared" si="451"/>
        <v>5.1744181191927971</v>
      </c>
      <c r="D2903">
        <f t="shared" si="452"/>
        <v>5.0403995208075321</v>
      </c>
      <c r="E2903">
        <f t="shared" si="453"/>
        <v>5.0892765339812556</v>
      </c>
      <c r="F2903">
        <f t="shared" si="454"/>
        <v>4.69777735297522</v>
      </c>
      <c r="G2903">
        <v>0</v>
      </c>
      <c r="H2903" s="1">
        <v>40025</v>
      </c>
      <c r="I2903">
        <v>91.470000999999996</v>
      </c>
      <c r="J2903">
        <v>92.209998999999996</v>
      </c>
      <c r="K2903">
        <v>91.360000999999997</v>
      </c>
      <c r="L2903">
        <v>91.669998000000007</v>
      </c>
      <c r="M2903">
        <v>69.781647000000007</v>
      </c>
      <c r="N2903">
        <v>9151300</v>
      </c>
      <c r="O2903">
        <f t="shared" si="455"/>
        <v>-2.1817061673767069E-3</v>
      </c>
      <c r="P2903">
        <f t="shared" si="456"/>
        <v>5.8907059210363405E-3</v>
      </c>
      <c r="Q2903">
        <f t="shared" si="457"/>
        <v>-3.3816625587796984E-3</v>
      </c>
      <c r="R2903">
        <f t="shared" si="458"/>
        <v>2.7346314315167672E-3</v>
      </c>
      <c r="S2903">
        <f t="shared" si="459"/>
        <v>2.7350829109998669E-3</v>
      </c>
    </row>
    <row r="2904" spans="1:19" x14ac:dyDescent="0.3">
      <c r="A2904" s="1">
        <v>40028</v>
      </c>
      <c r="B2904">
        <f t="shared" si="450"/>
        <v>5.2139625187421785</v>
      </c>
      <c r="C2904">
        <f t="shared" si="451"/>
        <v>5.2994975182628687</v>
      </c>
      <c r="D2904">
        <f t="shared" si="452"/>
        <v>5.1332689707159647</v>
      </c>
      <c r="E2904">
        <f t="shared" si="453"/>
        <v>5.2769034862026247</v>
      </c>
      <c r="F2904">
        <f t="shared" si="454"/>
        <v>4.8709559429812694</v>
      </c>
      <c r="G2904">
        <v>0</v>
      </c>
      <c r="H2904" s="1">
        <v>40028</v>
      </c>
      <c r="I2904">
        <v>92.470000999999996</v>
      </c>
      <c r="J2904">
        <v>93</v>
      </c>
      <c r="K2904">
        <v>91.970000999999996</v>
      </c>
      <c r="L2904">
        <v>92.860000999999997</v>
      </c>
      <c r="M2904">
        <v>70.687431000000004</v>
      </c>
      <c r="N2904">
        <v>9843400</v>
      </c>
      <c r="O2904">
        <f t="shared" si="455"/>
        <v>-4.1998707279789988E-3</v>
      </c>
      <c r="P2904">
        <f t="shared" si="456"/>
        <v>1.5076351334521643E-3</v>
      </c>
      <c r="Q2904">
        <f t="shared" si="457"/>
        <v>-9.5843203792341184E-3</v>
      </c>
      <c r="R2904">
        <f t="shared" si="458"/>
        <v>1.2981379142170266E-2</v>
      </c>
      <c r="S2904">
        <f t="shared" si="459"/>
        <v>1.2980261127972473E-2</v>
      </c>
    </row>
    <row r="2905" spans="1:19" x14ac:dyDescent="0.3">
      <c r="A2905" s="1">
        <v>40029</v>
      </c>
      <c r="B2905">
        <f t="shared" si="450"/>
        <v>5.2326972231923037</v>
      </c>
      <c r="C2905">
        <f t="shared" si="451"/>
        <v>5.3382826721543131</v>
      </c>
      <c r="D2905">
        <f t="shared" si="452"/>
        <v>5.2245761027636659</v>
      </c>
      <c r="E2905">
        <f t="shared" si="453"/>
        <v>5.3301613892870234</v>
      </c>
      <c r="F2905">
        <f t="shared" si="454"/>
        <v>4.9201182724633474</v>
      </c>
      <c r="G2905">
        <v>0</v>
      </c>
      <c r="H2905" s="1">
        <v>40029</v>
      </c>
      <c r="I2905">
        <v>92.589995999999999</v>
      </c>
      <c r="J2905">
        <v>93.239998</v>
      </c>
      <c r="K2905">
        <v>92.540001000000004</v>
      </c>
      <c r="L2905">
        <v>93.190002000000007</v>
      </c>
      <c r="M2905">
        <v>70.938643999999996</v>
      </c>
      <c r="N2905">
        <v>12338900</v>
      </c>
      <c r="O2905">
        <f t="shared" si="455"/>
        <v>-6.4385233085412696E-3</v>
      </c>
      <c r="P2905">
        <f t="shared" si="456"/>
        <v>5.3649532060309475E-4</v>
      </c>
      <c r="Q2905">
        <f t="shared" si="457"/>
        <v>-6.9750078983795184E-3</v>
      </c>
      <c r="R2905">
        <f t="shared" si="458"/>
        <v>3.5537475387277888E-3</v>
      </c>
      <c r="S2905">
        <f t="shared" si="459"/>
        <v>3.5538566962490517E-3</v>
      </c>
    </row>
    <row r="2906" spans="1:19" x14ac:dyDescent="0.3">
      <c r="A2906" s="1">
        <v>40030</v>
      </c>
      <c r="B2906">
        <f t="shared" si="450"/>
        <v>5.3200665333937778</v>
      </c>
      <c r="C2906">
        <f t="shared" si="451"/>
        <v>5.3345823381266388</v>
      </c>
      <c r="D2906">
        <f t="shared" si="452"/>
        <v>5.1571751542843662</v>
      </c>
      <c r="E2906">
        <f t="shared" si="453"/>
        <v>5.2716834744093388</v>
      </c>
      <c r="F2906">
        <f t="shared" si="454"/>
        <v>4.8661528482869389</v>
      </c>
      <c r="G2906">
        <v>0</v>
      </c>
      <c r="H2906" s="1">
        <v>40030</v>
      </c>
      <c r="I2906">
        <v>93.129997000000003</v>
      </c>
      <c r="J2906">
        <v>93.220000999999996</v>
      </c>
      <c r="K2906">
        <v>92.120002999999997</v>
      </c>
      <c r="L2906">
        <v>92.830001999999993</v>
      </c>
      <c r="M2906">
        <v>70.664672999999993</v>
      </c>
      <c r="N2906">
        <v>11396200</v>
      </c>
      <c r="O2906">
        <f t="shared" si="455"/>
        <v>3.2316599540740051E-3</v>
      </c>
      <c r="P2906">
        <f t="shared" si="456"/>
        <v>4.2012171883827288E-3</v>
      </c>
      <c r="Q2906">
        <f t="shared" si="457"/>
        <v>-7.6483785920848767E-3</v>
      </c>
      <c r="R2906">
        <f t="shared" si="458"/>
        <v>-3.8630753543713158E-3</v>
      </c>
      <c r="S2906">
        <f t="shared" si="459"/>
        <v>-3.8620839721718262E-3</v>
      </c>
    </row>
    <row r="2907" spans="1:19" x14ac:dyDescent="0.3">
      <c r="A2907" s="1">
        <v>40031</v>
      </c>
      <c r="B2907">
        <f t="shared" si="450"/>
        <v>5.3374165892269314</v>
      </c>
      <c r="C2907">
        <f t="shared" si="451"/>
        <v>5.3550868577375006</v>
      </c>
      <c r="D2907">
        <f t="shared" si="452"/>
        <v>5.1687464869085362</v>
      </c>
      <c r="E2907">
        <f t="shared" si="453"/>
        <v>5.2394267577567888</v>
      </c>
      <c r="F2907">
        <f t="shared" si="454"/>
        <v>4.8363753945822898</v>
      </c>
      <c r="G2907">
        <v>0</v>
      </c>
      <c r="H2907" s="1">
        <v>40031</v>
      </c>
      <c r="I2907">
        <v>93.239998</v>
      </c>
      <c r="J2907">
        <v>93.349997999999999</v>
      </c>
      <c r="K2907">
        <v>92.190002000000007</v>
      </c>
      <c r="L2907">
        <v>92.629997000000003</v>
      </c>
      <c r="M2907">
        <v>70.512412999999995</v>
      </c>
      <c r="N2907">
        <v>10482300</v>
      </c>
      <c r="O2907">
        <f t="shared" si="455"/>
        <v>6.5853505317504963E-3</v>
      </c>
      <c r="P2907">
        <f t="shared" si="456"/>
        <v>7.7728708120329134E-3</v>
      </c>
      <c r="Q2907">
        <f t="shared" si="457"/>
        <v>-4.7500271429350921E-3</v>
      </c>
      <c r="R2907">
        <f t="shared" si="458"/>
        <v>-2.1545297392107157E-3</v>
      </c>
      <c r="S2907">
        <f t="shared" si="459"/>
        <v>-2.1546834300074989E-3</v>
      </c>
    </row>
    <row r="2908" spans="1:19" x14ac:dyDescent="0.3">
      <c r="A2908" s="1">
        <v>40032</v>
      </c>
      <c r="B2908">
        <f t="shared" si="450"/>
        <v>5.3863380597887351</v>
      </c>
      <c r="C2908">
        <f t="shared" si="451"/>
        <v>5.542417351787094</v>
      </c>
      <c r="D2908">
        <f t="shared" si="452"/>
        <v>5.3140481466228371</v>
      </c>
      <c r="E2908">
        <f t="shared" si="453"/>
        <v>5.4257684136961917</v>
      </c>
      <c r="F2908">
        <f t="shared" si="454"/>
        <v>5.0083750463433008</v>
      </c>
      <c r="G2908">
        <v>0</v>
      </c>
      <c r="H2908" s="1">
        <v>40032</v>
      </c>
      <c r="I2908">
        <v>93.550003000000004</v>
      </c>
      <c r="J2908">
        <v>94.5</v>
      </c>
      <c r="K2908">
        <v>93.110000999999997</v>
      </c>
      <c r="L2908">
        <v>93.790001000000004</v>
      </c>
      <c r="M2908">
        <v>71.395401000000007</v>
      </c>
      <c r="N2908">
        <v>11813100</v>
      </c>
      <c r="O2908">
        <f t="shared" si="455"/>
        <v>-2.5588868476502089E-3</v>
      </c>
      <c r="P2908">
        <f t="shared" si="456"/>
        <v>7.5700926797089623E-3</v>
      </c>
      <c r="Q2908">
        <f t="shared" si="457"/>
        <v>-7.2502398203408355E-3</v>
      </c>
      <c r="R2908">
        <f t="shared" si="458"/>
        <v>1.2522984320079387E-2</v>
      </c>
      <c r="S2908">
        <f t="shared" si="459"/>
        <v>1.2522447643367582E-2</v>
      </c>
    </row>
    <row r="2909" spans="1:19" x14ac:dyDescent="0.3">
      <c r="A2909" s="1">
        <v>40035</v>
      </c>
      <c r="B2909">
        <f t="shared" si="450"/>
        <v>5.3764889458082799</v>
      </c>
      <c r="C2909">
        <f t="shared" si="451"/>
        <v>5.4287631494259339</v>
      </c>
      <c r="D2909">
        <f t="shared" si="452"/>
        <v>5.2964443982325173</v>
      </c>
      <c r="E2909">
        <f t="shared" si="453"/>
        <v>5.3781228413851041</v>
      </c>
      <c r="F2909">
        <f t="shared" si="454"/>
        <v>4.9643992027558124</v>
      </c>
      <c r="G2909">
        <v>0</v>
      </c>
      <c r="H2909" s="1">
        <v>40035</v>
      </c>
      <c r="I2909">
        <v>93.489998</v>
      </c>
      <c r="J2909">
        <v>93.809997999999993</v>
      </c>
      <c r="K2909">
        <v>93</v>
      </c>
      <c r="L2909">
        <v>93.5</v>
      </c>
      <c r="M2909">
        <v>71.174666999999999</v>
      </c>
      <c r="N2909">
        <v>13051400</v>
      </c>
      <c r="O2909">
        <f t="shared" si="455"/>
        <v>-1.0697326203208628E-4</v>
      </c>
      <c r="P2909">
        <f t="shared" si="456"/>
        <v>3.3154866310159689E-3</v>
      </c>
      <c r="Q2909">
        <f t="shared" si="457"/>
        <v>-5.3475935828877002E-3</v>
      </c>
      <c r="R2909">
        <f t="shared" si="458"/>
        <v>-3.0920247031451008E-3</v>
      </c>
      <c r="S2909">
        <f t="shared" si="459"/>
        <v>-3.091711747651747E-3</v>
      </c>
    </row>
    <row r="2910" spans="1:19" x14ac:dyDescent="0.3">
      <c r="A2910" s="1">
        <v>40036</v>
      </c>
      <c r="B2910">
        <f t="shared" si="450"/>
        <v>5.3256605063696982</v>
      </c>
      <c r="C2910">
        <f t="shared" si="451"/>
        <v>5.3320754650131992</v>
      </c>
      <c r="D2910">
        <f t="shared" si="452"/>
        <v>5.1829314051532513</v>
      </c>
      <c r="E2910">
        <f t="shared" si="453"/>
        <v>5.2278348326981163</v>
      </c>
      <c r="F2910">
        <f t="shared" si="454"/>
        <v>4.8256638546050343</v>
      </c>
      <c r="G2910">
        <v>0</v>
      </c>
      <c r="H2910" s="1">
        <v>40036</v>
      </c>
      <c r="I2910">
        <v>93.190002000000007</v>
      </c>
      <c r="J2910">
        <v>93.230002999999996</v>
      </c>
      <c r="K2910">
        <v>92.300003000000004</v>
      </c>
      <c r="L2910">
        <v>92.580001999999993</v>
      </c>
      <c r="M2910">
        <v>70.474297000000007</v>
      </c>
      <c r="N2910">
        <v>9305200</v>
      </c>
      <c r="O2910">
        <f t="shared" si="455"/>
        <v>6.5888959475288592E-3</v>
      </c>
      <c r="P2910">
        <f t="shared" si="456"/>
        <v>7.0209654996551329E-3</v>
      </c>
      <c r="Q2910">
        <f t="shared" si="457"/>
        <v>-3.0244004531344627E-3</v>
      </c>
      <c r="R2910">
        <f t="shared" si="458"/>
        <v>-9.8395508021391093E-3</v>
      </c>
      <c r="S2910">
        <f t="shared" si="459"/>
        <v>-9.8401584372708392E-3</v>
      </c>
    </row>
    <row r="2911" spans="1:19" x14ac:dyDescent="0.3">
      <c r="A2911" s="1">
        <v>40037</v>
      </c>
      <c r="B2911">
        <f t="shared" si="450"/>
        <v>5.2184553298221417</v>
      </c>
      <c r="C2911">
        <f t="shared" si="451"/>
        <v>5.5253489987887869</v>
      </c>
      <c r="D2911">
        <f t="shared" si="452"/>
        <v>5.2151723793575639</v>
      </c>
      <c r="E2911">
        <f t="shared" si="453"/>
        <v>5.4186742794863347</v>
      </c>
      <c r="F2911">
        <f t="shared" si="454"/>
        <v>5.0018276927894316</v>
      </c>
      <c r="G2911">
        <v>0</v>
      </c>
      <c r="H2911" s="1">
        <v>40037</v>
      </c>
      <c r="I2911">
        <v>92.550003000000004</v>
      </c>
      <c r="J2911">
        <v>94.419998000000007</v>
      </c>
      <c r="K2911">
        <v>92.529999000000004</v>
      </c>
      <c r="L2911">
        <v>93.769997000000004</v>
      </c>
      <c r="M2911">
        <v>71.380179999999996</v>
      </c>
      <c r="N2911">
        <v>13586400</v>
      </c>
      <c r="O2911">
        <f t="shared" si="455"/>
        <v>-1.3010494177577927E-2</v>
      </c>
      <c r="P2911">
        <f t="shared" si="456"/>
        <v>6.9318654238626366E-3</v>
      </c>
      <c r="Q2911">
        <f t="shared" si="457"/>
        <v>-1.3223824673898623E-2</v>
      </c>
      <c r="R2911">
        <f t="shared" si="458"/>
        <v>1.2853693824720487E-2</v>
      </c>
      <c r="S2911">
        <f t="shared" si="459"/>
        <v>1.2854090619733157E-2</v>
      </c>
    </row>
    <row r="2912" spans="1:19" x14ac:dyDescent="0.3">
      <c r="A2912" s="1">
        <v>40038</v>
      </c>
      <c r="B2912">
        <f t="shared" si="450"/>
        <v>5.4793297164492643</v>
      </c>
      <c r="C2912">
        <f t="shared" si="451"/>
        <v>5.499185560068641</v>
      </c>
      <c r="D2912">
        <f t="shared" si="452"/>
        <v>5.3188321608328257</v>
      </c>
      <c r="E2912">
        <f t="shared" si="453"/>
        <v>5.4876032741811525</v>
      </c>
      <c r="F2912">
        <f t="shared" si="454"/>
        <v>5.0654539703281625</v>
      </c>
      <c r="G2912">
        <v>0</v>
      </c>
      <c r="H2912" s="1">
        <v>40038</v>
      </c>
      <c r="I2912">
        <v>94.139999000000003</v>
      </c>
      <c r="J2912">
        <v>94.260002</v>
      </c>
      <c r="K2912">
        <v>93.169998000000007</v>
      </c>
      <c r="L2912">
        <v>94.190002000000007</v>
      </c>
      <c r="M2912">
        <v>71.699898000000005</v>
      </c>
      <c r="N2912">
        <v>10209100</v>
      </c>
      <c r="O2912">
        <f t="shared" si="455"/>
        <v>-5.3087375452018565E-4</v>
      </c>
      <c r="P2912">
        <f t="shared" si="456"/>
        <v>7.4317866560819448E-4</v>
      </c>
      <c r="Q2912">
        <f t="shared" si="457"/>
        <v>-1.0829217309072783E-2</v>
      </c>
      <c r="R2912">
        <f t="shared" si="458"/>
        <v>4.479097935771538E-3</v>
      </c>
      <c r="S2912">
        <f t="shared" si="459"/>
        <v>4.4790864915163963E-3</v>
      </c>
    </row>
    <row r="2913" spans="1:19" x14ac:dyDescent="0.3">
      <c r="A2913" s="1">
        <v>40039</v>
      </c>
      <c r="B2913">
        <f t="shared" si="450"/>
        <v>5.466069737009204</v>
      </c>
      <c r="C2913">
        <f t="shared" si="451"/>
        <v>5.4742161758126944</v>
      </c>
      <c r="D2913">
        <f t="shared" si="452"/>
        <v>5.2102869055495082</v>
      </c>
      <c r="E2913">
        <f t="shared" si="453"/>
        <v>5.3585438480715784</v>
      </c>
      <c r="F2913">
        <f t="shared" si="454"/>
        <v>4.9463221851674612</v>
      </c>
      <c r="G2913">
        <v>0</v>
      </c>
      <c r="H2913" s="1">
        <v>40039</v>
      </c>
      <c r="I2913">
        <v>94.07</v>
      </c>
      <c r="J2913">
        <v>94.120002999999997</v>
      </c>
      <c r="K2913">
        <v>92.5</v>
      </c>
      <c r="L2913">
        <v>93.410004000000001</v>
      </c>
      <c r="M2913">
        <v>71.106139999999996</v>
      </c>
      <c r="N2913">
        <v>10846500</v>
      </c>
      <c r="O2913">
        <f t="shared" si="455"/>
        <v>7.0655815409235235E-3</v>
      </c>
      <c r="P2913">
        <f t="shared" si="456"/>
        <v>7.6008882303441102E-3</v>
      </c>
      <c r="Q2913">
        <f t="shared" si="457"/>
        <v>-9.7420400495861308E-3</v>
      </c>
      <c r="R2913">
        <f t="shared" si="458"/>
        <v>-8.2811124688160227E-3</v>
      </c>
      <c r="S2913">
        <f t="shared" si="459"/>
        <v>-8.281155434837692E-3</v>
      </c>
    </row>
    <row r="2914" spans="1:19" x14ac:dyDescent="0.3">
      <c r="A2914" s="1">
        <v>40042</v>
      </c>
      <c r="B2914">
        <f t="shared" si="450"/>
        <v>5.106116995693835</v>
      </c>
      <c r="C2914">
        <f t="shared" si="451"/>
        <v>5.1233901789224552</v>
      </c>
      <c r="D2914">
        <f t="shared" si="452"/>
        <v>5.0323132375971564</v>
      </c>
      <c r="E2914">
        <f t="shared" si="453"/>
        <v>5.0652891576410379</v>
      </c>
      <c r="F2914">
        <f t="shared" si="454"/>
        <v>4.6756377164411962</v>
      </c>
      <c r="G2914">
        <v>0</v>
      </c>
      <c r="H2914" s="1">
        <v>40042</v>
      </c>
      <c r="I2914">
        <v>91.870002999999997</v>
      </c>
      <c r="J2914">
        <v>91.980002999999996</v>
      </c>
      <c r="K2914">
        <v>91.400002000000001</v>
      </c>
      <c r="L2914">
        <v>91.610000999999997</v>
      </c>
      <c r="M2914">
        <v>69.735984999999999</v>
      </c>
      <c r="N2914">
        <v>12121400</v>
      </c>
      <c r="O2914">
        <f t="shared" si="455"/>
        <v>2.8381399100737927E-3</v>
      </c>
      <c r="P2914">
        <f t="shared" si="456"/>
        <v>4.0388821740106684E-3</v>
      </c>
      <c r="Q2914">
        <f t="shared" si="457"/>
        <v>-2.2923152244043342E-3</v>
      </c>
      <c r="R2914">
        <f t="shared" si="458"/>
        <v>-1.9269916742536527E-2</v>
      </c>
      <c r="S2914">
        <f t="shared" si="459"/>
        <v>-1.9269151721637498E-2</v>
      </c>
    </row>
    <row r="2915" spans="1:19" x14ac:dyDescent="0.3">
      <c r="A2915" s="1">
        <v>40043</v>
      </c>
      <c r="B2915">
        <f t="shared" si="450"/>
        <v>5.1067791458182468</v>
      </c>
      <c r="C2915">
        <f t="shared" si="451"/>
        <v>5.2198031060895698</v>
      </c>
      <c r="D2915">
        <f t="shared" si="452"/>
        <v>5.086085066300682</v>
      </c>
      <c r="E2915">
        <f t="shared" si="453"/>
        <v>5.173639439223896</v>
      </c>
      <c r="F2915">
        <f t="shared" si="454"/>
        <v>4.7756452598797026</v>
      </c>
      <c r="G2915">
        <v>0</v>
      </c>
      <c r="H2915" s="1">
        <v>40043</v>
      </c>
      <c r="I2915">
        <v>91.879997000000003</v>
      </c>
      <c r="J2915">
        <v>92.589995999999999</v>
      </c>
      <c r="K2915">
        <v>91.75</v>
      </c>
      <c r="L2915">
        <v>92.300003000000004</v>
      </c>
      <c r="M2915">
        <v>70.261191999999994</v>
      </c>
      <c r="N2915">
        <v>8539100</v>
      </c>
      <c r="O2915">
        <f t="shared" si="455"/>
        <v>-4.5504440557818911E-3</v>
      </c>
      <c r="P2915">
        <f t="shared" si="456"/>
        <v>3.141852552269099E-3</v>
      </c>
      <c r="Q2915">
        <f t="shared" si="457"/>
        <v>-5.9588622115213123E-3</v>
      </c>
      <c r="R2915">
        <f t="shared" si="458"/>
        <v>7.5319505781907686E-3</v>
      </c>
      <c r="S2915">
        <f t="shared" si="459"/>
        <v>7.5313627533904436E-3</v>
      </c>
    </row>
    <row r="2916" spans="1:19" x14ac:dyDescent="0.3">
      <c r="A2916" s="1">
        <v>40044</v>
      </c>
      <c r="B2916">
        <f t="shared" si="450"/>
        <v>5.0727750105745359</v>
      </c>
      <c r="C2916">
        <f t="shared" si="451"/>
        <v>5.3575410649731081</v>
      </c>
      <c r="D2916">
        <f t="shared" si="452"/>
        <v>5.0533587644715965</v>
      </c>
      <c r="E2916">
        <f t="shared" si="453"/>
        <v>5.3057652716285011</v>
      </c>
      <c r="F2916">
        <f t="shared" si="454"/>
        <v>4.8976011616439692</v>
      </c>
      <c r="G2916">
        <v>0</v>
      </c>
      <c r="H2916" s="1">
        <v>40044</v>
      </c>
      <c r="I2916">
        <v>91.690002000000007</v>
      </c>
      <c r="J2916">
        <v>93.449996999999996</v>
      </c>
      <c r="K2916">
        <v>91.57</v>
      </c>
      <c r="L2916">
        <v>93.129997000000003</v>
      </c>
      <c r="M2916">
        <v>70.892975000000007</v>
      </c>
      <c r="N2916">
        <v>14296100</v>
      </c>
      <c r="O2916">
        <f t="shared" si="455"/>
        <v>-1.5462203869715535E-2</v>
      </c>
      <c r="P2916">
        <f t="shared" si="456"/>
        <v>3.4360572351354542E-3</v>
      </c>
      <c r="Q2916">
        <f t="shared" si="457"/>
        <v>-1.6750746808249225E-2</v>
      </c>
      <c r="R2916">
        <f t="shared" si="458"/>
        <v>8.9923507369766738E-3</v>
      </c>
      <c r="S2916">
        <f t="shared" si="459"/>
        <v>8.9919197499526184E-3</v>
      </c>
    </row>
    <row r="2917" spans="1:19" x14ac:dyDescent="0.3">
      <c r="A2917" s="1">
        <v>40045</v>
      </c>
      <c r="B2917">
        <f t="shared" si="450"/>
        <v>5.3076612679312536</v>
      </c>
      <c r="C2917">
        <f t="shared" si="451"/>
        <v>5.4387759341623125</v>
      </c>
      <c r="D2917">
        <f t="shared" si="452"/>
        <v>5.2716041815742578</v>
      </c>
      <c r="E2917">
        <f t="shared" si="453"/>
        <v>5.412553492599173</v>
      </c>
      <c r="F2917">
        <f t="shared" si="454"/>
        <v>4.9961770408184849</v>
      </c>
      <c r="G2917">
        <v>0</v>
      </c>
      <c r="H2917" s="1">
        <v>40045</v>
      </c>
      <c r="I2917">
        <v>93.150002000000001</v>
      </c>
      <c r="J2917">
        <v>93.949996999999996</v>
      </c>
      <c r="K2917">
        <v>92.93</v>
      </c>
      <c r="L2917">
        <v>93.790001000000004</v>
      </c>
      <c r="M2917">
        <v>71.395401000000007</v>
      </c>
      <c r="N2917">
        <v>8271000</v>
      </c>
      <c r="O2917">
        <f t="shared" si="455"/>
        <v>-6.8237444629092505E-3</v>
      </c>
      <c r="P2917">
        <f t="shared" si="456"/>
        <v>1.7058961327870385E-3</v>
      </c>
      <c r="Q2917">
        <f t="shared" si="457"/>
        <v>-9.1694316113718442E-3</v>
      </c>
      <c r="R2917">
        <f t="shared" si="458"/>
        <v>7.0869109981824725E-3</v>
      </c>
      <c r="S2917">
        <f t="shared" si="459"/>
        <v>7.0871055982627299E-3</v>
      </c>
    </row>
    <row r="2918" spans="1:19" x14ac:dyDescent="0.3">
      <c r="A2918" s="1">
        <v>40046</v>
      </c>
      <c r="B2918">
        <f t="shared" si="450"/>
        <v>5.4395620392181447</v>
      </c>
      <c r="C2918">
        <f t="shared" si="451"/>
        <v>5.6459914476068489</v>
      </c>
      <c r="D2918">
        <f t="shared" si="452"/>
        <v>5.426135524741265</v>
      </c>
      <c r="E2918">
        <f t="shared" si="453"/>
        <v>5.6157821676498685</v>
      </c>
      <c r="F2918">
        <f t="shared" si="454"/>
        <v>5.2343887439551802</v>
      </c>
      <c r="G2918">
        <v>0</v>
      </c>
      <c r="H2918" s="1">
        <v>40046</v>
      </c>
      <c r="I2918">
        <v>93.980002999999996</v>
      </c>
      <c r="J2918">
        <v>95.209998999999996</v>
      </c>
      <c r="K2918">
        <v>93.900002000000001</v>
      </c>
      <c r="L2918">
        <v>95.029999000000004</v>
      </c>
      <c r="M2918">
        <v>72.594009</v>
      </c>
      <c r="N2918">
        <v>11866500</v>
      </c>
      <c r="O2918">
        <f t="shared" si="455"/>
        <v>-1.1049100400390484E-2</v>
      </c>
      <c r="P2918">
        <f t="shared" si="456"/>
        <v>1.8941387129762319E-3</v>
      </c>
      <c r="Q2918">
        <f t="shared" si="457"/>
        <v>-1.189095035137276E-2</v>
      </c>
      <c r="R2918">
        <f t="shared" si="458"/>
        <v>1.3221004230504272E-2</v>
      </c>
      <c r="S2918">
        <f t="shared" si="459"/>
        <v>1.6788308255317356E-2</v>
      </c>
    </row>
    <row r="2919" spans="1:19" x14ac:dyDescent="0.3">
      <c r="A2919" s="1">
        <v>40049</v>
      </c>
      <c r="B2919">
        <f t="shared" si="450"/>
        <v>5.6830114521589152</v>
      </c>
      <c r="C2919">
        <f t="shared" si="451"/>
        <v>5.7637260166090067</v>
      </c>
      <c r="D2919">
        <f t="shared" si="452"/>
        <v>5.5922081556913552</v>
      </c>
      <c r="E2919">
        <f t="shared" si="453"/>
        <v>5.6325647653006365</v>
      </c>
      <c r="F2919">
        <f t="shared" si="454"/>
        <v>5.2500292865170293</v>
      </c>
      <c r="G2919">
        <v>0</v>
      </c>
      <c r="H2919" s="1">
        <v>40049</v>
      </c>
      <c r="I2919">
        <v>95.43</v>
      </c>
      <c r="J2919">
        <v>95.910004000000001</v>
      </c>
      <c r="K2919">
        <v>94.889999000000003</v>
      </c>
      <c r="L2919">
        <v>95.129997000000003</v>
      </c>
      <c r="M2919">
        <v>72.670387000000005</v>
      </c>
      <c r="N2919">
        <v>9349100</v>
      </c>
      <c r="O2919">
        <f t="shared" si="455"/>
        <v>3.1536109477644974E-3</v>
      </c>
      <c r="P2919">
        <f t="shared" si="456"/>
        <v>8.1993800546424668E-3</v>
      </c>
      <c r="Q2919">
        <f t="shared" si="457"/>
        <v>-2.5228425057135231E-3</v>
      </c>
      <c r="R2919">
        <f t="shared" si="458"/>
        <v>1.0522782390011323E-3</v>
      </c>
      <c r="S2919">
        <f t="shared" si="459"/>
        <v>1.0521253895759549E-3</v>
      </c>
    </row>
    <row r="2920" spans="1:19" x14ac:dyDescent="0.3">
      <c r="A2920" s="1">
        <v>40050</v>
      </c>
      <c r="B2920">
        <f t="shared" si="450"/>
        <v>5.6863399938518109</v>
      </c>
      <c r="C2920">
        <f t="shared" si="451"/>
        <v>5.9182652492318306</v>
      </c>
      <c r="D2920">
        <f t="shared" si="452"/>
        <v>5.6575613491597245</v>
      </c>
      <c r="E2920">
        <f t="shared" si="453"/>
        <v>5.6914196536868129</v>
      </c>
      <c r="F2920">
        <f t="shared" si="454"/>
        <v>5.3048856668434272</v>
      </c>
      <c r="G2920">
        <v>0</v>
      </c>
      <c r="H2920" s="1">
        <v>40050</v>
      </c>
      <c r="I2920">
        <v>95.449996999999996</v>
      </c>
      <c r="J2920">
        <v>96.82</v>
      </c>
      <c r="K2920">
        <v>95.279999000000004</v>
      </c>
      <c r="L2920">
        <v>95.480002999999996</v>
      </c>
      <c r="M2920">
        <v>72.937752000000003</v>
      </c>
      <c r="N2920">
        <v>14622300</v>
      </c>
      <c r="O2920">
        <f t="shared" si="455"/>
        <v>-3.1426475761631677E-4</v>
      </c>
      <c r="P2920">
        <f t="shared" si="456"/>
        <v>1.4034320882876353E-2</v>
      </c>
      <c r="Q2920">
        <f t="shared" si="457"/>
        <v>-2.0947213418080093E-3</v>
      </c>
      <c r="R2920">
        <f t="shared" si="458"/>
        <v>3.6792390522202303E-3</v>
      </c>
      <c r="S2920">
        <f t="shared" si="459"/>
        <v>3.6791465002105747E-3</v>
      </c>
    </row>
    <row r="2921" spans="1:19" x14ac:dyDescent="0.3">
      <c r="A2921" s="1">
        <v>40051</v>
      </c>
      <c r="B2921">
        <f t="shared" si="450"/>
        <v>5.6541891488770792</v>
      </c>
      <c r="C2921">
        <f t="shared" si="451"/>
        <v>5.7540299611211756</v>
      </c>
      <c r="D2921">
        <f t="shared" si="452"/>
        <v>5.5881924015527149</v>
      </c>
      <c r="E2921">
        <f t="shared" si="453"/>
        <v>5.6880332137968113</v>
      </c>
      <c r="F2921">
        <f t="shared" si="454"/>
        <v>5.3017273952086938</v>
      </c>
      <c r="G2921">
        <v>0</v>
      </c>
      <c r="H2921" s="1">
        <v>40051</v>
      </c>
      <c r="I2921">
        <v>95.260002</v>
      </c>
      <c r="J2921">
        <v>95.849997999999999</v>
      </c>
      <c r="K2921">
        <v>94.870002999999997</v>
      </c>
      <c r="L2921">
        <v>95.459998999999996</v>
      </c>
      <c r="M2921">
        <v>72.922461999999996</v>
      </c>
      <c r="N2921">
        <v>11497200</v>
      </c>
      <c r="O2921">
        <f t="shared" si="455"/>
        <v>-2.0950869693597651E-3</v>
      </c>
      <c r="P2921">
        <f t="shared" si="456"/>
        <v>4.0854703968727585E-3</v>
      </c>
      <c r="Q2921">
        <f t="shared" si="457"/>
        <v>-6.1805573662325232E-3</v>
      </c>
      <c r="R2921">
        <f t="shared" si="458"/>
        <v>-2.0950983841087786E-4</v>
      </c>
      <c r="S2921">
        <f t="shared" si="459"/>
        <v>-2.096308095704314E-4</v>
      </c>
    </row>
    <row r="2922" spans="1:19" x14ac:dyDescent="0.3">
      <c r="A2922" s="1">
        <v>40052</v>
      </c>
      <c r="B2922">
        <f t="shared" si="450"/>
        <v>5.6944279505174018</v>
      </c>
      <c r="C2922">
        <f t="shared" si="451"/>
        <v>5.8000719340704192</v>
      </c>
      <c r="D2922">
        <f t="shared" si="452"/>
        <v>5.5410741820909859</v>
      </c>
      <c r="E2922">
        <f t="shared" si="453"/>
        <v>5.748953613678653</v>
      </c>
      <c r="F2922">
        <f t="shared" si="454"/>
        <v>5.3585045909736442</v>
      </c>
      <c r="G2922">
        <v>0</v>
      </c>
      <c r="H2922" s="1">
        <v>40052</v>
      </c>
      <c r="I2922">
        <v>95.5</v>
      </c>
      <c r="J2922">
        <v>96.120002999999997</v>
      </c>
      <c r="K2922">
        <v>94.599997999999999</v>
      </c>
      <c r="L2922">
        <v>95.82</v>
      </c>
      <c r="M2922">
        <v>73.197440999999998</v>
      </c>
      <c r="N2922">
        <v>13096800</v>
      </c>
      <c r="O2922">
        <f t="shared" si="455"/>
        <v>-3.3395950740971948E-3</v>
      </c>
      <c r="P2922">
        <f t="shared" si="456"/>
        <v>3.1309016906700461E-3</v>
      </c>
      <c r="Q2922">
        <f t="shared" si="457"/>
        <v>-1.2732227092464975E-2</v>
      </c>
      <c r="R2922">
        <f t="shared" si="458"/>
        <v>3.7712235886362927E-3</v>
      </c>
      <c r="S2922">
        <f t="shared" si="459"/>
        <v>3.7708408693058371E-3</v>
      </c>
    </row>
    <row r="2923" spans="1:19" x14ac:dyDescent="0.3">
      <c r="A2923" s="1">
        <v>40053</v>
      </c>
      <c r="B2923">
        <f t="shared" si="450"/>
        <v>5.8454396154711024</v>
      </c>
      <c r="C2923">
        <f t="shared" si="451"/>
        <v>5.8556156034597766</v>
      </c>
      <c r="D2923">
        <f t="shared" si="452"/>
        <v>5.6113845986970849</v>
      </c>
      <c r="E2923">
        <f t="shared" si="453"/>
        <v>5.7080597070931089</v>
      </c>
      <c r="F2923">
        <f t="shared" si="454"/>
        <v>5.3203884378538149</v>
      </c>
      <c r="G2923">
        <v>0</v>
      </c>
      <c r="H2923" s="1">
        <v>40053</v>
      </c>
      <c r="I2923">
        <v>96.389999000000003</v>
      </c>
      <c r="J2923">
        <v>96.449996999999996</v>
      </c>
      <c r="K2923">
        <v>95.010002</v>
      </c>
      <c r="L2923">
        <v>95.580001999999993</v>
      </c>
      <c r="M2923">
        <v>73.014106999999996</v>
      </c>
      <c r="N2923">
        <v>10813900</v>
      </c>
      <c r="O2923">
        <f t="shared" si="455"/>
        <v>8.4745447065381931E-3</v>
      </c>
      <c r="P2923">
        <f t="shared" si="456"/>
        <v>9.1022701589816152E-3</v>
      </c>
      <c r="Q2923">
        <f t="shared" si="457"/>
        <v>-5.9635905845659351E-3</v>
      </c>
      <c r="R2923">
        <f t="shared" si="458"/>
        <v>-2.5046754331037356E-3</v>
      </c>
      <c r="S2923">
        <f t="shared" si="459"/>
        <v>-2.5046504016445342E-3</v>
      </c>
    </row>
    <row r="2924" spans="1:19" x14ac:dyDescent="0.3">
      <c r="A2924" s="1">
        <v>40056</v>
      </c>
      <c r="B2924">
        <f t="shared" si="450"/>
        <v>5.561094103484753</v>
      </c>
      <c r="C2924">
        <f t="shared" si="451"/>
        <v>5.6248824244947127</v>
      </c>
      <c r="D2924">
        <f t="shared" si="452"/>
        <v>5.5107353444382818</v>
      </c>
      <c r="E2924">
        <f t="shared" si="453"/>
        <v>5.6181689864355935</v>
      </c>
      <c r="F2924">
        <f t="shared" si="454"/>
        <v>5.2366090377057031</v>
      </c>
      <c r="G2924">
        <v>0</v>
      </c>
      <c r="H2924" s="1">
        <v>40056</v>
      </c>
      <c r="I2924">
        <v>94.709998999999996</v>
      </c>
      <c r="J2924">
        <v>95.089995999999999</v>
      </c>
      <c r="K2924">
        <v>94.410004000000001</v>
      </c>
      <c r="L2924">
        <v>95.050003000000004</v>
      </c>
      <c r="M2924">
        <v>72.609268</v>
      </c>
      <c r="N2924">
        <v>9890500</v>
      </c>
      <c r="O2924">
        <f t="shared" si="455"/>
        <v>-3.5771066730003946E-3</v>
      </c>
      <c r="P2924">
        <f t="shared" si="456"/>
        <v>4.2075748277457185E-4</v>
      </c>
      <c r="Q2924">
        <f t="shared" si="457"/>
        <v>-6.733287530774755E-3</v>
      </c>
      <c r="R2924">
        <f t="shared" si="458"/>
        <v>-5.5450825372444484E-3</v>
      </c>
      <c r="S2924">
        <f t="shared" si="459"/>
        <v>-5.5446682378789561E-3</v>
      </c>
    </row>
    <row r="2925" spans="1:19" x14ac:dyDescent="0.3">
      <c r="A2925" s="1">
        <v>40057</v>
      </c>
      <c r="B2925">
        <f t="shared" si="450"/>
        <v>5.5341535569221039</v>
      </c>
      <c r="C2925">
        <f t="shared" si="451"/>
        <v>5.7056286739299287</v>
      </c>
      <c r="D2925">
        <f t="shared" si="452"/>
        <v>5.2720901042840147</v>
      </c>
      <c r="E2925">
        <f t="shared" si="453"/>
        <v>5.3092961116191919</v>
      </c>
      <c r="F2925">
        <f t="shared" si="454"/>
        <v>4.9487095038365485</v>
      </c>
      <c r="G2925">
        <v>0</v>
      </c>
      <c r="H2925" s="1">
        <v>40057</v>
      </c>
      <c r="I2925">
        <v>94.599997999999999</v>
      </c>
      <c r="J2925">
        <v>95.660004000000001</v>
      </c>
      <c r="K2925">
        <v>92.980002999999996</v>
      </c>
      <c r="L2925">
        <v>93.209998999999996</v>
      </c>
      <c r="M2925">
        <v>71.203659000000002</v>
      </c>
      <c r="N2925">
        <v>17938600</v>
      </c>
      <c r="O2925">
        <f t="shared" si="455"/>
        <v>1.4912552461244025E-2</v>
      </c>
      <c r="P2925">
        <f t="shared" si="456"/>
        <v>2.6284787322012573E-2</v>
      </c>
      <c r="Q2925">
        <f t="shared" si="457"/>
        <v>-2.4675035132228663E-3</v>
      </c>
      <c r="R2925">
        <f t="shared" si="458"/>
        <v>-1.935827398132757E-2</v>
      </c>
      <c r="S2925">
        <f t="shared" si="459"/>
        <v>-1.9358534230093028E-2</v>
      </c>
    </row>
    <row r="2926" spans="1:19" x14ac:dyDescent="0.3">
      <c r="A2926" s="1">
        <v>40058</v>
      </c>
      <c r="B2926">
        <f t="shared" si="450"/>
        <v>5.2654851921449675</v>
      </c>
      <c r="C2926">
        <f t="shared" si="451"/>
        <v>5.34254837114716</v>
      </c>
      <c r="D2926">
        <f t="shared" si="452"/>
        <v>5.2285582961707462</v>
      </c>
      <c r="E2926">
        <f t="shared" si="453"/>
        <v>5.2478247331198036</v>
      </c>
      <c r="F2926">
        <f t="shared" si="454"/>
        <v>4.8914218857275875</v>
      </c>
      <c r="G2926">
        <v>0</v>
      </c>
      <c r="H2926" s="1">
        <v>40058</v>
      </c>
      <c r="I2926">
        <v>92.940002000000007</v>
      </c>
      <c r="J2926">
        <v>93.419998000000007</v>
      </c>
      <c r="K2926">
        <v>92.709998999999996</v>
      </c>
      <c r="L2926">
        <v>92.830001999999993</v>
      </c>
      <c r="M2926">
        <v>70.913421999999997</v>
      </c>
      <c r="N2926">
        <v>10922400</v>
      </c>
      <c r="O2926">
        <f t="shared" si="455"/>
        <v>1.1849617325227855E-3</v>
      </c>
      <c r="P2926">
        <f t="shared" si="456"/>
        <v>6.3556607485585701E-3</v>
      </c>
      <c r="Q2926">
        <f t="shared" si="457"/>
        <v>-1.2927178435264601E-3</v>
      </c>
      <c r="R2926">
        <f t="shared" si="458"/>
        <v>-4.0767836506467835E-3</v>
      </c>
      <c r="S2926">
        <f t="shared" si="459"/>
        <v>-4.0761528842219296E-3</v>
      </c>
    </row>
    <row r="2927" spans="1:19" x14ac:dyDescent="0.3">
      <c r="A2927" s="1">
        <v>40059</v>
      </c>
      <c r="B2927">
        <f t="shared" si="450"/>
        <v>5.3132378591593294</v>
      </c>
      <c r="C2927">
        <f t="shared" si="451"/>
        <v>5.3733668753828443</v>
      </c>
      <c r="D2927">
        <f t="shared" si="452"/>
        <v>5.2141068790717071</v>
      </c>
      <c r="E2927">
        <f t="shared" si="453"/>
        <v>5.3473646994225756</v>
      </c>
      <c r="F2927">
        <f t="shared" si="454"/>
        <v>4.9841969386731364</v>
      </c>
      <c r="G2927">
        <v>0</v>
      </c>
      <c r="H2927" s="1">
        <v>40059</v>
      </c>
      <c r="I2927">
        <v>93.239998</v>
      </c>
      <c r="J2927">
        <v>93.610000999999997</v>
      </c>
      <c r="K2927">
        <v>92.629997000000003</v>
      </c>
      <c r="L2927">
        <v>93.449996999999996</v>
      </c>
      <c r="M2927">
        <v>71.387016000000003</v>
      </c>
      <c r="N2927">
        <v>7262500</v>
      </c>
      <c r="O2927">
        <f t="shared" si="455"/>
        <v>-2.2471803824669601E-3</v>
      </c>
      <c r="P2927">
        <f t="shared" si="456"/>
        <v>1.7121883909744877E-3</v>
      </c>
      <c r="Q2927">
        <f t="shared" si="457"/>
        <v>-8.7747461350907614E-3</v>
      </c>
      <c r="R2927">
        <f t="shared" si="458"/>
        <v>6.678821357776153E-3</v>
      </c>
      <c r="S2927">
        <f t="shared" si="459"/>
        <v>6.6784818253447934E-3</v>
      </c>
    </row>
    <row r="2928" spans="1:19" x14ac:dyDescent="0.3">
      <c r="A2928" s="1">
        <v>40060</v>
      </c>
      <c r="B2928">
        <f t="shared" si="450"/>
        <v>5.3640803647052477</v>
      </c>
      <c r="C2928">
        <f t="shared" si="451"/>
        <v>5.5297557837471105</v>
      </c>
      <c r="D2928">
        <f t="shared" si="452"/>
        <v>5.3193484985902026</v>
      </c>
      <c r="E2928">
        <f t="shared" si="453"/>
        <v>5.5098742364358309</v>
      </c>
      <c r="F2928">
        <f t="shared" si="454"/>
        <v>5.1356640377475671</v>
      </c>
      <c r="G2928">
        <v>0</v>
      </c>
      <c r="H2928" s="1">
        <v>40060</v>
      </c>
      <c r="I2928">
        <v>93.57</v>
      </c>
      <c r="J2928">
        <v>94.57</v>
      </c>
      <c r="K2928">
        <v>93.300003000000004</v>
      </c>
      <c r="L2928">
        <v>94.449996999999996</v>
      </c>
      <c r="M2928">
        <v>72.150893999999994</v>
      </c>
      <c r="N2928">
        <v>8118600</v>
      </c>
      <c r="O2928">
        <f t="shared" si="455"/>
        <v>-9.3170675272758671E-3</v>
      </c>
      <c r="P2928">
        <f t="shared" si="456"/>
        <v>1.2705453023995012E-3</v>
      </c>
      <c r="Q2928">
        <f t="shared" si="457"/>
        <v>-1.2175691228449616E-2</v>
      </c>
      <c r="R2928">
        <f t="shared" si="458"/>
        <v>1.070090992084248E-2</v>
      </c>
      <c r="S2928">
        <f t="shared" si="459"/>
        <v>1.0700517304155019E-2</v>
      </c>
    </row>
    <row r="2929" spans="1:19" x14ac:dyDescent="0.3">
      <c r="A2929" s="1">
        <v>40064</v>
      </c>
      <c r="B2929">
        <f t="shared" si="450"/>
        <v>5.6344046638554337</v>
      </c>
      <c r="C2929">
        <f t="shared" si="451"/>
        <v>5.6377579663475768</v>
      </c>
      <c r="D2929">
        <f t="shared" si="452"/>
        <v>5.5371793426382894</v>
      </c>
      <c r="E2929">
        <f t="shared" si="453"/>
        <v>5.6109364077267854</v>
      </c>
      <c r="F2929">
        <f t="shared" si="454"/>
        <v>5.2298650170586924</v>
      </c>
      <c r="G2929">
        <v>0</v>
      </c>
      <c r="H2929" s="1">
        <v>40064</v>
      </c>
      <c r="I2929">
        <v>95.199996999999996</v>
      </c>
      <c r="J2929">
        <v>95.220000999999996</v>
      </c>
      <c r="K2929">
        <v>94.620002999999997</v>
      </c>
      <c r="L2929">
        <v>95.059997999999993</v>
      </c>
      <c r="M2929">
        <v>72.616889999999998</v>
      </c>
      <c r="N2929">
        <v>10862500</v>
      </c>
      <c r="O2929">
        <f t="shared" si="455"/>
        <v>1.4727435613874418E-3</v>
      </c>
      <c r="P2929">
        <f t="shared" si="456"/>
        <v>1.6831790802268188E-3</v>
      </c>
      <c r="Q2929">
        <f t="shared" si="457"/>
        <v>-4.6286030849695178E-3</v>
      </c>
      <c r="R2929">
        <f t="shared" si="458"/>
        <v>6.4584544137147714E-3</v>
      </c>
      <c r="S2929">
        <f t="shared" si="459"/>
        <v>6.4586309907678219E-3</v>
      </c>
    </row>
    <row r="2930" spans="1:19" x14ac:dyDescent="0.3">
      <c r="A2930" s="1">
        <v>40065</v>
      </c>
      <c r="B2930">
        <f t="shared" si="450"/>
        <v>5.615297309682453</v>
      </c>
      <c r="C2930">
        <f t="shared" si="451"/>
        <v>5.7540009349831722</v>
      </c>
      <c r="D2930">
        <f t="shared" si="452"/>
        <v>5.5780856890143848</v>
      </c>
      <c r="E2930">
        <f t="shared" si="453"/>
        <v>5.6897234265534991</v>
      </c>
      <c r="F2930">
        <f t="shared" si="454"/>
        <v>5.3032908169980635</v>
      </c>
      <c r="G2930">
        <v>0</v>
      </c>
      <c r="H2930" s="1">
        <v>40065</v>
      </c>
      <c r="I2930">
        <v>95.089995999999999</v>
      </c>
      <c r="J2930">
        <v>95.910004000000001</v>
      </c>
      <c r="K2930">
        <v>94.870002999999997</v>
      </c>
      <c r="L2930">
        <v>95.529999000000004</v>
      </c>
      <c r="M2930">
        <v>72.975876</v>
      </c>
      <c r="N2930">
        <v>13560500</v>
      </c>
      <c r="O2930">
        <f t="shared" si="455"/>
        <v>-4.6059144206628154E-3</v>
      </c>
      <c r="P2930">
        <f t="shared" si="456"/>
        <v>3.9778603996425983E-3</v>
      </c>
      <c r="Q2930">
        <f t="shared" si="457"/>
        <v>-6.908782653708671E-3</v>
      </c>
      <c r="R2930">
        <f t="shared" si="458"/>
        <v>4.9442563632287329E-3</v>
      </c>
      <c r="S2930">
        <f t="shared" si="459"/>
        <v>4.9435606509725437E-3</v>
      </c>
    </row>
    <row r="2931" spans="1:19" x14ac:dyDescent="0.3">
      <c r="A2931" s="1">
        <v>40066</v>
      </c>
      <c r="B2931">
        <f t="shared" si="450"/>
        <v>5.6944746634216283</v>
      </c>
      <c r="C2931">
        <f t="shared" si="451"/>
        <v>5.8473461203856258</v>
      </c>
      <c r="D2931">
        <f t="shared" si="452"/>
        <v>5.6292039744619755</v>
      </c>
      <c r="E2931">
        <f t="shared" si="453"/>
        <v>5.8267337000907151</v>
      </c>
      <c r="F2931">
        <f t="shared" si="454"/>
        <v>5.4310109419688573</v>
      </c>
      <c r="G2931">
        <v>0</v>
      </c>
      <c r="H2931" s="1">
        <v>40066</v>
      </c>
      <c r="I2931">
        <v>95.57</v>
      </c>
      <c r="J2931">
        <v>96.459998999999996</v>
      </c>
      <c r="K2931">
        <v>95.190002000000007</v>
      </c>
      <c r="L2931">
        <v>96.339995999999999</v>
      </c>
      <c r="M2931">
        <v>73.594711000000004</v>
      </c>
      <c r="N2931">
        <v>12244800</v>
      </c>
      <c r="O2931">
        <f t="shared" si="455"/>
        <v>-7.992485280983468E-3</v>
      </c>
      <c r="P2931">
        <f t="shared" si="456"/>
        <v>1.2456197320165653E-3</v>
      </c>
      <c r="Q2931">
        <f t="shared" si="457"/>
        <v>-1.1936828396795785E-2</v>
      </c>
      <c r="R2931">
        <f t="shared" si="458"/>
        <v>8.4789805137545915E-3</v>
      </c>
      <c r="S2931">
        <f t="shared" si="459"/>
        <v>8.4799941284706779E-3</v>
      </c>
    </row>
    <row r="2932" spans="1:19" x14ac:dyDescent="0.3">
      <c r="A2932" s="1">
        <v>40067</v>
      </c>
      <c r="B2932">
        <f t="shared" si="450"/>
        <v>5.8318287566420057</v>
      </c>
      <c r="C2932">
        <f t="shared" si="451"/>
        <v>5.8763843790362174</v>
      </c>
      <c r="D2932">
        <f t="shared" si="452"/>
        <v>5.744428829981036</v>
      </c>
      <c r="E2932">
        <f t="shared" si="453"/>
        <v>5.8061226539228032</v>
      </c>
      <c r="F2932">
        <f t="shared" si="454"/>
        <v>5.4117881502791567</v>
      </c>
      <c r="G2932">
        <v>0</v>
      </c>
      <c r="H2932" s="1">
        <v>40067</v>
      </c>
      <c r="I2932">
        <v>96.370002999999997</v>
      </c>
      <c r="J2932">
        <v>96.629997000000003</v>
      </c>
      <c r="K2932">
        <v>95.860000999999997</v>
      </c>
      <c r="L2932">
        <v>96.220000999999996</v>
      </c>
      <c r="M2932">
        <v>73.502990999999994</v>
      </c>
      <c r="N2932">
        <v>8116500</v>
      </c>
      <c r="O2932">
        <f t="shared" si="455"/>
        <v>1.5589482274064894E-3</v>
      </c>
      <c r="P2932">
        <f t="shared" si="456"/>
        <v>4.2610267692681347E-3</v>
      </c>
      <c r="Q2932">
        <f t="shared" si="457"/>
        <v>-3.7414258600974182E-3</v>
      </c>
      <c r="R2932">
        <f t="shared" si="458"/>
        <v>-1.2455366927771408E-3</v>
      </c>
      <c r="S2932">
        <f t="shared" si="459"/>
        <v>-1.2462852119904289E-3</v>
      </c>
    </row>
    <row r="2933" spans="1:19" x14ac:dyDescent="0.3">
      <c r="A2933" s="1">
        <v>40070</v>
      </c>
      <c r="B2933">
        <f t="shared" si="450"/>
        <v>5.6721647902553665</v>
      </c>
      <c r="C2933">
        <f t="shared" si="451"/>
        <v>5.8455800239202862</v>
      </c>
      <c r="D2933">
        <f t="shared" si="452"/>
        <v>5.6652968262094072</v>
      </c>
      <c r="E2933">
        <f t="shared" si="453"/>
        <v>5.8232596558682275</v>
      </c>
      <c r="F2933">
        <f t="shared" si="454"/>
        <v>5.4277667389239186</v>
      </c>
      <c r="G2933">
        <v>0</v>
      </c>
      <c r="H2933" s="1">
        <v>40070</v>
      </c>
      <c r="I2933">
        <v>95.440002000000007</v>
      </c>
      <c r="J2933">
        <v>96.449996999999996</v>
      </c>
      <c r="K2933">
        <v>95.400002000000001</v>
      </c>
      <c r="L2933">
        <v>96.32</v>
      </c>
      <c r="M2933">
        <v>73.579407000000003</v>
      </c>
      <c r="N2933">
        <v>8417900</v>
      </c>
      <c r="O2933">
        <f t="shared" si="455"/>
        <v>-9.1361918604649754E-3</v>
      </c>
      <c r="P2933">
        <f t="shared" si="456"/>
        <v>1.3496366279070083E-3</v>
      </c>
      <c r="Q2933">
        <f t="shared" si="457"/>
        <v>-9.5514742524916169E-3</v>
      </c>
      <c r="R2933">
        <f t="shared" si="458"/>
        <v>1.0392745682885293E-3</v>
      </c>
      <c r="S2933">
        <f t="shared" si="459"/>
        <v>1.0396311627646408E-3</v>
      </c>
    </row>
    <row r="2934" spans="1:19" x14ac:dyDescent="0.3">
      <c r="A2934" s="1">
        <v>40071</v>
      </c>
      <c r="B2934">
        <f t="shared" si="450"/>
        <v>5.8534090902566414</v>
      </c>
      <c r="C2934">
        <f t="shared" si="451"/>
        <v>5.9940167250807805</v>
      </c>
      <c r="D2934">
        <f t="shared" si="452"/>
        <v>5.7596702619969795</v>
      </c>
      <c r="E2934">
        <f t="shared" si="453"/>
        <v>5.9228454779328157</v>
      </c>
      <c r="F2934">
        <f t="shared" si="454"/>
        <v>5.520596018933321</v>
      </c>
      <c r="G2934">
        <v>0</v>
      </c>
      <c r="H2934" s="1">
        <v>40071</v>
      </c>
      <c r="I2934">
        <v>96.5</v>
      </c>
      <c r="J2934">
        <v>97.309997999999993</v>
      </c>
      <c r="K2934">
        <v>95.959998999999996</v>
      </c>
      <c r="L2934">
        <v>96.900002000000001</v>
      </c>
      <c r="M2934">
        <v>74.022507000000004</v>
      </c>
      <c r="N2934">
        <v>11687700</v>
      </c>
      <c r="O2934">
        <f t="shared" si="455"/>
        <v>-4.1279875308980968E-3</v>
      </c>
      <c r="P2934">
        <f t="shared" si="456"/>
        <v>4.2311247836712374E-3</v>
      </c>
      <c r="Q2934">
        <f t="shared" si="457"/>
        <v>-9.7007531537512699E-3</v>
      </c>
      <c r="R2934">
        <f t="shared" si="458"/>
        <v>6.0216154485050613E-3</v>
      </c>
      <c r="S2934">
        <f t="shared" si="459"/>
        <v>6.0220653857675308E-3</v>
      </c>
    </row>
    <row r="2935" spans="1:19" x14ac:dyDescent="0.3">
      <c r="A2935" s="1">
        <v>40072</v>
      </c>
      <c r="B2935">
        <f t="shared" si="450"/>
        <v>5.9928324608641867</v>
      </c>
      <c r="C2935">
        <f t="shared" si="451"/>
        <v>6.1401020983388532</v>
      </c>
      <c r="D2935">
        <f t="shared" si="452"/>
        <v>5.9254083248969298</v>
      </c>
      <c r="E2935">
        <f t="shared" si="453"/>
        <v>6.1276817973959297</v>
      </c>
      <c r="F2935">
        <f t="shared" si="454"/>
        <v>5.7115231768586625</v>
      </c>
      <c r="G2935">
        <v>0</v>
      </c>
      <c r="H2935" s="1">
        <v>40072</v>
      </c>
      <c r="I2935">
        <v>97.32</v>
      </c>
      <c r="J2935">
        <v>98.150002000000001</v>
      </c>
      <c r="K2935">
        <v>96.940002000000007</v>
      </c>
      <c r="L2935">
        <v>98.080001999999993</v>
      </c>
      <c r="M2935">
        <v>74.923927000000006</v>
      </c>
      <c r="N2935">
        <v>10580800</v>
      </c>
      <c r="O2935">
        <f t="shared" si="455"/>
        <v>-7.7487967424796763E-3</v>
      </c>
      <c r="P2935">
        <f t="shared" si="456"/>
        <v>7.1370308495719026E-4</v>
      </c>
      <c r="Q2935">
        <f t="shared" si="457"/>
        <v>-1.1623164526444305E-2</v>
      </c>
      <c r="R2935">
        <f t="shared" si="458"/>
        <v>1.2177502328637646E-2</v>
      </c>
      <c r="S2935">
        <f t="shared" si="459"/>
        <v>1.2177647536309484E-2</v>
      </c>
    </row>
    <row r="2936" spans="1:19" x14ac:dyDescent="0.3">
      <c r="A2936" s="1">
        <v>40073</v>
      </c>
      <c r="B2936">
        <f t="shared" si="450"/>
        <v>6.1081699980322268</v>
      </c>
      <c r="C2936">
        <f t="shared" si="451"/>
        <v>6.2411947006886264</v>
      </c>
      <c r="D2936">
        <f t="shared" si="452"/>
        <v>6.0496387741308721</v>
      </c>
      <c r="E2936">
        <f t="shared" si="453"/>
        <v>6.1241324302521836</v>
      </c>
      <c r="F2936">
        <f t="shared" si="454"/>
        <v>5.7082114385016558</v>
      </c>
      <c r="G2936">
        <v>0</v>
      </c>
      <c r="H2936" s="1">
        <v>40073</v>
      </c>
      <c r="I2936">
        <v>97.970000999999996</v>
      </c>
      <c r="J2936">
        <v>98.720000999999996</v>
      </c>
      <c r="K2936">
        <v>97.639999000000003</v>
      </c>
      <c r="L2936">
        <v>98.059997999999993</v>
      </c>
      <c r="M2936">
        <v>74.908630000000002</v>
      </c>
      <c r="N2936">
        <v>15803800</v>
      </c>
      <c r="O2936">
        <f t="shared" si="455"/>
        <v>-9.1777485045427785E-4</v>
      </c>
      <c r="P2936">
        <f t="shared" si="456"/>
        <v>6.7306038492883028E-3</v>
      </c>
      <c r="Q2936">
        <f t="shared" si="457"/>
        <v>-4.2830818740174767E-3</v>
      </c>
      <c r="R2936">
        <f t="shared" si="458"/>
        <v>-2.0395595016403176E-4</v>
      </c>
      <c r="S2936">
        <f t="shared" si="459"/>
        <v>-2.0416708803856331E-4</v>
      </c>
    </row>
    <row r="2937" spans="1:19" x14ac:dyDescent="0.3">
      <c r="A2937" s="1">
        <v>40074</v>
      </c>
      <c r="B2937">
        <f t="shared" si="450"/>
        <v>6.1738328863388761</v>
      </c>
      <c r="C2937">
        <f t="shared" si="451"/>
        <v>6.195137331009958</v>
      </c>
      <c r="D2937">
        <f t="shared" si="452"/>
        <v>6.0992695491475928</v>
      </c>
      <c r="E2937">
        <f t="shared" si="453"/>
        <v>6.1330012758614219</v>
      </c>
      <c r="F2937">
        <f t="shared" si="454"/>
        <v>5.7454754340083207</v>
      </c>
      <c r="G2937">
        <v>0</v>
      </c>
      <c r="H2937" s="1">
        <v>40074</v>
      </c>
      <c r="I2937">
        <v>98.339995999999999</v>
      </c>
      <c r="J2937">
        <v>98.459998999999996</v>
      </c>
      <c r="K2937">
        <v>97.919998000000007</v>
      </c>
      <c r="L2937">
        <v>98.110000999999997</v>
      </c>
      <c r="M2937">
        <v>75.080817999999994</v>
      </c>
      <c r="N2937">
        <v>9910900</v>
      </c>
      <c r="O2937">
        <f t="shared" si="455"/>
        <v>2.3442564229512381E-3</v>
      </c>
      <c r="P2937">
        <f t="shared" si="456"/>
        <v>3.5674038979981192E-3</v>
      </c>
      <c r="Q2937">
        <f t="shared" si="457"/>
        <v>-1.9366323317027605E-3</v>
      </c>
      <c r="R2937">
        <f t="shared" si="458"/>
        <v>5.0992250683100967E-4</v>
      </c>
      <c r="S2937">
        <f t="shared" si="459"/>
        <v>2.2986403569253814E-3</v>
      </c>
    </row>
    <row r="2938" spans="1:19" x14ac:dyDescent="0.3">
      <c r="A2938" s="1">
        <v>40077</v>
      </c>
      <c r="B2938">
        <f t="shared" si="450"/>
        <v>6.0355804007305984</v>
      </c>
      <c r="C2938">
        <f t="shared" si="451"/>
        <v>6.120203010437459</v>
      </c>
      <c r="D2938">
        <f t="shared" si="452"/>
        <v>5.9774036016476453</v>
      </c>
      <c r="E2938">
        <f t="shared" si="453"/>
        <v>6.0673136810376693</v>
      </c>
      <c r="F2938">
        <f t="shared" si="454"/>
        <v>5.6839308043258789</v>
      </c>
      <c r="G2938">
        <v>0</v>
      </c>
      <c r="H2938" s="1">
        <v>40077</v>
      </c>
      <c r="I2938">
        <v>97.559997999999993</v>
      </c>
      <c r="J2938">
        <v>98.040001000000004</v>
      </c>
      <c r="K2938">
        <v>97.230002999999996</v>
      </c>
      <c r="L2938">
        <v>97.739998</v>
      </c>
      <c r="M2938">
        <v>74.797629999999998</v>
      </c>
      <c r="N2938">
        <v>7711800</v>
      </c>
      <c r="O2938">
        <f t="shared" si="455"/>
        <v>-1.8416206638351561E-3</v>
      </c>
      <c r="P2938">
        <f t="shared" si="456"/>
        <v>3.0693984667362465E-3</v>
      </c>
      <c r="Q2938">
        <f t="shared" si="457"/>
        <v>-5.2178740580698961E-3</v>
      </c>
      <c r="R2938">
        <f t="shared" si="458"/>
        <v>-3.7713076773895557E-3</v>
      </c>
      <c r="S2938">
        <f t="shared" si="459"/>
        <v>-3.7717756351561805E-3</v>
      </c>
    </row>
    <row r="2939" spans="1:19" x14ac:dyDescent="0.3">
      <c r="A2939" s="1">
        <v>40078</v>
      </c>
      <c r="B2939">
        <f t="shared" si="450"/>
        <v>6.1679576403601235</v>
      </c>
      <c r="C2939">
        <f t="shared" si="451"/>
        <v>6.1875209644404929</v>
      </c>
      <c r="D2939">
        <f t="shared" si="452"/>
        <v>6.0576923433007508</v>
      </c>
      <c r="E2939">
        <f t="shared" si="453"/>
        <v>6.1501729781354637</v>
      </c>
      <c r="F2939">
        <f t="shared" si="454"/>
        <v>5.7615547250039505</v>
      </c>
      <c r="G2939">
        <v>0</v>
      </c>
      <c r="H2939" s="1">
        <v>40078</v>
      </c>
      <c r="I2939">
        <v>98.309997999999993</v>
      </c>
      <c r="J2939">
        <v>98.419998000000007</v>
      </c>
      <c r="K2939">
        <v>97.690002000000007</v>
      </c>
      <c r="L2939">
        <v>98.209998999999996</v>
      </c>
      <c r="M2939">
        <v>75.157309999999995</v>
      </c>
      <c r="N2939">
        <v>8206300</v>
      </c>
      <c r="O2939">
        <f t="shared" si="455"/>
        <v>1.0182160779779342E-3</v>
      </c>
      <c r="P2939">
        <f t="shared" si="456"/>
        <v>2.1382649642426987E-3</v>
      </c>
      <c r="Q2939">
        <f t="shared" si="457"/>
        <v>-5.2947460064630423E-3</v>
      </c>
      <c r="R2939">
        <f t="shared" si="458"/>
        <v>4.8086864090174869E-3</v>
      </c>
      <c r="S2939">
        <f t="shared" si="459"/>
        <v>4.8087085112188356E-3</v>
      </c>
    </row>
    <row r="2940" spans="1:19" x14ac:dyDescent="0.3">
      <c r="A2940" s="1">
        <v>40079</v>
      </c>
      <c r="B2940">
        <f t="shared" si="450"/>
        <v>6.1752026611648718</v>
      </c>
      <c r="C2940">
        <f t="shared" si="451"/>
        <v>6.3157917193258664</v>
      </c>
      <c r="D2940">
        <f t="shared" si="452"/>
        <v>6.0064965997557316</v>
      </c>
      <c r="E2940">
        <f t="shared" si="453"/>
        <v>6.0381290192203814</v>
      </c>
      <c r="F2940">
        <f t="shared" si="454"/>
        <v>5.6566012290759744</v>
      </c>
      <c r="G2940">
        <v>0</v>
      </c>
      <c r="H2940" s="1">
        <v>40079</v>
      </c>
      <c r="I2940">
        <v>98.360000999999997</v>
      </c>
      <c r="J2940">
        <v>99.160004000000001</v>
      </c>
      <c r="K2940">
        <v>97.400002000000001</v>
      </c>
      <c r="L2940">
        <v>97.580001999999993</v>
      </c>
      <c r="M2940">
        <v>74.675240000000002</v>
      </c>
      <c r="N2940">
        <v>13199100</v>
      </c>
      <c r="O2940">
        <f t="shared" si="455"/>
        <v>7.9934308671156182E-3</v>
      </c>
      <c r="P2940">
        <f t="shared" si="456"/>
        <v>1.61918627548297E-2</v>
      </c>
      <c r="Q2940">
        <f t="shared" si="457"/>
        <v>-1.8446402573346189E-3</v>
      </c>
      <c r="R2940">
        <f t="shared" si="458"/>
        <v>-6.4147948927278072E-3</v>
      </c>
      <c r="S2940">
        <f t="shared" si="459"/>
        <v>-6.4141465414341353E-3</v>
      </c>
    </row>
    <row r="2941" spans="1:19" x14ac:dyDescent="0.3">
      <c r="A2941" s="1">
        <v>40080</v>
      </c>
      <c r="B2941">
        <f t="shared" si="450"/>
        <v>6.0665088019110609</v>
      </c>
      <c r="C2941">
        <f t="shared" si="451"/>
        <v>6.1134258181210637</v>
      </c>
      <c r="D2941">
        <f t="shared" si="452"/>
        <v>5.8701507402798052</v>
      </c>
      <c r="E2941">
        <f t="shared" si="453"/>
        <v>5.9344442746991506</v>
      </c>
      <c r="F2941">
        <f t="shared" si="454"/>
        <v>5.5594659137935949</v>
      </c>
      <c r="G2941">
        <v>0</v>
      </c>
      <c r="H2941" s="1">
        <v>40080</v>
      </c>
      <c r="I2941">
        <v>97.75</v>
      </c>
      <c r="J2941">
        <v>98.019997000000004</v>
      </c>
      <c r="K2941">
        <v>96.620002999999997</v>
      </c>
      <c r="L2941">
        <v>96.989998</v>
      </c>
      <c r="M2941">
        <v>74.223716999999994</v>
      </c>
      <c r="N2941">
        <v>16702600</v>
      </c>
      <c r="O2941">
        <f t="shared" si="455"/>
        <v>7.8358801492087876E-3</v>
      </c>
      <c r="P2941">
        <f t="shared" si="456"/>
        <v>1.0619641419108016E-2</v>
      </c>
      <c r="Q2941">
        <f t="shared" si="457"/>
        <v>-3.8147747977064911E-3</v>
      </c>
      <c r="R2941">
        <f t="shared" si="458"/>
        <v>-6.0463618354915935E-3</v>
      </c>
      <c r="S2941">
        <f t="shared" si="459"/>
        <v>-6.0464887692360785E-3</v>
      </c>
    </row>
    <row r="2942" spans="1:19" x14ac:dyDescent="0.3">
      <c r="A2942" s="1">
        <v>40081</v>
      </c>
      <c r="B2942">
        <f t="shared" si="450"/>
        <v>5.9152138713108595</v>
      </c>
      <c r="C2942">
        <f t="shared" si="451"/>
        <v>5.9964969652728595</v>
      </c>
      <c r="D2942">
        <f t="shared" si="452"/>
        <v>5.8287426787367993</v>
      </c>
      <c r="E2942">
        <f t="shared" si="453"/>
        <v>5.891002110332507</v>
      </c>
      <c r="F2942">
        <f t="shared" si="454"/>
        <v>5.5187546729185906</v>
      </c>
      <c r="G2942">
        <v>0</v>
      </c>
      <c r="H2942" s="1">
        <v>40081</v>
      </c>
      <c r="I2942">
        <v>96.879997000000003</v>
      </c>
      <c r="J2942">
        <v>97.349997999999999</v>
      </c>
      <c r="K2942">
        <v>96.379997000000003</v>
      </c>
      <c r="L2942">
        <v>96.739998</v>
      </c>
      <c r="M2942">
        <v>74.032332999999994</v>
      </c>
      <c r="N2942">
        <v>13350100</v>
      </c>
      <c r="O2942">
        <f t="shared" si="455"/>
        <v>1.4471676958273567E-3</v>
      </c>
      <c r="P2942">
        <f t="shared" si="456"/>
        <v>6.3055614286863992E-3</v>
      </c>
      <c r="Q2942">
        <f t="shared" si="457"/>
        <v>-3.7213252785057624E-3</v>
      </c>
      <c r="R2942">
        <f t="shared" si="458"/>
        <v>-2.5775853712255979E-3</v>
      </c>
      <c r="S2942">
        <f t="shared" si="459"/>
        <v>-2.5784750176281166E-3</v>
      </c>
    </row>
    <row r="2943" spans="1:19" x14ac:dyDescent="0.3">
      <c r="A2943" s="1">
        <v>40084</v>
      </c>
      <c r="B2943">
        <f t="shared" si="450"/>
        <v>5.934727839355614</v>
      </c>
      <c r="C2943">
        <f t="shared" si="451"/>
        <v>6.1518467449459209</v>
      </c>
      <c r="D2943">
        <f t="shared" si="452"/>
        <v>5.9241357561862804</v>
      </c>
      <c r="E2943">
        <f t="shared" si="453"/>
        <v>6.081238388110668</v>
      </c>
      <c r="F2943">
        <f t="shared" si="454"/>
        <v>5.6969718228214452</v>
      </c>
      <c r="G2943">
        <v>0</v>
      </c>
      <c r="H2943" s="1">
        <v>40084</v>
      </c>
      <c r="I2943">
        <v>97.010002</v>
      </c>
      <c r="J2943">
        <v>98.239998</v>
      </c>
      <c r="K2943">
        <v>96.949996999999996</v>
      </c>
      <c r="L2943">
        <v>97.839995999999999</v>
      </c>
      <c r="M2943">
        <v>74.874138000000002</v>
      </c>
      <c r="N2943">
        <v>6393200</v>
      </c>
      <c r="O2943">
        <f t="shared" si="455"/>
        <v>-8.483176961699786E-3</v>
      </c>
      <c r="P2943">
        <f t="shared" si="456"/>
        <v>4.0883280494001719E-3</v>
      </c>
      <c r="Q2943">
        <f t="shared" si="457"/>
        <v>-9.0964742067242421E-3</v>
      </c>
      <c r="R2943">
        <f t="shared" si="458"/>
        <v>1.1370663869560958E-2</v>
      </c>
      <c r="S2943">
        <f t="shared" si="459"/>
        <v>1.1370774982871442E-2</v>
      </c>
    </row>
    <row r="2944" spans="1:19" x14ac:dyDescent="0.3">
      <c r="A2944" s="1">
        <v>40085</v>
      </c>
      <c r="B2944">
        <f t="shared" si="450"/>
        <v>6.0999757892176811</v>
      </c>
      <c r="C2944">
        <f t="shared" si="451"/>
        <v>6.171803040755603</v>
      </c>
      <c r="D2944">
        <f t="shared" si="452"/>
        <v>6.0018715824130364</v>
      </c>
      <c r="E2944">
        <f t="shared" si="453"/>
        <v>6.0106314434354919</v>
      </c>
      <c r="F2944">
        <f t="shared" si="454"/>
        <v>5.6308307546931848</v>
      </c>
      <c r="G2944">
        <v>0</v>
      </c>
      <c r="H2944" s="1">
        <v>40085</v>
      </c>
      <c r="I2944">
        <v>97.949996999999996</v>
      </c>
      <c r="J2944">
        <v>98.360000999999997</v>
      </c>
      <c r="K2944">
        <v>97.389999000000003</v>
      </c>
      <c r="L2944">
        <v>97.440002000000007</v>
      </c>
      <c r="M2944">
        <v>74.568054000000004</v>
      </c>
      <c r="N2944">
        <v>8171200</v>
      </c>
      <c r="O2944">
        <f t="shared" si="455"/>
        <v>5.2339387267252855E-3</v>
      </c>
      <c r="P2944">
        <f t="shared" si="456"/>
        <v>9.441697261048803E-3</v>
      </c>
      <c r="Q2944">
        <f t="shared" si="457"/>
        <v>-5.1316706664275102E-4</v>
      </c>
      <c r="R2944">
        <f t="shared" si="458"/>
        <v>-4.0882462832479306E-3</v>
      </c>
      <c r="S2944">
        <f t="shared" si="459"/>
        <v>-4.0879802849950464E-3</v>
      </c>
    </row>
    <row r="2945" spans="1:19" x14ac:dyDescent="0.3">
      <c r="A2945" s="1">
        <v>40086</v>
      </c>
      <c r="B2945">
        <f t="shared" si="450"/>
        <v>6.0415493385033745</v>
      </c>
      <c r="C2945">
        <f t="shared" si="451"/>
        <v>6.0711331847234513</v>
      </c>
      <c r="D2945">
        <f t="shared" si="452"/>
        <v>5.7718105745611057</v>
      </c>
      <c r="E2945">
        <f t="shared" si="453"/>
        <v>5.9493150440789444</v>
      </c>
      <c r="F2945">
        <f t="shared" si="454"/>
        <v>5.5733880977507271</v>
      </c>
      <c r="G2945">
        <v>0</v>
      </c>
      <c r="H2945" s="1">
        <v>40086</v>
      </c>
      <c r="I2945">
        <v>97.620002999999997</v>
      </c>
      <c r="J2945">
        <v>97.790001000000004</v>
      </c>
      <c r="K2945">
        <v>96.07</v>
      </c>
      <c r="L2945">
        <v>97.089995999999999</v>
      </c>
      <c r="M2945">
        <v>74.300201000000001</v>
      </c>
      <c r="N2945">
        <v>15351500</v>
      </c>
      <c r="O2945">
        <f t="shared" si="455"/>
        <v>5.4589249339344675E-3</v>
      </c>
      <c r="P2945">
        <f t="shared" si="456"/>
        <v>7.2098571309036248E-3</v>
      </c>
      <c r="Q2945">
        <f t="shared" si="457"/>
        <v>-1.0505675579593247E-2</v>
      </c>
      <c r="R2945">
        <f t="shared" si="458"/>
        <v>-3.5920155256155225E-3</v>
      </c>
      <c r="S2945">
        <f t="shared" si="459"/>
        <v>-3.5920610185160838E-3</v>
      </c>
    </row>
    <row r="2946" spans="1:19" x14ac:dyDescent="0.3">
      <c r="A2946" s="1">
        <v>40087</v>
      </c>
      <c r="B2946">
        <f t="shared" ref="B2946:B3009" si="460">E2946 * ( 1 + 2.84 *O2946)</f>
        <v>5.9077942643786692</v>
      </c>
      <c r="C2946">
        <f t="shared" ref="C2946:C3009" si="461">E2946 * ( 1 + 2.84 *P2946)</f>
        <v>5.9111427944315773</v>
      </c>
      <c r="D2946">
        <f t="shared" ref="D2946:D3009" si="462">E2946 * ( 1 + 2.84 *Q2946)</f>
        <v>5.5880742580332212</v>
      </c>
      <c r="E2946">
        <f t="shared" ref="E2946:E3009" si="463">E2947 / ( 1 + 2.84 *R2947)</f>
        <v>5.6064876580707104</v>
      </c>
      <c r="F2946">
        <f t="shared" ref="F2946:F3009" si="464">F2947 / ( 1 + 2.84 *S2947)</f>
        <v>5.2522275107392327</v>
      </c>
      <c r="G2946">
        <v>0</v>
      </c>
      <c r="H2946" s="1">
        <v>40087</v>
      </c>
      <c r="I2946">
        <v>96.919998000000007</v>
      </c>
      <c r="J2946">
        <v>96.940002000000007</v>
      </c>
      <c r="K2946">
        <v>95.010002</v>
      </c>
      <c r="L2946">
        <v>95.120002999999997</v>
      </c>
      <c r="M2946">
        <v>72.792641000000003</v>
      </c>
      <c r="N2946">
        <v>15473500</v>
      </c>
      <c r="O2946">
        <f t="shared" ref="O2946:O3009" si="465">(I2946-L2946)/L2946</f>
        <v>1.892341193471167E-2</v>
      </c>
      <c r="P2946">
        <f t="shared" ref="P2946:P3009" si="466">(J2946-L2946)/L2946</f>
        <v>1.9133714703520457E-2</v>
      </c>
      <c r="Q2946">
        <f t="shared" ref="Q2946:Q3009" si="467">(K2946-L2946)/L2946</f>
        <v>-1.1564444546957901E-3</v>
      </c>
      <c r="R2946">
        <f t="shared" ref="R2946:R3009" si="468">(L2946-L2945)/L2945</f>
        <v>-2.0290380895679534E-2</v>
      </c>
      <c r="S2946">
        <f t="shared" ref="S2946:S3009" si="469">(M2946-M2945)/M2945</f>
        <v>-2.0290120076525742E-2</v>
      </c>
    </row>
    <row r="2947" spans="1:19" x14ac:dyDescent="0.3">
      <c r="A2947" s="1">
        <v>40088</v>
      </c>
      <c r="B2947">
        <f t="shared" si="460"/>
        <v>5.4563738938706878</v>
      </c>
      <c r="C2947">
        <f t="shared" si="461"/>
        <v>5.6312494859904039</v>
      </c>
      <c r="D2947">
        <f t="shared" si="462"/>
        <v>5.4530422513265613</v>
      </c>
      <c r="E2947">
        <f t="shared" si="463"/>
        <v>5.5629651370341069</v>
      </c>
      <c r="F2947">
        <f t="shared" si="464"/>
        <v>5.2114592012570249</v>
      </c>
      <c r="G2947">
        <v>0</v>
      </c>
      <c r="H2947" s="1">
        <v>40088</v>
      </c>
      <c r="I2947">
        <v>94.220000999999996</v>
      </c>
      <c r="J2947">
        <v>95.269997000000004</v>
      </c>
      <c r="K2947">
        <v>94.199996999999996</v>
      </c>
      <c r="L2947">
        <v>94.860000999999997</v>
      </c>
      <c r="M2947">
        <v>72.593688999999998</v>
      </c>
      <c r="N2947">
        <v>15752800</v>
      </c>
      <c r="O2947">
        <f t="shared" si="465"/>
        <v>-6.7467846642759429E-3</v>
      </c>
      <c r="P2947">
        <f t="shared" si="466"/>
        <v>4.3221167581476904E-3</v>
      </c>
      <c r="Q2947">
        <f t="shared" si="467"/>
        <v>-6.9576638524387188E-3</v>
      </c>
      <c r="R2947">
        <f t="shared" si="468"/>
        <v>-2.7334103427225508E-3</v>
      </c>
      <c r="S2947">
        <f t="shared" si="469"/>
        <v>-2.7331334220997085E-3</v>
      </c>
    </row>
    <row r="2948" spans="1:19" x14ac:dyDescent="0.3">
      <c r="A2948" s="1">
        <v>40091</v>
      </c>
      <c r="B2948">
        <f t="shared" si="460"/>
        <v>5.594750228283119</v>
      </c>
      <c r="C2948">
        <f t="shared" si="461"/>
        <v>5.8005628920602499</v>
      </c>
      <c r="D2948">
        <f t="shared" si="462"/>
        <v>5.548825560757086</v>
      </c>
      <c r="E2948">
        <f t="shared" si="463"/>
        <v>5.7478343243956616</v>
      </c>
      <c r="F2948">
        <f t="shared" si="464"/>
        <v>5.384649592782381</v>
      </c>
      <c r="G2948">
        <v>0</v>
      </c>
      <c r="H2948" s="1">
        <v>40091</v>
      </c>
      <c r="I2948">
        <v>95.07</v>
      </c>
      <c r="J2948">
        <v>96.279999000000004</v>
      </c>
      <c r="K2948">
        <v>94.800003000000004</v>
      </c>
      <c r="L2948">
        <v>95.970000999999996</v>
      </c>
      <c r="M2948">
        <v>73.443152999999995</v>
      </c>
      <c r="N2948">
        <v>8742700</v>
      </c>
      <c r="O2948">
        <f t="shared" si="465"/>
        <v>-9.3779409255190394E-3</v>
      </c>
      <c r="P2948">
        <f t="shared" si="466"/>
        <v>3.2301552231932076E-3</v>
      </c>
      <c r="Q2948">
        <f t="shared" si="467"/>
        <v>-1.2191288817429445E-2</v>
      </c>
      <c r="R2948">
        <f t="shared" si="468"/>
        <v>1.1701454652103573E-2</v>
      </c>
      <c r="S2948">
        <f t="shared" si="469"/>
        <v>1.1701623263697173E-2</v>
      </c>
    </row>
    <row r="2949" spans="1:19" x14ac:dyDescent="0.3">
      <c r="A2949" s="1">
        <v>40092</v>
      </c>
      <c r="B2949">
        <f t="shared" si="460"/>
        <v>5.8485765092391064</v>
      </c>
      <c r="C2949">
        <f t="shared" si="461"/>
        <v>6.0560397028644077</v>
      </c>
      <c r="D2949">
        <f t="shared" si="462"/>
        <v>5.8450890208670705</v>
      </c>
      <c r="E2949">
        <f t="shared" si="463"/>
        <v>5.972357415890623</v>
      </c>
      <c r="F2949">
        <f t="shared" si="464"/>
        <v>5.5949881739808278</v>
      </c>
      <c r="G2949">
        <v>0</v>
      </c>
      <c r="H2949" s="1">
        <v>40092</v>
      </c>
      <c r="I2949">
        <v>96.580001999999993</v>
      </c>
      <c r="J2949">
        <v>97.769997000000004</v>
      </c>
      <c r="K2949">
        <v>96.559997999999993</v>
      </c>
      <c r="L2949">
        <v>97.290001000000004</v>
      </c>
      <c r="M2949">
        <v>74.453322999999997</v>
      </c>
      <c r="N2949">
        <v>12439600</v>
      </c>
      <c r="O2949">
        <f t="shared" si="465"/>
        <v>-7.2977592013799084E-3</v>
      </c>
      <c r="P2949">
        <f t="shared" si="466"/>
        <v>4.9336621961798503E-3</v>
      </c>
      <c r="Q2949">
        <f t="shared" si="467"/>
        <v>-7.5033712868397499E-3</v>
      </c>
      <c r="R2949">
        <f t="shared" si="468"/>
        <v>1.3754298074874537E-2</v>
      </c>
      <c r="S2949">
        <f t="shared" si="469"/>
        <v>1.3754447606572696E-2</v>
      </c>
    </row>
    <row r="2950" spans="1:19" x14ac:dyDescent="0.3">
      <c r="A2950" s="1">
        <v>40093</v>
      </c>
      <c r="B2950">
        <f t="shared" si="460"/>
        <v>5.9444673377882999</v>
      </c>
      <c r="C2950">
        <f t="shared" si="461"/>
        <v>6.0054756826684361</v>
      </c>
      <c r="D2950">
        <f t="shared" si="462"/>
        <v>5.8921762387148062</v>
      </c>
      <c r="E2950">
        <f t="shared" si="463"/>
        <v>5.970613671704605</v>
      </c>
      <c r="F2950">
        <f t="shared" si="464"/>
        <v>5.5933420719209925</v>
      </c>
      <c r="G2950">
        <v>0</v>
      </c>
      <c r="H2950" s="1">
        <v>40093</v>
      </c>
      <c r="I2950">
        <v>97.129997000000003</v>
      </c>
      <c r="J2950">
        <v>97.480002999999996</v>
      </c>
      <c r="K2950">
        <v>96.830001999999993</v>
      </c>
      <c r="L2950">
        <v>97.279999000000004</v>
      </c>
      <c r="M2950">
        <v>74.445610000000002</v>
      </c>
      <c r="N2950">
        <v>10039900</v>
      </c>
      <c r="O2950">
        <f t="shared" si="465"/>
        <v>-1.5419613645349711E-3</v>
      </c>
      <c r="P2950">
        <f t="shared" si="466"/>
        <v>2.0559621921870368E-3</v>
      </c>
      <c r="Q2950">
        <f t="shared" si="467"/>
        <v>-4.6257915771566816E-3</v>
      </c>
      <c r="R2950">
        <f t="shared" si="468"/>
        <v>-1.028060427299211E-4</v>
      </c>
      <c r="S2950">
        <f t="shared" si="469"/>
        <v>-1.0359510750105027E-4</v>
      </c>
    </row>
    <row r="2951" spans="1:19" x14ac:dyDescent="0.3">
      <c r="A2951" s="1">
        <v>40094</v>
      </c>
      <c r="B2951">
        <f t="shared" si="460"/>
        <v>6.085718437107448</v>
      </c>
      <c r="C2951">
        <f t="shared" si="461"/>
        <v>6.1756663969893308</v>
      </c>
      <c r="D2951">
        <f t="shared" si="462"/>
        <v>6.0151701495738186</v>
      </c>
      <c r="E2951">
        <f t="shared" si="463"/>
        <v>6.0804276815107521</v>
      </c>
      <c r="F2951">
        <f t="shared" si="464"/>
        <v>5.696218667699938</v>
      </c>
      <c r="G2951">
        <v>0</v>
      </c>
      <c r="H2951" s="1">
        <v>40094</v>
      </c>
      <c r="I2951">
        <v>97.940002000000007</v>
      </c>
      <c r="J2951">
        <v>98.449996999999996</v>
      </c>
      <c r="K2951">
        <v>97.540001000000004</v>
      </c>
      <c r="L2951">
        <v>97.910004000000001</v>
      </c>
      <c r="M2951">
        <v>74.927741999999995</v>
      </c>
      <c r="N2951">
        <v>9701300</v>
      </c>
      <c r="O2951">
        <f t="shared" si="465"/>
        <v>3.0638340082190363E-4</v>
      </c>
      <c r="P2951">
        <f t="shared" si="466"/>
        <v>5.5151974051599007E-3</v>
      </c>
      <c r="Q2951">
        <f t="shared" si="467"/>
        <v>-3.7790111825549201E-3</v>
      </c>
      <c r="R2951">
        <f t="shared" si="468"/>
        <v>6.4762027803885666E-3</v>
      </c>
      <c r="S2951">
        <f t="shared" si="469"/>
        <v>6.4762986024292481E-3</v>
      </c>
    </row>
    <row r="2952" spans="1:19" x14ac:dyDescent="0.3">
      <c r="A2952" s="1">
        <v>40095</v>
      </c>
      <c r="B2952">
        <f t="shared" si="460"/>
        <v>6.0712695119267313</v>
      </c>
      <c r="C2952">
        <f t="shared" si="461"/>
        <v>6.2233640207211725</v>
      </c>
      <c r="D2952">
        <f t="shared" si="462"/>
        <v>6.0390610082861276</v>
      </c>
      <c r="E2952">
        <f t="shared" si="463"/>
        <v>6.2179961455387334</v>
      </c>
      <c r="F2952">
        <f t="shared" si="464"/>
        <v>5.8250957121568048</v>
      </c>
      <c r="G2952">
        <v>0</v>
      </c>
      <c r="H2952" s="1">
        <v>40095</v>
      </c>
      <c r="I2952">
        <v>97.870002999999997</v>
      </c>
      <c r="J2952">
        <v>98.720000999999996</v>
      </c>
      <c r="K2952">
        <v>97.690002000000007</v>
      </c>
      <c r="L2952">
        <v>98.690002000000007</v>
      </c>
      <c r="M2952">
        <v>75.524658000000002</v>
      </c>
      <c r="N2952">
        <v>6494100</v>
      </c>
      <c r="O2952">
        <f t="shared" si="465"/>
        <v>-8.3088355799203432E-3</v>
      </c>
      <c r="P2952">
        <f t="shared" si="466"/>
        <v>3.0397202748044778E-4</v>
      </c>
      <c r="Q2952">
        <f t="shared" si="467"/>
        <v>-1.0132738673974288E-2</v>
      </c>
      <c r="R2952">
        <f t="shared" si="468"/>
        <v>7.9664790944141538E-3</v>
      </c>
      <c r="S2952">
        <f t="shared" si="469"/>
        <v>7.9665552980364377E-3</v>
      </c>
    </row>
    <row r="2953" spans="1:19" x14ac:dyDescent="0.3">
      <c r="A2953" s="1">
        <v>40098</v>
      </c>
      <c r="B2953">
        <f t="shared" si="460"/>
        <v>6.2735155937509086</v>
      </c>
      <c r="C2953">
        <f t="shared" si="461"/>
        <v>6.3436245662992512</v>
      </c>
      <c r="D2953">
        <f t="shared" si="462"/>
        <v>6.1944177290404445</v>
      </c>
      <c r="E2953">
        <f t="shared" si="463"/>
        <v>6.2627299298518855</v>
      </c>
      <c r="F2953">
        <f t="shared" si="464"/>
        <v>5.8670039905749736</v>
      </c>
      <c r="G2953">
        <v>0</v>
      </c>
      <c r="H2953" s="1">
        <v>40098</v>
      </c>
      <c r="I2953">
        <v>99</v>
      </c>
      <c r="J2953">
        <v>99.389999000000003</v>
      </c>
      <c r="K2953">
        <v>98.559997999999993</v>
      </c>
      <c r="L2953">
        <v>98.940002000000007</v>
      </c>
      <c r="M2953">
        <v>75.715980999999999</v>
      </c>
      <c r="N2953">
        <v>5438300</v>
      </c>
      <c r="O2953">
        <f t="shared" si="465"/>
        <v>6.0640791173617635E-4</v>
      </c>
      <c r="P2953">
        <f t="shared" si="466"/>
        <v>4.5481806236470079E-3</v>
      </c>
      <c r="Q2953">
        <f t="shared" si="467"/>
        <v>-3.8407518932535877E-3</v>
      </c>
      <c r="R2953">
        <f t="shared" si="468"/>
        <v>2.5331846684935721E-3</v>
      </c>
      <c r="S2953">
        <f t="shared" si="469"/>
        <v>2.5332521201221064E-3</v>
      </c>
    </row>
    <row r="2954" spans="1:19" x14ac:dyDescent="0.3">
      <c r="A2954" s="1">
        <v>40099</v>
      </c>
      <c r="B2954">
        <f t="shared" si="460"/>
        <v>6.2088692241182706</v>
      </c>
      <c r="C2954">
        <f t="shared" si="461"/>
        <v>6.2770404478061153</v>
      </c>
      <c r="D2954">
        <f t="shared" si="462"/>
        <v>6.1335220443793057</v>
      </c>
      <c r="E2954">
        <f t="shared" si="463"/>
        <v>6.2429555535577963</v>
      </c>
      <c r="F2954">
        <f t="shared" si="464"/>
        <v>5.848479961476464</v>
      </c>
      <c r="G2954">
        <v>0</v>
      </c>
      <c r="H2954" s="1">
        <v>40099</v>
      </c>
      <c r="I2954">
        <v>98.639999000000003</v>
      </c>
      <c r="J2954">
        <v>99.019997000000004</v>
      </c>
      <c r="K2954">
        <v>98.220000999999996</v>
      </c>
      <c r="L2954">
        <v>98.830001999999993</v>
      </c>
      <c r="M2954">
        <v>75.631805</v>
      </c>
      <c r="N2954">
        <v>6026200</v>
      </c>
      <c r="O2954">
        <f t="shared" si="465"/>
        <v>-1.9225234863396053E-3</v>
      </c>
      <c r="P2954">
        <f t="shared" si="466"/>
        <v>1.9224425392606018E-3</v>
      </c>
      <c r="Q2954">
        <f t="shared" si="467"/>
        <v>-6.1722249079788237E-3</v>
      </c>
      <c r="R2954">
        <f t="shared" si="468"/>
        <v>-1.1117848976798447E-3</v>
      </c>
      <c r="S2954">
        <f t="shared" si="469"/>
        <v>-1.1117335982214821E-3</v>
      </c>
    </row>
    <row r="2955" spans="1:19" x14ac:dyDescent="0.3">
      <c r="A2955" s="1">
        <v>40100</v>
      </c>
      <c r="B2955">
        <f t="shared" si="460"/>
        <v>6.4094686675605947</v>
      </c>
      <c r="C2955">
        <f t="shared" si="461"/>
        <v>6.5180350767410218</v>
      </c>
      <c r="D2955">
        <f t="shared" si="462"/>
        <v>6.3469059503211911</v>
      </c>
      <c r="E2955">
        <f t="shared" si="463"/>
        <v>6.4941141947459213</v>
      </c>
      <c r="F2955">
        <f t="shared" si="464"/>
        <v>6.083763475555914</v>
      </c>
      <c r="G2955">
        <v>0</v>
      </c>
      <c r="H2955" s="1">
        <v>40100</v>
      </c>
      <c r="I2955">
        <v>99.769997000000004</v>
      </c>
      <c r="J2955">
        <v>100.360001</v>
      </c>
      <c r="K2955">
        <v>99.43</v>
      </c>
      <c r="L2955">
        <v>100.230003</v>
      </c>
      <c r="M2955">
        <v>76.703163000000004</v>
      </c>
      <c r="N2955">
        <v>9162700</v>
      </c>
      <c r="O2955">
        <f t="shared" si="465"/>
        <v>-4.5895040031076603E-3</v>
      </c>
      <c r="P2955">
        <f t="shared" si="466"/>
        <v>1.2969968682930251E-3</v>
      </c>
      <c r="Q2955">
        <f t="shared" si="467"/>
        <v>-7.9816719151449052E-3</v>
      </c>
      <c r="R2955">
        <f t="shared" si="468"/>
        <v>1.4165748979748106E-2</v>
      </c>
      <c r="S2955">
        <f t="shared" si="469"/>
        <v>1.4165442699668527E-2</v>
      </c>
    </row>
    <row r="2956" spans="1:19" x14ac:dyDescent="0.3">
      <c r="A2956" s="1">
        <v>40101</v>
      </c>
      <c r="B2956">
        <f t="shared" si="460"/>
        <v>6.4267687198188455</v>
      </c>
      <c r="C2956">
        <f t="shared" si="461"/>
        <v>6.5751057566529889</v>
      </c>
      <c r="D2956">
        <f t="shared" si="462"/>
        <v>6.4212047482136709</v>
      </c>
      <c r="E2956">
        <f t="shared" si="463"/>
        <v>6.5713980492441468</v>
      </c>
      <c r="F2956">
        <f t="shared" si="464"/>
        <v>6.1561685827398929</v>
      </c>
      <c r="G2956">
        <v>0</v>
      </c>
      <c r="H2956" s="1">
        <v>40101</v>
      </c>
      <c r="I2956">
        <v>99.870002999999997</v>
      </c>
      <c r="J2956">
        <v>100.66999800000001</v>
      </c>
      <c r="K2956">
        <v>99.839995999999999</v>
      </c>
      <c r="L2956">
        <v>100.650002</v>
      </c>
      <c r="M2956">
        <v>77.024597</v>
      </c>
      <c r="N2956">
        <v>7667900</v>
      </c>
      <c r="O2956">
        <f t="shared" si="465"/>
        <v>-7.749617332347432E-3</v>
      </c>
      <c r="P2956">
        <f t="shared" si="466"/>
        <v>1.9866864980296891E-4</v>
      </c>
      <c r="Q2956">
        <f t="shared" si="467"/>
        <v>-8.0477494675062333E-3</v>
      </c>
      <c r="R2956">
        <f t="shared" si="468"/>
        <v>4.1903520645410362E-3</v>
      </c>
      <c r="S2956">
        <f t="shared" si="469"/>
        <v>4.1906224910176967E-3</v>
      </c>
    </row>
    <row r="2957" spans="1:19" x14ac:dyDescent="0.3">
      <c r="A2957" s="1">
        <v>40102</v>
      </c>
      <c r="B2957">
        <f t="shared" si="460"/>
        <v>6.4032258758617182</v>
      </c>
      <c r="C2957">
        <f t="shared" si="461"/>
        <v>6.4893161685333753</v>
      </c>
      <c r="D2957">
        <f t="shared" si="462"/>
        <v>6.3354537267874598</v>
      </c>
      <c r="E2957">
        <f t="shared" si="463"/>
        <v>6.4490184872985337</v>
      </c>
      <c r="F2957">
        <f t="shared" si="464"/>
        <v>6.0577609957491383</v>
      </c>
      <c r="G2957">
        <v>0</v>
      </c>
      <c r="H2957" s="1">
        <v>40102</v>
      </c>
      <c r="I2957">
        <v>99.739998</v>
      </c>
      <c r="J2957">
        <v>100.209999</v>
      </c>
      <c r="K2957">
        <v>99.370002999999997</v>
      </c>
      <c r="L2957">
        <v>99.989998</v>
      </c>
      <c r="M2957">
        <v>76.591057000000006</v>
      </c>
      <c r="N2957">
        <v>13185400</v>
      </c>
      <c r="O2957">
        <f t="shared" si="465"/>
        <v>-2.5002500750125026E-3</v>
      </c>
      <c r="P2957">
        <f t="shared" si="466"/>
        <v>2.200230067011266E-3</v>
      </c>
      <c r="Q2957">
        <f t="shared" si="467"/>
        <v>-6.2005701810295358E-3</v>
      </c>
      <c r="R2957">
        <f t="shared" si="468"/>
        <v>-6.5574166605580466E-3</v>
      </c>
      <c r="S2957">
        <f t="shared" si="469"/>
        <v>-5.6285916043156137E-3</v>
      </c>
    </row>
    <row r="2958" spans="1:19" x14ac:dyDescent="0.3">
      <c r="A2958" s="1">
        <v>40105</v>
      </c>
      <c r="B2958">
        <f t="shared" si="460"/>
        <v>6.4688190898106521</v>
      </c>
      <c r="C2958">
        <f t="shared" si="461"/>
        <v>6.6660608367607752</v>
      </c>
      <c r="D2958">
        <f t="shared" si="462"/>
        <v>6.4353249273811661</v>
      </c>
      <c r="E2958">
        <f t="shared" si="463"/>
        <v>6.6083773246099877</v>
      </c>
      <c r="F2958">
        <f t="shared" si="464"/>
        <v>6.2074518339730522</v>
      </c>
      <c r="G2958">
        <v>0</v>
      </c>
      <c r="H2958" s="1">
        <v>40105</v>
      </c>
      <c r="I2958">
        <v>100.110001</v>
      </c>
      <c r="J2958">
        <v>101.16999800000001</v>
      </c>
      <c r="K2958">
        <v>99.93</v>
      </c>
      <c r="L2958">
        <v>100.860001</v>
      </c>
      <c r="M2958">
        <v>77.257469</v>
      </c>
      <c r="N2958">
        <v>9772400</v>
      </c>
      <c r="O2958">
        <f t="shared" si="465"/>
        <v>-7.4360498965293492E-3</v>
      </c>
      <c r="P2958">
        <f t="shared" si="466"/>
        <v>3.0735375463659758E-3</v>
      </c>
      <c r="Q2958">
        <f t="shared" si="467"/>
        <v>-9.2207117864294905E-3</v>
      </c>
      <c r="R2958">
        <f t="shared" si="468"/>
        <v>8.7009002640443794E-3</v>
      </c>
      <c r="S2958">
        <f t="shared" si="469"/>
        <v>8.7009113870826198E-3</v>
      </c>
    </row>
    <row r="2959" spans="1:19" x14ac:dyDescent="0.3">
      <c r="A2959" s="1">
        <v>40106</v>
      </c>
      <c r="B2959">
        <f t="shared" si="460"/>
        <v>6.6279161487089437</v>
      </c>
      <c r="C2959">
        <f t="shared" si="461"/>
        <v>6.6352953208465628</v>
      </c>
      <c r="D2959">
        <f t="shared" si="462"/>
        <v>6.4305284132003226</v>
      </c>
      <c r="E2959">
        <f t="shared" si="463"/>
        <v>6.5209204586471117</v>
      </c>
      <c r="F2959">
        <f t="shared" si="464"/>
        <v>6.1252852850693653</v>
      </c>
      <c r="G2959">
        <v>0</v>
      </c>
      <c r="H2959" s="1">
        <v>40106</v>
      </c>
      <c r="I2959">
        <v>100.970001</v>
      </c>
      <c r="J2959">
        <v>101.010002</v>
      </c>
      <c r="K2959">
        <v>99.900002000000001</v>
      </c>
      <c r="L2959">
        <v>100.389999</v>
      </c>
      <c r="M2959">
        <v>76.897385</v>
      </c>
      <c r="N2959">
        <v>9387400</v>
      </c>
      <c r="O2959">
        <f t="shared" si="465"/>
        <v>5.7774878551397658E-3</v>
      </c>
      <c r="P2959">
        <f t="shared" si="466"/>
        <v>6.1759438806249711E-3</v>
      </c>
      <c r="Q2959">
        <f t="shared" si="467"/>
        <v>-4.8809344046313067E-3</v>
      </c>
      <c r="R2959">
        <f t="shared" si="468"/>
        <v>-4.6599444312913881E-3</v>
      </c>
      <c r="S2959">
        <f t="shared" si="469"/>
        <v>-4.6608309159079557E-3</v>
      </c>
    </row>
    <row r="2960" spans="1:19" x14ac:dyDescent="0.3">
      <c r="A2960" s="1">
        <v>40107</v>
      </c>
      <c r="B2960">
        <f t="shared" si="460"/>
        <v>6.486971108879426</v>
      </c>
      <c r="C2960">
        <f t="shared" si="461"/>
        <v>6.6645438887744497</v>
      </c>
      <c r="D2960">
        <f t="shared" si="462"/>
        <v>6.3402017149261551</v>
      </c>
      <c r="E2960">
        <f t="shared" si="463"/>
        <v>6.343824939211542</v>
      </c>
      <c r="F2960">
        <f t="shared" si="464"/>
        <v>5.9589521570808115</v>
      </c>
      <c r="G2960">
        <v>0</v>
      </c>
      <c r="H2960" s="1">
        <v>40107</v>
      </c>
      <c r="I2960">
        <v>100.220001</v>
      </c>
      <c r="J2960">
        <v>101.199997</v>
      </c>
      <c r="K2960">
        <v>99.410004000000001</v>
      </c>
      <c r="L2960">
        <v>99.43</v>
      </c>
      <c r="M2960">
        <v>76.162116999999995</v>
      </c>
      <c r="N2960">
        <v>12893600</v>
      </c>
      <c r="O2960">
        <f t="shared" si="465"/>
        <v>7.9452981997384028E-3</v>
      </c>
      <c r="P2960">
        <f t="shared" si="466"/>
        <v>1.7801438197726935E-2</v>
      </c>
      <c r="Q2960">
        <f t="shared" si="467"/>
        <v>-2.0110630594394164E-4</v>
      </c>
      <c r="R2960">
        <f t="shared" si="468"/>
        <v>-9.5626955828537891E-3</v>
      </c>
      <c r="S2960">
        <f t="shared" si="469"/>
        <v>-9.5616775524942094E-3</v>
      </c>
    </row>
    <row r="2961" spans="1:19" x14ac:dyDescent="0.3">
      <c r="A2961" s="1">
        <v>40108</v>
      </c>
      <c r="B2961">
        <f t="shared" si="460"/>
        <v>6.3733972672062382</v>
      </c>
      <c r="C2961">
        <f t="shared" si="461"/>
        <v>6.6461294019578849</v>
      </c>
      <c r="D2961">
        <f t="shared" si="462"/>
        <v>6.2954723158707546</v>
      </c>
      <c r="E2961">
        <f t="shared" si="463"/>
        <v>6.5811932412422856</v>
      </c>
      <c r="F2961">
        <f t="shared" si="464"/>
        <v>6.1819142944091734</v>
      </c>
      <c r="G2961">
        <v>0</v>
      </c>
      <c r="H2961" s="1">
        <v>40108</v>
      </c>
      <c r="I2961">
        <v>99.620002999999997</v>
      </c>
      <c r="J2961">
        <v>101.089996</v>
      </c>
      <c r="K2961">
        <v>99.199996999999996</v>
      </c>
      <c r="L2961">
        <v>100.739998</v>
      </c>
      <c r="M2961">
        <v>77.165535000000006</v>
      </c>
      <c r="N2961">
        <v>13423200</v>
      </c>
      <c r="O2961">
        <f t="shared" si="465"/>
        <v>-1.1117679394831862E-2</v>
      </c>
      <c r="P2961">
        <f t="shared" si="466"/>
        <v>3.4742704680220397E-3</v>
      </c>
      <c r="Q2961">
        <f t="shared" si="467"/>
        <v>-1.5286887339426031E-2</v>
      </c>
      <c r="R2961">
        <f t="shared" si="468"/>
        <v>1.317507794428234E-2</v>
      </c>
      <c r="S2961">
        <f t="shared" si="469"/>
        <v>1.3174765086952752E-2</v>
      </c>
    </row>
    <row r="2962" spans="1:19" x14ac:dyDescent="0.3">
      <c r="A2962" s="1">
        <v>40109</v>
      </c>
      <c r="B2962">
        <f t="shared" si="460"/>
        <v>6.6221434571977076</v>
      </c>
      <c r="C2962">
        <f t="shared" si="461"/>
        <v>6.638560809641425</v>
      </c>
      <c r="D2962">
        <f t="shared" si="462"/>
        <v>6.3284454735495297</v>
      </c>
      <c r="E2962">
        <f t="shared" si="463"/>
        <v>6.4123590007421862</v>
      </c>
      <c r="F2962">
        <f t="shared" si="464"/>
        <v>6.0233197987487346</v>
      </c>
      <c r="G2962">
        <v>0</v>
      </c>
      <c r="H2962" s="1">
        <v>40109</v>
      </c>
      <c r="I2962">
        <v>100.980003</v>
      </c>
      <c r="J2962">
        <v>101.07</v>
      </c>
      <c r="K2962">
        <v>99.370002999999997</v>
      </c>
      <c r="L2962">
        <v>99.830001999999993</v>
      </c>
      <c r="M2962">
        <v>76.468474999999998</v>
      </c>
      <c r="N2962">
        <v>13214000</v>
      </c>
      <c r="O2962">
        <f t="shared" si="465"/>
        <v>1.15195930778405E-2</v>
      </c>
      <c r="P2962">
        <f t="shared" si="466"/>
        <v>1.2421095614122095E-2</v>
      </c>
      <c r="Q2962">
        <f t="shared" si="467"/>
        <v>-4.6078232072959023E-3</v>
      </c>
      <c r="R2962">
        <f t="shared" si="468"/>
        <v>-9.0331151287099155E-3</v>
      </c>
      <c r="S2962">
        <f t="shared" si="469"/>
        <v>-9.0333074215063428E-3</v>
      </c>
    </row>
    <row r="2963" spans="1:19" x14ac:dyDescent="0.3">
      <c r="A2963" s="1">
        <v>40112</v>
      </c>
      <c r="B2963">
        <f t="shared" si="460"/>
        <v>6.4213516956802259</v>
      </c>
      <c r="C2963">
        <f t="shared" si="461"/>
        <v>6.5770426795832204</v>
      </c>
      <c r="D2963">
        <f t="shared" si="462"/>
        <v>6.1743912691938077</v>
      </c>
      <c r="E2963">
        <f t="shared" si="463"/>
        <v>6.2262887410446233</v>
      </c>
      <c r="F2963">
        <f t="shared" si="464"/>
        <v>5.8485433194198801</v>
      </c>
      <c r="G2963">
        <v>0</v>
      </c>
      <c r="H2963" s="1">
        <v>40112</v>
      </c>
      <c r="I2963">
        <v>99.900002000000001</v>
      </c>
      <c r="J2963">
        <v>100.769997</v>
      </c>
      <c r="K2963">
        <v>98.519997000000004</v>
      </c>
      <c r="L2963">
        <v>98.809997999999993</v>
      </c>
      <c r="M2963">
        <v>75.687186999999994</v>
      </c>
      <c r="N2963">
        <v>16109800</v>
      </c>
      <c r="O2963">
        <f t="shared" si="465"/>
        <v>1.1031312843463549E-2</v>
      </c>
      <c r="P2963">
        <f t="shared" si="466"/>
        <v>1.9836039263962039E-2</v>
      </c>
      <c r="Q2963">
        <f t="shared" si="467"/>
        <v>-2.9349357946550059E-3</v>
      </c>
      <c r="R2963">
        <f t="shared" si="468"/>
        <v>-1.0217409391617563E-2</v>
      </c>
      <c r="S2963">
        <f t="shared" si="469"/>
        <v>-1.0217125423254531E-2</v>
      </c>
    </row>
    <row r="2964" spans="1:19" x14ac:dyDescent="0.3">
      <c r="A2964" s="1">
        <v>40113</v>
      </c>
      <c r="B2964">
        <f t="shared" si="460"/>
        <v>6.2513467601366406</v>
      </c>
      <c r="C2964">
        <f t="shared" si="461"/>
        <v>6.3551610340237605</v>
      </c>
      <c r="D2964">
        <f t="shared" si="462"/>
        <v>6.1529034244816838</v>
      </c>
      <c r="E2964">
        <f t="shared" si="463"/>
        <v>6.2280786607809411</v>
      </c>
      <c r="F2964">
        <f t="shared" si="464"/>
        <v>5.8502225821448093</v>
      </c>
      <c r="G2964">
        <v>0</v>
      </c>
      <c r="H2964" s="1">
        <v>40113</v>
      </c>
      <c r="I2964">
        <v>98.949996999999996</v>
      </c>
      <c r="J2964">
        <v>99.529999000000004</v>
      </c>
      <c r="K2964">
        <v>98.400002000000001</v>
      </c>
      <c r="L2964">
        <v>98.82</v>
      </c>
      <c r="M2964">
        <v>75.694839000000002</v>
      </c>
      <c r="N2964">
        <v>14503800</v>
      </c>
      <c r="O2964">
        <f t="shared" si="465"/>
        <v>1.315492815219622E-3</v>
      </c>
      <c r="P2964">
        <f t="shared" si="466"/>
        <v>7.1847702894152045E-3</v>
      </c>
      <c r="Q2964">
        <f t="shared" si="467"/>
        <v>-4.2501315523172699E-3</v>
      </c>
      <c r="R2964">
        <f t="shared" si="468"/>
        <v>1.0122457446057297E-4</v>
      </c>
      <c r="S2964">
        <f t="shared" si="469"/>
        <v>1.011003355165957E-4</v>
      </c>
    </row>
    <row r="2965" spans="1:19" x14ac:dyDescent="0.3">
      <c r="A2965" s="1">
        <v>40114</v>
      </c>
      <c r="B2965">
        <f t="shared" si="460"/>
        <v>6.1886682467859258</v>
      </c>
      <c r="C2965">
        <f t="shared" si="461"/>
        <v>6.267483355370655</v>
      </c>
      <c r="D2965">
        <f t="shared" si="462"/>
        <v>6.0135223934030595</v>
      </c>
      <c r="E2965">
        <f t="shared" si="463"/>
        <v>6.0240306191684727</v>
      </c>
      <c r="F2965">
        <f t="shared" si="464"/>
        <v>5.6585497464679166</v>
      </c>
      <c r="G2965">
        <v>0</v>
      </c>
      <c r="H2965" s="1">
        <v>40114</v>
      </c>
      <c r="I2965">
        <v>98.620002999999997</v>
      </c>
      <c r="J2965">
        <v>99.07</v>
      </c>
      <c r="K2965">
        <v>97.620002999999997</v>
      </c>
      <c r="L2965">
        <v>97.68</v>
      </c>
      <c r="M2965">
        <v>74.821594000000005</v>
      </c>
      <c r="N2965">
        <v>17191500</v>
      </c>
      <c r="O2965">
        <f t="shared" si="465"/>
        <v>9.6232903357902338E-3</v>
      </c>
      <c r="P2965">
        <f t="shared" si="466"/>
        <v>1.4230139230139089E-2</v>
      </c>
      <c r="Q2965">
        <f t="shared" si="467"/>
        <v>-6.1421990172000254E-4</v>
      </c>
      <c r="R2965">
        <f t="shared" si="468"/>
        <v>-1.1536126290224514E-2</v>
      </c>
      <c r="S2965">
        <f t="shared" si="469"/>
        <v>-1.1536387573266351E-2</v>
      </c>
    </row>
    <row r="2966" spans="1:19" x14ac:dyDescent="0.3">
      <c r="A2966" s="1">
        <v>40115</v>
      </c>
      <c r="B2966">
        <f t="shared" si="460"/>
        <v>6.1323998770263666</v>
      </c>
      <c r="C2966">
        <f t="shared" si="461"/>
        <v>6.3860350878934344</v>
      </c>
      <c r="D2966">
        <f t="shared" si="462"/>
        <v>6.0798624980047853</v>
      </c>
      <c r="E2966">
        <f t="shared" si="463"/>
        <v>6.349802081606458</v>
      </c>
      <c r="F2966">
        <f t="shared" si="464"/>
        <v>5.9645581540400379</v>
      </c>
      <c r="G2966">
        <v>0</v>
      </c>
      <c r="H2966" s="1">
        <v>40115</v>
      </c>
      <c r="I2966">
        <v>98.339995999999999</v>
      </c>
      <c r="J2966">
        <v>99.739998</v>
      </c>
      <c r="K2966">
        <v>98.050003000000004</v>
      </c>
      <c r="L2966">
        <v>99.540001000000004</v>
      </c>
      <c r="M2966">
        <v>76.246337999999994</v>
      </c>
      <c r="N2966">
        <v>12927200</v>
      </c>
      <c r="O2966">
        <f t="shared" si="465"/>
        <v>-1.2055505203380543E-2</v>
      </c>
      <c r="P2966">
        <f t="shared" si="466"/>
        <v>2.0092123567488833E-3</v>
      </c>
      <c r="Q2966">
        <f t="shared" si="467"/>
        <v>-1.4968836498203368E-2</v>
      </c>
      <c r="R2966">
        <f t="shared" si="468"/>
        <v>1.9041779279279247E-2</v>
      </c>
      <c r="S2966">
        <f t="shared" si="469"/>
        <v>1.9041882481145612E-2</v>
      </c>
    </row>
    <row r="2967" spans="1:19" x14ac:dyDescent="0.3">
      <c r="A2967" s="1">
        <v>40116</v>
      </c>
      <c r="B2967">
        <f t="shared" si="460"/>
        <v>6.295874658301706</v>
      </c>
      <c r="C2967">
        <f t="shared" si="461"/>
        <v>6.3459434116957452</v>
      </c>
      <c r="D2967">
        <f t="shared" si="462"/>
        <v>5.8677028310547374</v>
      </c>
      <c r="E2967">
        <f t="shared" si="463"/>
        <v>5.9005055207044288</v>
      </c>
      <c r="F2967">
        <f t="shared" si="464"/>
        <v>5.5425202593448208</v>
      </c>
      <c r="G2967">
        <v>0</v>
      </c>
      <c r="H2967" s="1">
        <v>40116</v>
      </c>
      <c r="I2967">
        <v>99.349997999999999</v>
      </c>
      <c r="J2967">
        <v>99.639999000000003</v>
      </c>
      <c r="K2967">
        <v>96.870002999999997</v>
      </c>
      <c r="L2967">
        <v>97.059997999999993</v>
      </c>
      <c r="M2967">
        <v>74.346687000000003</v>
      </c>
      <c r="N2967">
        <v>29751800</v>
      </c>
      <c r="O2967">
        <f t="shared" si="465"/>
        <v>2.3593653896428129E-2</v>
      </c>
      <c r="P2967">
        <f t="shared" si="466"/>
        <v>2.6581506832505913E-2</v>
      </c>
      <c r="Q2967">
        <f t="shared" si="467"/>
        <v>-1.9575005554811173E-3</v>
      </c>
      <c r="R2967">
        <f t="shared" si="468"/>
        <v>-2.4914637081428305E-2</v>
      </c>
      <c r="S2967">
        <f t="shared" si="469"/>
        <v>-2.4914652294514023E-2</v>
      </c>
    </row>
    <row r="2968" spans="1:19" x14ac:dyDescent="0.3">
      <c r="A2968" s="1">
        <v>40119</v>
      </c>
      <c r="B2968">
        <f t="shared" si="460"/>
        <v>5.9580531618870944</v>
      </c>
      <c r="C2968">
        <f t="shared" si="461"/>
        <v>6.2383969168249171</v>
      </c>
      <c r="D2968">
        <f t="shared" si="462"/>
        <v>5.8564280732610774</v>
      </c>
      <c r="E2968">
        <f t="shared" si="463"/>
        <v>6.036899240661568</v>
      </c>
      <c r="F2968">
        <f t="shared" si="464"/>
        <v>5.6706559470680533</v>
      </c>
      <c r="G2968">
        <v>0</v>
      </c>
      <c r="H2968" s="1">
        <v>40119</v>
      </c>
      <c r="I2968">
        <v>97.400002000000001</v>
      </c>
      <c r="J2968">
        <v>99</v>
      </c>
      <c r="K2968">
        <v>96.82</v>
      </c>
      <c r="L2968">
        <v>97.849997999999999</v>
      </c>
      <c r="M2968">
        <v>74.951897000000002</v>
      </c>
      <c r="N2968">
        <v>20615900</v>
      </c>
      <c r="O2968">
        <f t="shared" si="465"/>
        <v>-4.5988350454539478E-3</v>
      </c>
      <c r="P2968">
        <f t="shared" si="466"/>
        <v>1.1752703357234618E-2</v>
      </c>
      <c r="Q2968">
        <f t="shared" si="467"/>
        <v>-1.0526295565177285E-2</v>
      </c>
      <c r="R2968">
        <f t="shared" si="468"/>
        <v>8.1392954489861655E-3</v>
      </c>
      <c r="S2968">
        <f t="shared" si="469"/>
        <v>8.1403761811202104E-3</v>
      </c>
    </row>
    <row r="2969" spans="1:19" x14ac:dyDescent="0.3">
      <c r="A2969" s="1">
        <v>40120</v>
      </c>
      <c r="B2969">
        <f t="shared" si="460"/>
        <v>5.9336120488826785</v>
      </c>
      <c r="C2969">
        <f t="shared" si="461"/>
        <v>6.050895371879407</v>
      </c>
      <c r="D2969">
        <f t="shared" si="462"/>
        <v>5.9003521496948821</v>
      </c>
      <c r="E2969">
        <f t="shared" si="463"/>
        <v>6.0281393634441489</v>
      </c>
      <c r="F2969">
        <f t="shared" si="464"/>
        <v>5.6624134475738659</v>
      </c>
      <c r="G2969">
        <v>0</v>
      </c>
      <c r="H2969" s="1">
        <v>40120</v>
      </c>
      <c r="I2969">
        <v>97.260002</v>
      </c>
      <c r="J2969">
        <v>97.93</v>
      </c>
      <c r="K2969">
        <v>97.07</v>
      </c>
      <c r="L2969">
        <v>97.800003000000004</v>
      </c>
      <c r="M2969">
        <v>74.913535999999993</v>
      </c>
      <c r="N2969">
        <v>13945600</v>
      </c>
      <c r="O2969">
        <f t="shared" si="465"/>
        <v>-5.5214824482163229E-3</v>
      </c>
      <c r="P2969">
        <f t="shared" si="466"/>
        <v>1.3292126381632425E-3</v>
      </c>
      <c r="Q2969">
        <f t="shared" si="467"/>
        <v>-7.464243124818826E-3</v>
      </c>
      <c r="R2969">
        <f t="shared" si="468"/>
        <v>-5.1093511519535826E-4</v>
      </c>
      <c r="S2969">
        <f t="shared" si="469"/>
        <v>-5.1180826016997236E-4</v>
      </c>
    </row>
    <row r="2970" spans="1:19" x14ac:dyDescent="0.3">
      <c r="A2970" s="1">
        <v>40121</v>
      </c>
      <c r="B2970">
        <f t="shared" si="460"/>
        <v>6.1299223894265653</v>
      </c>
      <c r="C2970">
        <f t="shared" si="461"/>
        <v>6.3061865889831976</v>
      </c>
      <c r="D2970">
        <f t="shared" si="462"/>
        <v>6.0523670229426463</v>
      </c>
      <c r="E2970">
        <f t="shared" si="463"/>
        <v>6.0929070837838735</v>
      </c>
      <c r="F2970">
        <f t="shared" si="464"/>
        <v>5.7232561507923423</v>
      </c>
      <c r="G2970">
        <v>0</v>
      </c>
      <c r="H2970" s="1">
        <v>40121</v>
      </c>
      <c r="I2970">
        <v>98.379997000000003</v>
      </c>
      <c r="J2970">
        <v>99.379997000000003</v>
      </c>
      <c r="K2970">
        <v>97.940002000000007</v>
      </c>
      <c r="L2970">
        <v>98.169998000000007</v>
      </c>
      <c r="M2970">
        <v>75.196967999999998</v>
      </c>
      <c r="N2970">
        <v>14714300</v>
      </c>
      <c r="O2970">
        <f t="shared" si="465"/>
        <v>2.1391362358996508E-3</v>
      </c>
      <c r="P2970">
        <f t="shared" si="466"/>
        <v>1.2325547770715001E-2</v>
      </c>
      <c r="Q2970">
        <f t="shared" si="467"/>
        <v>-2.3428339073613899E-3</v>
      </c>
      <c r="R2970">
        <f t="shared" si="468"/>
        <v>3.7831798430517732E-3</v>
      </c>
      <c r="S2970">
        <f t="shared" si="469"/>
        <v>3.7834551021594391E-3</v>
      </c>
    </row>
    <row r="2971" spans="1:19" x14ac:dyDescent="0.3">
      <c r="A2971" s="1">
        <v>40122</v>
      </c>
      <c r="B2971">
        <f t="shared" si="460"/>
        <v>6.2061529521685666</v>
      </c>
      <c r="C2971">
        <f t="shared" si="461"/>
        <v>6.4564632756815339</v>
      </c>
      <c r="D2971">
        <f t="shared" si="462"/>
        <v>6.1970170041140245</v>
      </c>
      <c r="E2971">
        <f t="shared" si="463"/>
        <v>6.4436738984867681</v>
      </c>
      <c r="F2971">
        <f t="shared" si="464"/>
        <v>6.0527363836053754</v>
      </c>
      <c r="G2971">
        <v>0</v>
      </c>
      <c r="H2971" s="1">
        <v>40122</v>
      </c>
      <c r="I2971">
        <v>98.860000999999997</v>
      </c>
      <c r="J2971">
        <v>100.230003</v>
      </c>
      <c r="K2971">
        <v>98.809997999999993</v>
      </c>
      <c r="L2971">
        <v>100.160004</v>
      </c>
      <c r="M2971">
        <v>76.721260000000001</v>
      </c>
      <c r="N2971">
        <v>9811600</v>
      </c>
      <c r="O2971">
        <f t="shared" si="465"/>
        <v>-1.2979262660572616E-2</v>
      </c>
      <c r="P2971">
        <f t="shared" si="466"/>
        <v>6.9887177720156341E-4</v>
      </c>
      <c r="Q2971">
        <f t="shared" si="467"/>
        <v>-1.3478493870667253E-2</v>
      </c>
      <c r="R2971">
        <f t="shared" si="468"/>
        <v>2.0271020072751694E-2</v>
      </c>
      <c r="S2971">
        <f t="shared" si="469"/>
        <v>2.0270657721199646E-2</v>
      </c>
    </row>
    <row r="2972" spans="1:19" x14ac:dyDescent="0.3">
      <c r="A2972" s="1">
        <v>40123</v>
      </c>
      <c r="B2972">
        <f t="shared" si="460"/>
        <v>6.3499860210412811</v>
      </c>
      <c r="C2972">
        <f t="shared" si="461"/>
        <v>6.5242260950106177</v>
      </c>
      <c r="D2972">
        <f t="shared" si="462"/>
        <v>6.3096351514024613</v>
      </c>
      <c r="E2972">
        <f t="shared" si="463"/>
        <v>6.4820423954870634</v>
      </c>
      <c r="F2972">
        <f t="shared" si="464"/>
        <v>6.0887843463137843</v>
      </c>
      <c r="G2972">
        <v>0</v>
      </c>
      <c r="H2972" s="1">
        <v>40123</v>
      </c>
      <c r="I2972">
        <v>99.650002000000001</v>
      </c>
      <c r="J2972">
        <v>100.599998</v>
      </c>
      <c r="K2972">
        <v>99.43</v>
      </c>
      <c r="L2972">
        <v>100.370003</v>
      </c>
      <c r="M2972">
        <v>76.882148999999998</v>
      </c>
      <c r="N2972">
        <v>10786100</v>
      </c>
      <c r="O2972">
        <f t="shared" si="465"/>
        <v>-7.1734679533684616E-3</v>
      </c>
      <c r="P2972">
        <f t="shared" si="466"/>
        <v>2.2914714867548862E-3</v>
      </c>
      <c r="Q2972">
        <f t="shared" si="467"/>
        <v>-9.365377821100496E-3</v>
      </c>
      <c r="R2972">
        <f t="shared" si="468"/>
        <v>2.0966352996551027E-3</v>
      </c>
      <c r="S2972">
        <f t="shared" si="469"/>
        <v>2.0970588856334921E-3</v>
      </c>
    </row>
    <row r="2973" spans="1:19" x14ac:dyDescent="0.3">
      <c r="A2973" s="1">
        <v>40126</v>
      </c>
      <c r="B2973">
        <f t="shared" si="460"/>
        <v>6.6013108498862438</v>
      </c>
      <c r="C2973">
        <f t="shared" si="461"/>
        <v>6.8618388842059259</v>
      </c>
      <c r="D2973">
        <f t="shared" si="462"/>
        <v>6.5708850232239406</v>
      </c>
      <c r="E2973">
        <f t="shared" si="463"/>
        <v>6.8580348001253686</v>
      </c>
      <c r="F2973">
        <f t="shared" si="464"/>
        <v>6.4419632137457787</v>
      </c>
      <c r="G2973">
        <v>0</v>
      </c>
      <c r="H2973" s="1">
        <v>40126</v>
      </c>
      <c r="I2973">
        <v>101.07</v>
      </c>
      <c r="J2973">
        <v>102.44000200000001</v>
      </c>
      <c r="K2973">
        <v>100.910004</v>
      </c>
      <c r="L2973">
        <v>102.41999800000001</v>
      </c>
      <c r="M2973">
        <v>78.452408000000005</v>
      </c>
      <c r="N2973">
        <v>10959900</v>
      </c>
      <c r="O2973">
        <f t="shared" si="465"/>
        <v>-1.3181000062116907E-2</v>
      </c>
      <c r="P2973">
        <f t="shared" si="466"/>
        <v>1.9531341916253632E-4</v>
      </c>
      <c r="Q2973">
        <f t="shared" si="467"/>
        <v>-1.4743155921561392E-2</v>
      </c>
      <c r="R2973">
        <f t="shared" si="468"/>
        <v>2.0424379184286863E-2</v>
      </c>
      <c r="S2973">
        <f t="shared" si="469"/>
        <v>2.042423397920377E-2</v>
      </c>
    </row>
    <row r="2974" spans="1:19" x14ac:dyDescent="0.3">
      <c r="A2974" s="1">
        <v>40127</v>
      </c>
      <c r="B2974">
        <f t="shared" si="460"/>
        <v>6.8291232750307511</v>
      </c>
      <c r="C2974">
        <f t="shared" si="461"/>
        <v>6.9304000980112281</v>
      </c>
      <c r="D2974">
        <f t="shared" si="462"/>
        <v>6.8061938886208937</v>
      </c>
      <c r="E2974">
        <f t="shared" si="463"/>
        <v>6.9093804269043444</v>
      </c>
      <c r="F2974">
        <f t="shared" si="464"/>
        <v>6.4901789079188399</v>
      </c>
      <c r="G2974">
        <v>0</v>
      </c>
      <c r="H2974" s="1">
        <v>40127</v>
      </c>
      <c r="I2974">
        <v>102.269997</v>
      </c>
      <c r="J2974">
        <v>102.800003</v>
      </c>
      <c r="K2974">
        <v>102.150002</v>
      </c>
      <c r="L2974">
        <v>102.69000200000001</v>
      </c>
      <c r="M2974">
        <v>78.659164000000004</v>
      </c>
      <c r="N2974">
        <v>9959100</v>
      </c>
      <c r="O2974">
        <f t="shared" si="465"/>
        <v>-4.0900281606772518E-3</v>
      </c>
      <c r="P2974">
        <f t="shared" si="466"/>
        <v>1.0711948374487021E-3</v>
      </c>
      <c r="Q2974">
        <f t="shared" si="467"/>
        <v>-5.2585450334298976E-3</v>
      </c>
      <c r="R2974">
        <f t="shared" si="468"/>
        <v>2.6362429727835E-3</v>
      </c>
      <c r="S2974">
        <f t="shared" si="469"/>
        <v>2.6354321718206355E-3</v>
      </c>
    </row>
    <row r="2975" spans="1:19" x14ac:dyDescent="0.3">
      <c r="A2975" s="1">
        <v>40128</v>
      </c>
      <c r="B2975">
        <f t="shared" si="460"/>
        <v>6.9896064369773887</v>
      </c>
      <c r="C2975">
        <f t="shared" si="461"/>
        <v>7.0878258077077883</v>
      </c>
      <c r="D2975">
        <f t="shared" si="462"/>
        <v>6.8990905160946685</v>
      </c>
      <c r="E2975">
        <f t="shared" si="463"/>
        <v>6.9934573915562446</v>
      </c>
      <c r="F2975">
        <f t="shared" si="464"/>
        <v>6.5691688056365374</v>
      </c>
      <c r="G2975">
        <v>0</v>
      </c>
      <c r="H2975" s="1">
        <v>40128</v>
      </c>
      <c r="I2975">
        <v>103.110001</v>
      </c>
      <c r="J2975">
        <v>103.620003</v>
      </c>
      <c r="K2975">
        <v>102.639999</v>
      </c>
      <c r="L2975">
        <v>103.129997</v>
      </c>
      <c r="M2975">
        <v>78.996253999999993</v>
      </c>
      <c r="N2975">
        <v>10532400</v>
      </c>
      <c r="O2975">
        <f t="shared" si="465"/>
        <v>-1.9389121091515323E-4</v>
      </c>
      <c r="P2975">
        <f t="shared" si="466"/>
        <v>4.7513431034036969E-3</v>
      </c>
      <c r="Q2975">
        <f t="shared" si="467"/>
        <v>-4.7512655314049888E-3</v>
      </c>
      <c r="R2975">
        <f t="shared" si="468"/>
        <v>4.2846917073776679E-3</v>
      </c>
      <c r="S2975">
        <f t="shared" si="469"/>
        <v>4.2854510886994584E-3</v>
      </c>
    </row>
    <row r="2976" spans="1:19" x14ac:dyDescent="0.3">
      <c r="A2976" s="1">
        <v>40129</v>
      </c>
      <c r="B2976">
        <f t="shared" si="460"/>
        <v>6.9580877370913541</v>
      </c>
      <c r="C2976">
        <f t="shared" si="461"/>
        <v>7.0432541795979704</v>
      </c>
      <c r="D2976">
        <f t="shared" si="462"/>
        <v>6.7574762470908318</v>
      </c>
      <c r="E2976">
        <f t="shared" si="463"/>
        <v>6.8085747877981948</v>
      </c>
      <c r="F2976">
        <f t="shared" si="464"/>
        <v>6.3955000563989728</v>
      </c>
      <c r="G2976">
        <v>0</v>
      </c>
      <c r="H2976" s="1">
        <v>40129</v>
      </c>
      <c r="I2976">
        <v>102.959999</v>
      </c>
      <c r="J2976">
        <v>103.410004</v>
      </c>
      <c r="K2976">
        <v>101.900002</v>
      </c>
      <c r="L2976">
        <v>102.16999800000001</v>
      </c>
      <c r="M2976">
        <v>78.260895000000005</v>
      </c>
      <c r="N2976">
        <v>11966800</v>
      </c>
      <c r="O2976">
        <f t="shared" si="465"/>
        <v>7.7322209598162999E-3</v>
      </c>
      <c r="P2976">
        <f t="shared" si="466"/>
        <v>1.2136693983296289E-2</v>
      </c>
      <c r="Q2976">
        <f t="shared" si="467"/>
        <v>-2.6426153008244761E-3</v>
      </c>
      <c r="R2976">
        <f t="shared" si="468"/>
        <v>-9.3086301553950042E-3</v>
      </c>
      <c r="S2976">
        <f t="shared" si="469"/>
        <v>-9.3087831734399509E-3</v>
      </c>
    </row>
    <row r="2977" spans="1:19" x14ac:dyDescent="0.3">
      <c r="A2977" s="1">
        <v>40130</v>
      </c>
      <c r="B2977">
        <f t="shared" si="460"/>
        <v>6.8412386915103172</v>
      </c>
      <c r="C2977">
        <f t="shared" si="461"/>
        <v>7.0138237313668226</v>
      </c>
      <c r="D2977">
        <f t="shared" si="462"/>
        <v>6.7932985091950266</v>
      </c>
      <c r="E2977">
        <f t="shared" si="463"/>
        <v>6.9486258504609442</v>
      </c>
      <c r="F2977">
        <f t="shared" si="464"/>
        <v>6.5270574987790253</v>
      </c>
      <c r="G2977">
        <v>0</v>
      </c>
      <c r="H2977" s="1">
        <v>40130</v>
      </c>
      <c r="I2977">
        <v>102.349998</v>
      </c>
      <c r="J2977">
        <v>103.25</v>
      </c>
      <c r="K2977">
        <v>102.099998</v>
      </c>
      <c r="L2977">
        <v>102.910004</v>
      </c>
      <c r="M2977">
        <v>78.827743999999996</v>
      </c>
      <c r="N2977">
        <v>11677800</v>
      </c>
      <c r="O2977">
        <f t="shared" si="465"/>
        <v>-5.4417061338371082E-3</v>
      </c>
      <c r="P2977">
        <f t="shared" si="466"/>
        <v>3.3038187424421759E-3</v>
      </c>
      <c r="Q2977">
        <f t="shared" si="467"/>
        <v>-7.8710132010100919E-3</v>
      </c>
      <c r="R2977">
        <f t="shared" si="468"/>
        <v>7.2428894439245644E-3</v>
      </c>
      <c r="S2977">
        <f t="shared" si="469"/>
        <v>7.2430682015582693E-3</v>
      </c>
    </row>
    <row r="2978" spans="1:19" x14ac:dyDescent="0.3">
      <c r="A2978" s="1">
        <v>40133</v>
      </c>
      <c r="B2978">
        <f t="shared" si="460"/>
        <v>7.0386591400118279</v>
      </c>
      <c r="C2978">
        <f t="shared" si="461"/>
        <v>7.2683641826708287</v>
      </c>
      <c r="D2978">
        <f t="shared" si="462"/>
        <v>7.0288418830993189</v>
      </c>
      <c r="E2978">
        <f t="shared" si="463"/>
        <v>7.2075024514420543</v>
      </c>
      <c r="F2978">
        <f t="shared" si="464"/>
        <v>6.7702190247010785</v>
      </c>
      <c r="G2978">
        <v>0</v>
      </c>
      <c r="H2978" s="1">
        <v>40133</v>
      </c>
      <c r="I2978">
        <v>103.400002</v>
      </c>
      <c r="J2978">
        <v>104.57</v>
      </c>
      <c r="K2978">
        <v>103.349998</v>
      </c>
      <c r="L2978">
        <v>104.260002</v>
      </c>
      <c r="M2978">
        <v>79.861785999999995</v>
      </c>
      <c r="N2978">
        <v>10497400</v>
      </c>
      <c r="O2978">
        <f t="shared" si="465"/>
        <v>-8.2486090878839558E-3</v>
      </c>
      <c r="P2978">
        <f t="shared" si="466"/>
        <v>2.9733166511927856E-3</v>
      </c>
      <c r="Q2978">
        <f t="shared" si="467"/>
        <v>-8.7282177493148393E-3</v>
      </c>
      <c r="R2978">
        <f t="shared" si="468"/>
        <v>1.3118238728277568E-2</v>
      </c>
      <c r="S2978">
        <f t="shared" si="469"/>
        <v>1.3117741895543777E-2</v>
      </c>
    </row>
    <row r="2979" spans="1:19" x14ac:dyDescent="0.3">
      <c r="A2979" s="1">
        <v>40134</v>
      </c>
      <c r="B2979">
        <f t="shared" si="460"/>
        <v>7.1735553825390053</v>
      </c>
      <c r="C2979">
        <f t="shared" si="461"/>
        <v>7.2821640387438373</v>
      </c>
      <c r="D2979">
        <f t="shared" si="462"/>
        <v>7.1281384522971152</v>
      </c>
      <c r="E2979">
        <f t="shared" si="463"/>
        <v>7.2722899859910148</v>
      </c>
      <c r="F2979">
        <f t="shared" si="464"/>
        <v>6.8310864425741604</v>
      </c>
      <c r="G2979">
        <v>0</v>
      </c>
      <c r="H2979" s="1">
        <v>40134</v>
      </c>
      <c r="I2979">
        <v>104.089996</v>
      </c>
      <c r="J2979">
        <v>104.639999</v>
      </c>
      <c r="K2979">
        <v>103.860001</v>
      </c>
      <c r="L2979">
        <v>104.589996</v>
      </c>
      <c r="M2979">
        <v>80.114600999999993</v>
      </c>
      <c r="N2979">
        <v>8398000</v>
      </c>
      <c r="O2979">
        <f t="shared" si="465"/>
        <v>-4.7805719392130007E-3</v>
      </c>
      <c r="P2979">
        <f t="shared" si="466"/>
        <v>4.7808587735297163E-4</v>
      </c>
      <c r="Q2979">
        <f t="shared" si="467"/>
        <v>-6.9795872255316123E-3</v>
      </c>
      <c r="R2979">
        <f t="shared" si="468"/>
        <v>3.1651064038920626E-3</v>
      </c>
      <c r="S2979">
        <f t="shared" si="469"/>
        <v>3.1656567259840426E-3</v>
      </c>
    </row>
    <row r="2980" spans="1:19" x14ac:dyDescent="0.3">
      <c r="A2980" s="1">
        <v>40135</v>
      </c>
      <c r="B2980">
        <f t="shared" si="460"/>
        <v>7.2545254970607695</v>
      </c>
      <c r="C2980">
        <f t="shared" si="461"/>
        <v>7.278205715326326</v>
      </c>
      <c r="D2980">
        <f t="shared" si="462"/>
        <v>7.1381014571967167</v>
      </c>
      <c r="E2980">
        <f t="shared" si="463"/>
        <v>7.2643925999993026</v>
      </c>
      <c r="F2980">
        <f t="shared" si="464"/>
        <v>6.8236631296638492</v>
      </c>
      <c r="G2980">
        <v>0</v>
      </c>
      <c r="H2980" s="1">
        <v>40135</v>
      </c>
      <c r="I2980">
        <v>104.5</v>
      </c>
      <c r="J2980">
        <v>104.620003</v>
      </c>
      <c r="K2980">
        <v>103.910004</v>
      </c>
      <c r="L2980">
        <v>104.550003</v>
      </c>
      <c r="M2980">
        <v>80.083945999999997</v>
      </c>
      <c r="N2980">
        <v>7773400</v>
      </c>
      <c r="O2980">
        <f t="shared" si="465"/>
        <v>-4.7826875719940242E-4</v>
      </c>
      <c r="P2980">
        <f t="shared" si="466"/>
        <v>6.6953608791377249E-4</v>
      </c>
      <c r="Q2980">
        <f t="shared" si="467"/>
        <v>-6.1214632389824325E-3</v>
      </c>
      <c r="R2980">
        <f t="shared" si="468"/>
        <v>-3.8237882712984812E-4</v>
      </c>
      <c r="S2980">
        <f t="shared" si="469"/>
        <v>-3.8263936432755727E-4</v>
      </c>
    </row>
    <row r="2981" spans="1:19" x14ac:dyDescent="0.3">
      <c r="A2981" s="1">
        <v>40136</v>
      </c>
      <c r="B2981">
        <f t="shared" si="460"/>
        <v>7.16252423688349</v>
      </c>
      <c r="C2981">
        <f t="shared" si="461"/>
        <v>7.168349367740884</v>
      </c>
      <c r="D2981">
        <f t="shared" si="462"/>
        <v>6.9353369488775005</v>
      </c>
      <c r="E2981">
        <f t="shared" si="463"/>
        <v>7.0867952056073271</v>
      </c>
      <c r="F2981">
        <f t="shared" si="464"/>
        <v>6.6568362053095047</v>
      </c>
      <c r="G2981">
        <v>0</v>
      </c>
      <c r="H2981" s="1">
        <v>40136</v>
      </c>
      <c r="I2981">
        <v>104.040001</v>
      </c>
      <c r="J2981">
        <v>104.07</v>
      </c>
      <c r="K2981">
        <v>102.870003</v>
      </c>
      <c r="L2981">
        <v>103.650002</v>
      </c>
      <c r="M2981">
        <v>79.394538999999995</v>
      </c>
      <c r="N2981">
        <v>12739500</v>
      </c>
      <c r="O2981">
        <f t="shared" si="465"/>
        <v>3.7626530870689522E-3</v>
      </c>
      <c r="P2981">
        <f t="shared" si="466"/>
        <v>4.0520790342096907E-3</v>
      </c>
      <c r="Q2981">
        <f t="shared" si="467"/>
        <v>-7.5253158219910467E-3</v>
      </c>
      <c r="R2981">
        <f t="shared" si="468"/>
        <v>-8.6083306951220562E-3</v>
      </c>
      <c r="S2981">
        <f t="shared" si="469"/>
        <v>-8.6085543287290414E-3</v>
      </c>
    </row>
    <row r="2982" spans="1:19" x14ac:dyDescent="0.3">
      <c r="A2982" s="1">
        <v>40137</v>
      </c>
      <c r="B2982">
        <f t="shared" si="460"/>
        <v>6.945501631286632</v>
      </c>
      <c r="C2982">
        <f t="shared" si="461"/>
        <v>7.0476819050214123</v>
      </c>
      <c r="D2982">
        <f t="shared" si="462"/>
        <v>6.9069435430522468</v>
      </c>
      <c r="E2982">
        <f t="shared" si="463"/>
        <v>7.0091238167870289</v>
      </c>
      <c r="F2982">
        <f t="shared" si="464"/>
        <v>6.6454962242294515</v>
      </c>
      <c r="G2982">
        <v>0</v>
      </c>
      <c r="H2982" s="1">
        <v>40137</v>
      </c>
      <c r="I2982">
        <v>102.91999800000001</v>
      </c>
      <c r="J2982">
        <v>103.449997</v>
      </c>
      <c r="K2982">
        <v>102.720001</v>
      </c>
      <c r="L2982">
        <v>103.25</v>
      </c>
      <c r="M2982">
        <v>79.346915999999993</v>
      </c>
      <c r="N2982">
        <v>8680400</v>
      </c>
      <c r="O2982">
        <f t="shared" si="465"/>
        <v>-3.1961452784502976E-3</v>
      </c>
      <c r="P2982">
        <f t="shared" si="466"/>
        <v>1.9370169491525057E-3</v>
      </c>
      <c r="Q2982">
        <f t="shared" si="467"/>
        <v>-5.133162227602941E-3</v>
      </c>
      <c r="R2982">
        <f t="shared" si="468"/>
        <v>-3.859160562293097E-3</v>
      </c>
      <c r="S2982">
        <f t="shared" si="469"/>
        <v>-5.9982714932070493E-4</v>
      </c>
    </row>
    <row r="2983" spans="1:19" x14ac:dyDescent="0.3">
      <c r="A2983" s="1">
        <v>40140</v>
      </c>
      <c r="B2983">
        <f t="shared" si="460"/>
        <v>7.1912085352364059</v>
      </c>
      <c r="C2983">
        <f t="shared" si="461"/>
        <v>7.3447936005593224</v>
      </c>
      <c r="D2983">
        <f t="shared" si="462"/>
        <v>7.1774253661677028</v>
      </c>
      <c r="E2983">
        <f t="shared" si="463"/>
        <v>7.2424035570107117</v>
      </c>
      <c r="F2983">
        <f t="shared" si="464"/>
        <v>6.8666724320538135</v>
      </c>
      <c r="G2983">
        <v>0</v>
      </c>
      <c r="H2983" s="1">
        <v>40140</v>
      </c>
      <c r="I2983">
        <v>104.199997</v>
      </c>
      <c r="J2983">
        <v>104.980003</v>
      </c>
      <c r="K2983">
        <v>104.129997</v>
      </c>
      <c r="L2983">
        <v>104.459999</v>
      </c>
      <c r="M2983">
        <v>80.276786999999999</v>
      </c>
      <c r="N2983">
        <v>9489200</v>
      </c>
      <c r="O2983">
        <f t="shared" si="465"/>
        <v>-2.4890101712522522E-3</v>
      </c>
      <c r="P2983">
        <f t="shared" si="466"/>
        <v>4.9780203425045045E-3</v>
      </c>
      <c r="Q2983">
        <f t="shared" si="467"/>
        <v>-3.1591231395664983E-3</v>
      </c>
      <c r="R2983">
        <f t="shared" si="468"/>
        <v>1.171911864406776E-2</v>
      </c>
      <c r="S2983">
        <f t="shared" si="469"/>
        <v>1.1719056604544097E-2</v>
      </c>
    </row>
    <row r="2984" spans="1:19" x14ac:dyDescent="0.3">
      <c r="A2984" s="1">
        <v>40141</v>
      </c>
      <c r="B2984">
        <f t="shared" si="460"/>
        <v>7.2384383264940055</v>
      </c>
      <c r="C2984">
        <f t="shared" si="461"/>
        <v>7.2620241712478544</v>
      </c>
      <c r="D2984">
        <f t="shared" si="462"/>
        <v>7.071365177757019</v>
      </c>
      <c r="E2984">
        <f t="shared" si="463"/>
        <v>7.2227137092888212</v>
      </c>
      <c r="F2984">
        <f t="shared" si="464"/>
        <v>6.8479996525044688</v>
      </c>
      <c r="G2984">
        <v>0</v>
      </c>
      <c r="H2984" s="1">
        <v>40141</v>
      </c>
      <c r="I2984">
        <v>104.44000200000001</v>
      </c>
      <c r="J2984">
        <v>104.55999799999999</v>
      </c>
      <c r="K2984">
        <v>103.589996</v>
      </c>
      <c r="L2984">
        <v>104.360001</v>
      </c>
      <c r="M2984">
        <v>80.199921000000003</v>
      </c>
      <c r="N2984">
        <v>10211800</v>
      </c>
      <c r="O2984">
        <f t="shared" si="465"/>
        <v>7.6658680752609404E-4</v>
      </c>
      <c r="P2984">
        <f t="shared" si="466"/>
        <v>1.9164143166307197E-3</v>
      </c>
      <c r="Q2984">
        <f t="shared" si="467"/>
        <v>-7.3783537046918733E-3</v>
      </c>
      <c r="R2984">
        <f t="shared" si="468"/>
        <v>-9.5728509436420123E-4</v>
      </c>
      <c r="S2984">
        <f t="shared" si="469"/>
        <v>-9.5751216350992521E-4</v>
      </c>
    </row>
    <row r="2985" spans="1:19" x14ac:dyDescent="0.3">
      <c r="A2985" s="1">
        <v>40142</v>
      </c>
      <c r="B2985">
        <f t="shared" si="460"/>
        <v>7.2580096658996132</v>
      </c>
      <c r="C2985">
        <f t="shared" si="461"/>
        <v>7.3172552345095037</v>
      </c>
      <c r="D2985">
        <f t="shared" si="462"/>
        <v>7.1908627790860402</v>
      </c>
      <c r="E2985">
        <f t="shared" si="463"/>
        <v>7.2757828427612807</v>
      </c>
      <c r="F2985">
        <f t="shared" si="464"/>
        <v>6.8983301087049371</v>
      </c>
      <c r="G2985">
        <v>0</v>
      </c>
      <c r="H2985" s="1">
        <v>40142</v>
      </c>
      <c r="I2985">
        <v>104.540001</v>
      </c>
      <c r="J2985">
        <v>104.839996</v>
      </c>
      <c r="K2985">
        <v>104.199997</v>
      </c>
      <c r="L2985">
        <v>104.629997</v>
      </c>
      <c r="M2985">
        <v>80.407471000000001</v>
      </c>
      <c r="N2985">
        <v>6489600</v>
      </c>
      <c r="O2985">
        <f t="shared" si="465"/>
        <v>-8.6013574099595258E-4</v>
      </c>
      <c r="P2985">
        <f t="shared" si="466"/>
        <v>2.0070630413952534E-3</v>
      </c>
      <c r="Q2985">
        <f t="shared" si="467"/>
        <v>-4.1097200834289121E-3</v>
      </c>
      <c r="R2985">
        <f t="shared" si="468"/>
        <v>2.587159806562345E-3</v>
      </c>
      <c r="S2985">
        <f t="shared" si="469"/>
        <v>2.5879077860936754E-3</v>
      </c>
    </row>
    <row r="2986" spans="1:19" x14ac:dyDescent="0.3">
      <c r="A2986" s="1">
        <v>40144</v>
      </c>
      <c r="B2986">
        <f t="shared" si="460"/>
        <v>6.8509099011365207</v>
      </c>
      <c r="C2986">
        <f t="shared" si="461"/>
        <v>7.116396383278877</v>
      </c>
      <c r="D2986">
        <f t="shared" si="462"/>
        <v>6.8066628274495393</v>
      </c>
      <c r="E2986">
        <f t="shared" si="463"/>
        <v>6.9894250809731293</v>
      </c>
      <c r="F2986">
        <f t="shared" si="464"/>
        <v>6.626820996388938</v>
      </c>
      <c r="G2986">
        <v>0</v>
      </c>
      <c r="H2986" s="1">
        <v>40144</v>
      </c>
      <c r="I2986">
        <v>102.459999</v>
      </c>
      <c r="J2986">
        <v>103.839996</v>
      </c>
      <c r="K2986">
        <v>102.230003</v>
      </c>
      <c r="L2986">
        <v>103.18</v>
      </c>
      <c r="M2986">
        <v>79.293128999999993</v>
      </c>
      <c r="N2986">
        <v>12916100</v>
      </c>
      <c r="O2986">
        <f t="shared" si="465"/>
        <v>-6.9781062221361745E-3</v>
      </c>
      <c r="P2986">
        <f t="shared" si="466"/>
        <v>6.396549718937705E-3</v>
      </c>
      <c r="Q2986">
        <f t="shared" si="467"/>
        <v>-9.2071816243459031E-3</v>
      </c>
      <c r="R2986">
        <f t="shared" si="468"/>
        <v>-1.3858329748398981E-2</v>
      </c>
      <c r="S2986">
        <f t="shared" si="469"/>
        <v>-1.3858687335160781E-2</v>
      </c>
    </row>
    <row r="2987" spans="1:19" x14ac:dyDescent="0.3">
      <c r="A2987" s="1">
        <v>40147</v>
      </c>
      <c r="B2987">
        <f t="shared" si="460"/>
        <v>6.9753160473529165</v>
      </c>
      <c r="C2987">
        <f t="shared" si="461"/>
        <v>7.0973772897854479</v>
      </c>
      <c r="D2987">
        <f t="shared" si="462"/>
        <v>6.8978160892650244</v>
      </c>
      <c r="E2987">
        <f t="shared" si="463"/>
        <v>7.0663782365451366</v>
      </c>
      <c r="F2987">
        <f t="shared" si="464"/>
        <v>6.6997812333130886</v>
      </c>
      <c r="G2987">
        <v>0</v>
      </c>
      <c r="H2987" s="1">
        <v>40147</v>
      </c>
      <c r="I2987">
        <v>103.110001</v>
      </c>
      <c r="J2987">
        <v>103.739998</v>
      </c>
      <c r="K2987">
        <v>102.709999</v>
      </c>
      <c r="L2987">
        <v>103.58000199999999</v>
      </c>
      <c r="M2987">
        <v>79.600525000000005</v>
      </c>
      <c r="N2987">
        <v>11959000</v>
      </c>
      <c r="O2987">
        <f t="shared" si="465"/>
        <v>-4.5375650794059301E-3</v>
      </c>
      <c r="P2987">
        <f t="shared" si="466"/>
        <v>1.5446611016671607E-3</v>
      </c>
      <c r="Q2987">
        <f t="shared" si="467"/>
        <v>-8.3993336860526124E-3</v>
      </c>
      <c r="R2987">
        <f t="shared" si="468"/>
        <v>3.8767396782320839E-3</v>
      </c>
      <c r="S2987">
        <f t="shared" si="469"/>
        <v>3.8767041214883995E-3</v>
      </c>
    </row>
    <row r="2988" spans="1:19" x14ac:dyDescent="0.3">
      <c r="A2988" s="1">
        <v>40148</v>
      </c>
      <c r="B2988">
        <f t="shared" si="460"/>
        <v>7.2002403309977234</v>
      </c>
      <c r="C2988">
        <f t="shared" si="461"/>
        <v>7.3682539089494012</v>
      </c>
      <c r="D2988">
        <f t="shared" si="462"/>
        <v>7.1982633006909786</v>
      </c>
      <c r="E2988">
        <f t="shared" si="463"/>
        <v>7.2891896957404239</v>
      </c>
      <c r="F2988">
        <f t="shared" si="464"/>
        <v>6.9110365708522652</v>
      </c>
      <c r="G2988">
        <v>0</v>
      </c>
      <c r="H2988" s="1">
        <v>40148</v>
      </c>
      <c r="I2988">
        <v>104.279999</v>
      </c>
      <c r="J2988">
        <v>105.129997</v>
      </c>
      <c r="K2988">
        <v>104.269997</v>
      </c>
      <c r="L2988">
        <v>104.730003</v>
      </c>
      <c r="M2988">
        <v>80.484306000000004</v>
      </c>
      <c r="N2988">
        <v>10101300</v>
      </c>
      <c r="O2988">
        <f t="shared" si="465"/>
        <v>-4.2968011754949799E-3</v>
      </c>
      <c r="P2988">
        <f t="shared" si="466"/>
        <v>3.8192875827570312E-3</v>
      </c>
      <c r="Q2988">
        <f t="shared" si="467"/>
        <v>-4.3923038940425962E-3</v>
      </c>
      <c r="R2988">
        <f t="shared" si="468"/>
        <v>1.1102538885836314E-2</v>
      </c>
      <c r="S2988">
        <f t="shared" si="469"/>
        <v>1.1102703154281947E-2</v>
      </c>
    </row>
    <row r="2989" spans="1:19" x14ac:dyDescent="0.3">
      <c r="A2989" s="1">
        <v>40149</v>
      </c>
      <c r="B2989">
        <f t="shared" si="460"/>
        <v>7.2910818784528475</v>
      </c>
      <c r="C2989">
        <f t="shared" si="461"/>
        <v>7.3916246087124202</v>
      </c>
      <c r="D2989">
        <f t="shared" si="462"/>
        <v>7.2082827019328315</v>
      </c>
      <c r="E2989">
        <f t="shared" si="463"/>
        <v>7.2595399733806882</v>
      </c>
      <c r="F2989">
        <f t="shared" si="464"/>
        <v>6.8829144915069049</v>
      </c>
      <c r="G2989">
        <v>0</v>
      </c>
      <c r="H2989" s="1">
        <v>40149</v>
      </c>
      <c r="I2989">
        <v>104.739998</v>
      </c>
      <c r="J2989">
        <v>105.25</v>
      </c>
      <c r="K2989">
        <v>104.32</v>
      </c>
      <c r="L2989">
        <v>104.58000199999999</v>
      </c>
      <c r="M2989">
        <v>80.368988000000002</v>
      </c>
      <c r="N2989">
        <v>7124600</v>
      </c>
      <c r="O2989">
        <f t="shared" si="465"/>
        <v>1.5298909632838475E-3</v>
      </c>
      <c r="P2989">
        <f t="shared" si="466"/>
        <v>6.4065594491000948E-3</v>
      </c>
      <c r="Q2989">
        <f t="shared" si="467"/>
        <v>-2.4861540928255107E-3</v>
      </c>
      <c r="R2989">
        <f t="shared" si="468"/>
        <v>-1.4322638757109857E-3</v>
      </c>
      <c r="S2989">
        <f t="shared" si="469"/>
        <v>-1.4328010730440047E-3</v>
      </c>
    </row>
    <row r="2990" spans="1:19" x14ac:dyDescent="0.3">
      <c r="A2990" s="1">
        <v>40150</v>
      </c>
      <c r="B2990">
        <f t="shared" si="460"/>
        <v>7.3091558255327884</v>
      </c>
      <c r="C2990">
        <f t="shared" si="461"/>
        <v>7.3731855621580626</v>
      </c>
      <c r="D2990">
        <f t="shared" si="462"/>
        <v>7.064679742941423</v>
      </c>
      <c r="E2990">
        <f t="shared" si="463"/>
        <v>7.0840837400109784</v>
      </c>
      <c r="F2990">
        <f t="shared" si="464"/>
        <v>6.716571806047356</v>
      </c>
      <c r="G2990">
        <v>0</v>
      </c>
      <c r="H2990" s="1">
        <v>40150</v>
      </c>
      <c r="I2990">
        <v>104.849998</v>
      </c>
      <c r="J2990">
        <v>105.18</v>
      </c>
      <c r="K2990">
        <v>103.589996</v>
      </c>
      <c r="L2990">
        <v>103.69000200000001</v>
      </c>
      <c r="M2990">
        <v>79.685074</v>
      </c>
      <c r="N2990">
        <v>9723500</v>
      </c>
      <c r="O2990">
        <f t="shared" si="465"/>
        <v>1.118715380099995E-2</v>
      </c>
      <c r="P2990">
        <f t="shared" si="466"/>
        <v>1.4369736438041536E-2</v>
      </c>
      <c r="Q2990">
        <f t="shared" si="467"/>
        <v>-9.6447100078180708E-4</v>
      </c>
      <c r="R2990">
        <f t="shared" si="468"/>
        <v>-8.5102312390468917E-3</v>
      </c>
      <c r="S2990">
        <f t="shared" si="469"/>
        <v>-8.5096753986749398E-3</v>
      </c>
    </row>
    <row r="2991" spans="1:19" x14ac:dyDescent="0.3">
      <c r="A2991" s="1">
        <v>40151</v>
      </c>
      <c r="B2991">
        <f t="shared" si="460"/>
        <v>7.3314981669302952</v>
      </c>
      <c r="C2991">
        <f t="shared" si="461"/>
        <v>7.3919658364791925</v>
      </c>
      <c r="D2991">
        <f t="shared" si="462"/>
        <v>6.9881952445198392</v>
      </c>
      <c r="E2991">
        <f t="shared" si="463"/>
        <v>7.1422914625964005</v>
      </c>
      <c r="F2991">
        <f t="shared" si="464"/>
        <v>6.7717634061644674</v>
      </c>
      <c r="G2991">
        <v>0</v>
      </c>
      <c r="H2991" s="1">
        <v>40151</v>
      </c>
      <c r="I2991">
        <v>104.959999</v>
      </c>
      <c r="J2991">
        <v>105.269997</v>
      </c>
      <c r="K2991">
        <v>103.199997</v>
      </c>
      <c r="L2991">
        <v>103.989998</v>
      </c>
      <c r="M2991">
        <v>79.915633999999997</v>
      </c>
      <c r="N2991">
        <v>16602800</v>
      </c>
      <c r="O2991">
        <f t="shared" si="465"/>
        <v>9.3278297783984596E-3</v>
      </c>
      <c r="P2991">
        <f t="shared" si="466"/>
        <v>1.2308866473869955E-2</v>
      </c>
      <c r="Q2991">
        <f t="shared" si="467"/>
        <v>-7.5968940782170586E-3</v>
      </c>
      <c r="R2991">
        <f t="shared" si="468"/>
        <v>2.8932008314552162E-3</v>
      </c>
      <c r="S2991">
        <f t="shared" si="469"/>
        <v>2.8933900469239318E-3</v>
      </c>
    </row>
    <row r="2992" spans="1:19" x14ac:dyDescent="0.3">
      <c r="A2992" s="1">
        <v>40154</v>
      </c>
      <c r="B2992">
        <f t="shared" si="460"/>
        <v>7.1110373859968208</v>
      </c>
      <c r="C2992">
        <f t="shared" si="461"/>
        <v>7.2477224657980077</v>
      </c>
      <c r="D2992">
        <f t="shared" si="462"/>
        <v>7.0837002528774438</v>
      </c>
      <c r="E2992">
        <f t="shared" si="463"/>
        <v>7.1539959333067973</v>
      </c>
      <c r="F2992">
        <f t="shared" si="464"/>
        <v>6.7828511781163092</v>
      </c>
      <c r="G2992">
        <v>0</v>
      </c>
      <c r="H2992" s="1">
        <v>40154</v>
      </c>
      <c r="I2992">
        <v>103.83000199999999</v>
      </c>
      <c r="J2992">
        <v>104.529999</v>
      </c>
      <c r="K2992">
        <v>103.69000200000001</v>
      </c>
      <c r="L2992">
        <v>104.050003</v>
      </c>
      <c r="M2992">
        <v>79.961708000000002</v>
      </c>
      <c r="N2992">
        <v>8189500</v>
      </c>
      <c r="O2992">
        <f t="shared" si="465"/>
        <v>-2.1143776420651382E-3</v>
      </c>
      <c r="P2992">
        <f t="shared" si="466"/>
        <v>4.6131281706930831E-3</v>
      </c>
      <c r="Q2992">
        <f t="shared" si="467"/>
        <v>-3.4598845710748986E-3</v>
      </c>
      <c r="R2992">
        <f t="shared" si="468"/>
        <v>5.7702664827442211E-4</v>
      </c>
      <c r="S2992">
        <f t="shared" si="469"/>
        <v>5.7653299728566739E-4</v>
      </c>
    </row>
    <row r="2993" spans="1:19" x14ac:dyDescent="0.3">
      <c r="A2993" s="1">
        <v>40155</v>
      </c>
      <c r="B2993">
        <f t="shared" si="460"/>
        <v>7.0291182578006302</v>
      </c>
      <c r="C2993">
        <f t="shared" si="461"/>
        <v>7.0329468441111365</v>
      </c>
      <c r="D2993">
        <f t="shared" si="462"/>
        <v>6.7094956082618511</v>
      </c>
      <c r="E2993">
        <f t="shared" si="463"/>
        <v>6.9372513254521992</v>
      </c>
      <c r="F2993">
        <f t="shared" si="464"/>
        <v>6.5773422518895481</v>
      </c>
      <c r="G2993">
        <v>0</v>
      </c>
      <c r="H2993" s="1">
        <v>40155</v>
      </c>
      <c r="I2993">
        <v>103.41999800000001</v>
      </c>
      <c r="J2993">
        <v>103.44000200000001</v>
      </c>
      <c r="K2993">
        <v>101.75</v>
      </c>
      <c r="L2993">
        <v>102.94000200000001</v>
      </c>
      <c r="M2993">
        <v>79.108643000000001</v>
      </c>
      <c r="N2993">
        <v>10719700</v>
      </c>
      <c r="O2993">
        <f t="shared" si="465"/>
        <v>4.6628714850811817E-3</v>
      </c>
      <c r="P2993">
        <f t="shared" si="466"/>
        <v>4.8571982736118459E-3</v>
      </c>
      <c r="Q2993">
        <f t="shared" si="467"/>
        <v>-1.1560151319989354E-2</v>
      </c>
      <c r="R2993">
        <f t="shared" si="468"/>
        <v>-1.0667957405056459E-2</v>
      </c>
      <c r="S2993">
        <f t="shared" si="469"/>
        <v>-1.0668418938725031E-2</v>
      </c>
    </row>
    <row r="2994" spans="1:19" x14ac:dyDescent="0.3">
      <c r="A2994" s="1">
        <v>40156</v>
      </c>
      <c r="B2994">
        <f t="shared" si="460"/>
        <v>6.9402278862663564</v>
      </c>
      <c r="C2994">
        <f t="shared" si="461"/>
        <v>7.0561039758131523</v>
      </c>
      <c r="D2994">
        <f t="shared" si="462"/>
        <v>6.8475276326357601</v>
      </c>
      <c r="E2994">
        <f t="shared" si="463"/>
        <v>7.0348597975291272</v>
      </c>
      <c r="F2994">
        <f t="shared" si="464"/>
        <v>6.6699033924324302</v>
      </c>
      <c r="G2994">
        <v>0</v>
      </c>
      <c r="H2994" s="1">
        <v>40156</v>
      </c>
      <c r="I2994">
        <v>102.959999</v>
      </c>
      <c r="J2994">
        <v>103.55999799999999</v>
      </c>
      <c r="K2994">
        <v>102.480003</v>
      </c>
      <c r="L2994">
        <v>103.449997</v>
      </c>
      <c r="M2994">
        <v>79.500641000000002</v>
      </c>
      <c r="N2994">
        <v>8583800</v>
      </c>
      <c r="O2994">
        <f t="shared" si="465"/>
        <v>-4.7365685278850222E-3</v>
      </c>
      <c r="P2994">
        <f t="shared" si="466"/>
        <v>1.063325308747925E-3</v>
      </c>
      <c r="Q2994">
        <f t="shared" si="467"/>
        <v>-9.3764526643727187E-3</v>
      </c>
      <c r="R2994">
        <f t="shared" si="468"/>
        <v>4.9542936671012425E-3</v>
      </c>
      <c r="S2994">
        <f t="shared" si="469"/>
        <v>4.9551854909203911E-3</v>
      </c>
    </row>
    <row r="2995" spans="1:19" x14ac:dyDescent="0.3">
      <c r="A2995" s="1">
        <v>40157</v>
      </c>
      <c r="B2995">
        <f t="shared" si="460"/>
        <v>7.1386755378257956</v>
      </c>
      <c r="C2995">
        <f t="shared" si="461"/>
        <v>7.2619153202028643</v>
      </c>
      <c r="D2995">
        <f t="shared" si="462"/>
        <v>7.1308506562218943</v>
      </c>
      <c r="E2995">
        <f t="shared" si="463"/>
        <v>7.1758431874971613</v>
      </c>
      <c r="F2995">
        <f t="shared" si="464"/>
        <v>6.8035714977421993</v>
      </c>
      <c r="G2995">
        <v>0</v>
      </c>
      <c r="H2995" s="1">
        <v>40157</v>
      </c>
      <c r="I2995">
        <v>103.989998</v>
      </c>
      <c r="J2995">
        <v>104.620003</v>
      </c>
      <c r="K2995">
        <v>103.949997</v>
      </c>
      <c r="L2995">
        <v>104.18</v>
      </c>
      <c r="M2995">
        <v>80.061638000000002</v>
      </c>
      <c r="N2995">
        <v>8039500</v>
      </c>
      <c r="O2995">
        <f t="shared" si="465"/>
        <v>-1.8237857554233717E-3</v>
      </c>
      <c r="P2995">
        <f t="shared" si="466"/>
        <v>4.223488193511136E-3</v>
      </c>
      <c r="Q2995">
        <f t="shared" si="467"/>
        <v>-2.2077462084854156E-3</v>
      </c>
      <c r="R2995">
        <f t="shared" si="468"/>
        <v>7.0565782616698446E-3</v>
      </c>
      <c r="S2995">
        <f t="shared" si="469"/>
        <v>7.0565091418571127E-3</v>
      </c>
    </row>
    <row r="2996" spans="1:19" x14ac:dyDescent="0.3">
      <c r="A2996" s="1">
        <v>40158</v>
      </c>
      <c r="B2996">
        <f t="shared" si="460"/>
        <v>7.2393564156952204</v>
      </c>
      <c r="C2996">
        <f t="shared" si="461"/>
        <v>7.3443787733715586</v>
      </c>
      <c r="D2996">
        <f t="shared" si="462"/>
        <v>7.1878355202962423</v>
      </c>
      <c r="E2996">
        <f t="shared" si="463"/>
        <v>7.3205994870177484</v>
      </c>
      <c r="F2996">
        <f t="shared" si="464"/>
        <v>6.9408041748451748</v>
      </c>
      <c r="G2996">
        <v>0</v>
      </c>
      <c r="H2996" s="1">
        <v>40158</v>
      </c>
      <c r="I2996">
        <v>104.510002</v>
      </c>
      <c r="J2996">
        <v>105.040001</v>
      </c>
      <c r="K2996">
        <v>104.25</v>
      </c>
      <c r="L2996">
        <v>104.91999800000001</v>
      </c>
      <c r="M2996">
        <v>80.630263999999997</v>
      </c>
      <c r="N2996">
        <v>9235500</v>
      </c>
      <c r="O2996">
        <f t="shared" si="465"/>
        <v>-3.9077011800934909E-3</v>
      </c>
      <c r="P2996">
        <f t="shared" si="466"/>
        <v>1.1437571701059027E-3</v>
      </c>
      <c r="Q2996">
        <f t="shared" si="467"/>
        <v>-6.3857988255013763E-3</v>
      </c>
      <c r="R2996">
        <f t="shared" si="468"/>
        <v>7.103071606834324E-3</v>
      </c>
      <c r="S2996">
        <f t="shared" si="469"/>
        <v>7.1023528147150169E-3</v>
      </c>
    </row>
    <row r="2997" spans="1:19" x14ac:dyDescent="0.3">
      <c r="A2997" s="1">
        <v>40161</v>
      </c>
      <c r="B2997">
        <f t="shared" si="460"/>
        <v>7.3999786444173239</v>
      </c>
      <c r="C2997">
        <f t="shared" si="461"/>
        <v>7.4119256189261744</v>
      </c>
      <c r="D2997">
        <f t="shared" si="462"/>
        <v>7.3203277669153186</v>
      </c>
      <c r="E2997">
        <f t="shared" si="463"/>
        <v>7.3760829032638471</v>
      </c>
      <c r="F2997">
        <f t="shared" si="464"/>
        <v>6.9934171059496837</v>
      </c>
      <c r="G2997">
        <v>0</v>
      </c>
      <c r="H2997" s="1">
        <v>40161</v>
      </c>
      <c r="I2997">
        <v>105.32</v>
      </c>
      <c r="J2997">
        <v>105.379997</v>
      </c>
      <c r="K2997">
        <v>104.91999800000001</v>
      </c>
      <c r="L2997">
        <v>105.199997</v>
      </c>
      <c r="M2997">
        <v>80.845473999999996</v>
      </c>
      <c r="N2997">
        <v>9752400</v>
      </c>
      <c r="O2997">
        <f t="shared" si="465"/>
        <v>1.1407129602864624E-3</v>
      </c>
      <c r="P2997">
        <f t="shared" si="466"/>
        <v>1.7110266647631827E-3</v>
      </c>
      <c r="Q2997">
        <f t="shared" si="467"/>
        <v>-2.6615875283721676E-3</v>
      </c>
      <c r="R2997">
        <f t="shared" si="468"/>
        <v>2.66869048167528E-3</v>
      </c>
      <c r="S2997">
        <f t="shared" si="469"/>
        <v>2.6690970526897818E-3</v>
      </c>
    </row>
    <row r="2998" spans="1:19" x14ac:dyDescent="0.3">
      <c r="A2998" s="1">
        <v>40162</v>
      </c>
      <c r="B2998">
        <f t="shared" si="460"/>
        <v>7.3180641383021463</v>
      </c>
      <c r="C2998">
        <f t="shared" si="461"/>
        <v>7.3654678401339808</v>
      </c>
      <c r="D2998">
        <f t="shared" si="462"/>
        <v>7.2311560348299802</v>
      </c>
      <c r="E2998">
        <f t="shared" si="463"/>
        <v>7.2844850512529922</v>
      </c>
      <c r="F2998">
        <f t="shared" si="464"/>
        <v>6.9065634386816654</v>
      </c>
      <c r="G2998">
        <v>0</v>
      </c>
      <c r="H2998" s="1">
        <v>40162</v>
      </c>
      <c r="I2998">
        <v>104.910004</v>
      </c>
      <c r="J2998">
        <v>105.150002</v>
      </c>
      <c r="K2998">
        <v>104.470001</v>
      </c>
      <c r="L2998">
        <v>104.739998</v>
      </c>
      <c r="M2998">
        <v>80.491935999999995</v>
      </c>
      <c r="N2998">
        <v>7191500</v>
      </c>
      <c r="O2998">
        <f t="shared" si="465"/>
        <v>1.6231239569051811E-3</v>
      </c>
      <c r="P2998">
        <f t="shared" si="466"/>
        <v>3.9144931051077608E-3</v>
      </c>
      <c r="Q2998">
        <f t="shared" si="467"/>
        <v>-2.5777831311396778E-3</v>
      </c>
      <c r="R2998">
        <f t="shared" si="468"/>
        <v>-4.3726141931353501E-3</v>
      </c>
      <c r="S2998">
        <f t="shared" si="469"/>
        <v>-4.3730091804520853E-3</v>
      </c>
    </row>
    <row r="2999" spans="1:19" x14ac:dyDescent="0.3">
      <c r="A2999" s="1">
        <v>40163</v>
      </c>
      <c r="B2999">
        <f t="shared" si="460"/>
        <v>7.3535135496766548</v>
      </c>
      <c r="C2999">
        <f t="shared" si="461"/>
        <v>7.3969142283580434</v>
      </c>
      <c r="D2999">
        <f t="shared" si="462"/>
        <v>7.231204644398213</v>
      </c>
      <c r="E2999">
        <f t="shared" si="463"/>
        <v>7.2706588563337506</v>
      </c>
      <c r="F2999">
        <f t="shared" si="464"/>
        <v>6.893465638496135</v>
      </c>
      <c r="G2999">
        <v>0</v>
      </c>
      <c r="H2999" s="1">
        <v>40163</v>
      </c>
      <c r="I2999">
        <v>105.089996</v>
      </c>
      <c r="J2999">
        <v>105.30999799999999</v>
      </c>
      <c r="K2999">
        <v>104.470001</v>
      </c>
      <c r="L2999">
        <v>104.66999800000001</v>
      </c>
      <c r="M2999">
        <v>80.438186999999999</v>
      </c>
      <c r="N2999">
        <v>6283400</v>
      </c>
      <c r="O2999">
        <f t="shared" si="465"/>
        <v>4.0125920323414218E-3</v>
      </c>
      <c r="P2999">
        <f t="shared" si="466"/>
        <v>6.114455070496766E-3</v>
      </c>
      <c r="Q2999">
        <f t="shared" si="467"/>
        <v>-1.9107385480222365E-3</v>
      </c>
      <c r="R2999">
        <f t="shared" si="468"/>
        <v>-6.6832157090544514E-4</v>
      </c>
      <c r="S2999">
        <f t="shared" si="469"/>
        <v>-6.6775633275855458E-4</v>
      </c>
    </row>
    <row r="3000" spans="1:19" x14ac:dyDescent="0.3">
      <c r="A3000" s="1">
        <v>40164</v>
      </c>
      <c r="B3000">
        <f t="shared" si="460"/>
        <v>7.1433873902718519</v>
      </c>
      <c r="C3000">
        <f t="shared" si="461"/>
        <v>7.1645894904281544</v>
      </c>
      <c r="D3000">
        <f t="shared" si="462"/>
        <v>6.9988289306466935</v>
      </c>
      <c r="E3000">
        <f t="shared" si="463"/>
        <v>7.0161751748232613</v>
      </c>
      <c r="F3000">
        <f t="shared" si="464"/>
        <v>6.6521713862649339</v>
      </c>
      <c r="G3000">
        <v>0</v>
      </c>
      <c r="H3000" s="1">
        <v>40164</v>
      </c>
      <c r="I3000">
        <v>104.040001</v>
      </c>
      <c r="J3000">
        <v>104.150002</v>
      </c>
      <c r="K3000">
        <v>103.290001</v>
      </c>
      <c r="L3000">
        <v>103.379997</v>
      </c>
      <c r="M3000">
        <v>79.446776999999997</v>
      </c>
      <c r="N3000">
        <v>8223700</v>
      </c>
      <c r="O3000">
        <f t="shared" si="465"/>
        <v>6.3842524584325601E-3</v>
      </c>
      <c r="P3000">
        <f t="shared" si="466"/>
        <v>7.4482977591883428E-3</v>
      </c>
      <c r="Q3000">
        <f t="shared" si="467"/>
        <v>-8.7053591228097339E-4</v>
      </c>
      <c r="R3000">
        <f t="shared" si="468"/>
        <v>-1.232445805530639E-2</v>
      </c>
      <c r="S3000">
        <f t="shared" si="469"/>
        <v>-1.2325116178961143E-2</v>
      </c>
    </row>
    <row r="3001" spans="1:19" x14ac:dyDescent="0.3">
      <c r="A3001" s="1">
        <v>40165</v>
      </c>
      <c r="B3001">
        <f t="shared" si="460"/>
        <v>7.0294114747949008</v>
      </c>
      <c r="C3001">
        <f t="shared" si="461"/>
        <v>7.0658765393634217</v>
      </c>
      <c r="D3001">
        <f t="shared" si="462"/>
        <v>6.8336542908458116</v>
      </c>
      <c r="E3001">
        <f t="shared" si="463"/>
        <v>6.9699168532324363</v>
      </c>
      <c r="F3001">
        <f t="shared" si="464"/>
        <v>6.6815314086421331</v>
      </c>
      <c r="G3001">
        <v>0</v>
      </c>
      <c r="H3001" s="1">
        <v>40165</v>
      </c>
      <c r="I3001">
        <v>103.449997</v>
      </c>
      <c r="J3001">
        <v>103.639999</v>
      </c>
      <c r="K3001">
        <v>102.43</v>
      </c>
      <c r="L3001">
        <v>103.139999</v>
      </c>
      <c r="M3001">
        <v>79.570244000000002</v>
      </c>
      <c r="N3001">
        <v>8299800</v>
      </c>
      <c r="O3001">
        <f t="shared" si="465"/>
        <v>3.0056040624936702E-3</v>
      </c>
      <c r="P3001">
        <f t="shared" si="466"/>
        <v>4.847779763891601E-3</v>
      </c>
      <c r="Q3001">
        <f t="shared" si="467"/>
        <v>-6.8838375691665102E-3</v>
      </c>
      <c r="R3001">
        <f t="shared" si="468"/>
        <v>-2.3215129325260082E-3</v>
      </c>
      <c r="S3001">
        <f t="shared" si="469"/>
        <v>1.5540844407068283E-3</v>
      </c>
    </row>
    <row r="3002" spans="1:19" x14ac:dyDescent="0.3">
      <c r="A3002" s="1">
        <v>40168</v>
      </c>
      <c r="B3002">
        <f t="shared" si="460"/>
        <v>7.0497178199135622</v>
      </c>
      <c r="C3002">
        <f t="shared" si="461"/>
        <v>7.2110990108885149</v>
      </c>
      <c r="D3002">
        <f t="shared" si="462"/>
        <v>7.0419402280550134</v>
      </c>
      <c r="E3002">
        <f t="shared" si="463"/>
        <v>7.1119368048675495</v>
      </c>
      <c r="F3002">
        <f t="shared" si="464"/>
        <v>6.8176787084723891</v>
      </c>
      <c r="G3002">
        <v>0</v>
      </c>
      <c r="H3002" s="1">
        <v>40168</v>
      </c>
      <c r="I3002">
        <v>103.55999799999999</v>
      </c>
      <c r="J3002">
        <v>104.389999</v>
      </c>
      <c r="K3002">
        <v>103.519997</v>
      </c>
      <c r="L3002">
        <v>103.879997</v>
      </c>
      <c r="M3002">
        <v>80.141150999999994</v>
      </c>
      <c r="N3002">
        <v>5968000</v>
      </c>
      <c r="O3002">
        <f t="shared" si="465"/>
        <v>-3.0804679364787612E-3</v>
      </c>
      <c r="P3002">
        <f t="shared" si="466"/>
        <v>4.9095303689698803E-3</v>
      </c>
      <c r="Q3002">
        <f t="shared" si="467"/>
        <v>-3.4655372583424259E-3</v>
      </c>
      <c r="R3002">
        <f t="shared" si="468"/>
        <v>7.1746946594405132E-3</v>
      </c>
      <c r="S3002">
        <f t="shared" si="469"/>
        <v>7.1748805998381902E-3</v>
      </c>
    </row>
    <row r="3003" spans="1:19" x14ac:dyDescent="0.3">
      <c r="A3003" s="1">
        <v>40169</v>
      </c>
      <c r="B3003">
        <f t="shared" si="460"/>
        <v>7.1775964271172441</v>
      </c>
      <c r="C3003">
        <f t="shared" si="461"/>
        <v>7.2541874700239024</v>
      </c>
      <c r="D3003">
        <f t="shared" si="462"/>
        <v>7.1442109806761005</v>
      </c>
      <c r="E3003">
        <f t="shared" si="463"/>
        <v>7.222764718154064</v>
      </c>
      <c r="F3003">
        <f t="shared" si="464"/>
        <v>6.923921195890264</v>
      </c>
      <c r="G3003">
        <v>0</v>
      </c>
      <c r="H3003" s="1">
        <v>40169</v>
      </c>
      <c r="I3003">
        <v>104.220001</v>
      </c>
      <c r="J3003">
        <v>104.610001</v>
      </c>
      <c r="K3003">
        <v>104.050003</v>
      </c>
      <c r="L3003">
        <v>104.449997</v>
      </c>
      <c r="M3003">
        <v>80.580894000000001</v>
      </c>
      <c r="N3003">
        <v>6849400</v>
      </c>
      <c r="O3003">
        <f t="shared" si="465"/>
        <v>-2.2019722987641627E-3</v>
      </c>
      <c r="P3003">
        <f t="shared" si="466"/>
        <v>1.5318717529498895E-3</v>
      </c>
      <c r="Q3003">
        <f t="shared" si="467"/>
        <v>-3.8295261990289233E-3</v>
      </c>
      <c r="R3003">
        <f t="shared" si="468"/>
        <v>5.4871006590421169E-3</v>
      </c>
      <c r="S3003">
        <f t="shared" si="469"/>
        <v>5.4871061185533402E-3</v>
      </c>
    </row>
    <row r="3004" spans="1:19" x14ac:dyDescent="0.3">
      <c r="A3004" s="1">
        <v>40170</v>
      </c>
      <c r="B3004">
        <f t="shared" si="460"/>
        <v>7.2620431579913625</v>
      </c>
      <c r="C3004">
        <f t="shared" si="461"/>
        <v>7.2757900718693707</v>
      </c>
      <c r="D3004">
        <f t="shared" si="462"/>
        <v>7.1677764734801643</v>
      </c>
      <c r="E3004">
        <f t="shared" si="463"/>
        <v>7.222764718154064</v>
      </c>
      <c r="F3004">
        <f t="shared" si="464"/>
        <v>6.923921195890264</v>
      </c>
      <c r="G3004">
        <v>0</v>
      </c>
      <c r="H3004" s="1">
        <v>40170</v>
      </c>
      <c r="I3004">
        <v>104.650002</v>
      </c>
      <c r="J3004">
        <v>104.720001</v>
      </c>
      <c r="K3004">
        <v>104.16999800000001</v>
      </c>
      <c r="L3004">
        <v>104.449997</v>
      </c>
      <c r="M3004">
        <v>80.580894000000001</v>
      </c>
      <c r="N3004">
        <v>4867200</v>
      </c>
      <c r="O3004">
        <f t="shared" si="465"/>
        <v>1.9148396911873959E-3</v>
      </c>
      <c r="P3004">
        <f t="shared" si="466"/>
        <v>2.5850072547153845E-3</v>
      </c>
      <c r="Q3004">
        <f t="shared" si="467"/>
        <v>-2.6806989759893384E-3</v>
      </c>
      <c r="R3004">
        <f t="shared" si="468"/>
        <v>0</v>
      </c>
      <c r="S3004">
        <f t="shared" si="469"/>
        <v>0</v>
      </c>
    </row>
    <row r="3005" spans="1:19" x14ac:dyDescent="0.3">
      <c r="A3005" s="1">
        <v>40171</v>
      </c>
      <c r="B3005">
        <f t="shared" si="460"/>
        <v>7.2455178738750563</v>
      </c>
      <c r="C3005">
        <f t="shared" si="461"/>
        <v>7.3387097187925097</v>
      </c>
      <c r="D3005">
        <f t="shared" si="462"/>
        <v>7.2415528667307889</v>
      </c>
      <c r="E3005">
        <f t="shared" si="463"/>
        <v>7.3307783165432738</v>
      </c>
      <c r="F3005">
        <f t="shared" si="464"/>
        <v>7.0274697786853393</v>
      </c>
      <c r="G3005">
        <v>0</v>
      </c>
      <c r="H3005" s="1">
        <v>40171</v>
      </c>
      <c r="I3005">
        <v>104.57</v>
      </c>
      <c r="J3005">
        <v>105.040001</v>
      </c>
      <c r="K3005">
        <v>104.550003</v>
      </c>
      <c r="L3005">
        <v>105</v>
      </c>
      <c r="M3005">
        <v>81.005225999999993</v>
      </c>
      <c r="N3005">
        <v>3568000</v>
      </c>
      <c r="O3005">
        <f t="shared" si="465"/>
        <v>-4.0952380952381604E-3</v>
      </c>
      <c r="P3005">
        <f t="shared" si="466"/>
        <v>3.8096190476194025E-4</v>
      </c>
      <c r="Q3005">
        <f t="shared" si="467"/>
        <v>-4.2856857142856784E-3</v>
      </c>
      <c r="R3005">
        <f t="shared" si="468"/>
        <v>5.2657062307048591E-3</v>
      </c>
      <c r="S3005">
        <f t="shared" si="469"/>
        <v>5.2659132821235837E-3</v>
      </c>
    </row>
    <row r="3006" spans="1:19" x14ac:dyDescent="0.3">
      <c r="A3006" s="1">
        <v>40175</v>
      </c>
      <c r="B3006">
        <f t="shared" si="460"/>
        <v>7.3703432993467333</v>
      </c>
      <c r="C3006">
        <f t="shared" si="461"/>
        <v>7.4002362438200455</v>
      </c>
      <c r="D3006">
        <f t="shared" si="462"/>
        <v>7.3085653578607594</v>
      </c>
      <c r="E3006">
        <f t="shared" si="463"/>
        <v>7.3882797435996119</v>
      </c>
      <c r="F3006">
        <f t="shared" si="464"/>
        <v>7.0825833589137579</v>
      </c>
      <c r="G3006">
        <v>0</v>
      </c>
      <c r="H3006" s="1">
        <v>40175</v>
      </c>
      <c r="I3006">
        <v>105.199997</v>
      </c>
      <c r="J3006">
        <v>105.349998</v>
      </c>
      <c r="K3006">
        <v>104.889999</v>
      </c>
      <c r="L3006">
        <v>105.290001</v>
      </c>
      <c r="M3006">
        <v>81.228920000000002</v>
      </c>
      <c r="N3006">
        <v>8116800</v>
      </c>
      <c r="O3006">
        <f t="shared" si="465"/>
        <v>-8.5482001277602346E-4</v>
      </c>
      <c r="P3006">
        <f t="shared" si="466"/>
        <v>5.698261889084381E-4</v>
      </c>
      <c r="Q3006">
        <f t="shared" si="467"/>
        <v>-3.7990502061064717E-3</v>
      </c>
      <c r="R3006">
        <f t="shared" si="468"/>
        <v>2.7619142857143214E-3</v>
      </c>
      <c r="S3006">
        <f t="shared" si="469"/>
        <v>2.7614761546373434E-3</v>
      </c>
    </row>
    <row r="3007" spans="1:19" x14ac:dyDescent="0.3">
      <c r="A3007" s="1">
        <v>40176</v>
      </c>
      <c r="B3007">
        <f t="shared" si="460"/>
        <v>7.4281361393291663</v>
      </c>
      <c r="C3007">
        <f t="shared" si="461"/>
        <v>7.4580290838024776</v>
      </c>
      <c r="D3007">
        <f t="shared" si="462"/>
        <v>7.3803081455977511</v>
      </c>
      <c r="E3007">
        <f t="shared" si="463"/>
        <v>7.3882797435996119</v>
      </c>
      <c r="F3007">
        <f t="shared" si="464"/>
        <v>7.0825833589137579</v>
      </c>
      <c r="G3007">
        <v>0</v>
      </c>
      <c r="H3007" s="1">
        <v>40176</v>
      </c>
      <c r="I3007">
        <v>105.489998</v>
      </c>
      <c r="J3007">
        <v>105.639999</v>
      </c>
      <c r="K3007">
        <v>105.25</v>
      </c>
      <c r="L3007">
        <v>105.290001</v>
      </c>
      <c r="M3007">
        <v>81.228920000000002</v>
      </c>
      <c r="N3007">
        <v>3356400</v>
      </c>
      <c r="O3007">
        <f t="shared" si="465"/>
        <v>1.8994871127410873E-3</v>
      </c>
      <c r="P3007">
        <f t="shared" si="466"/>
        <v>3.3241333144255489E-3</v>
      </c>
      <c r="Q3007">
        <f t="shared" si="467"/>
        <v>-3.7991261867310389E-4</v>
      </c>
      <c r="R3007">
        <f t="shared" si="468"/>
        <v>0</v>
      </c>
      <c r="S3007">
        <f t="shared" si="469"/>
        <v>0</v>
      </c>
    </row>
    <row r="3008" spans="1:19" x14ac:dyDescent="0.3">
      <c r="A3008" s="1">
        <v>40177</v>
      </c>
      <c r="B3008">
        <f t="shared" si="460"/>
        <v>7.3166077001861236</v>
      </c>
      <c r="C3008">
        <f t="shared" si="461"/>
        <v>7.3962245073963127</v>
      </c>
      <c r="D3008">
        <f t="shared" si="462"/>
        <v>7.3066550519220348</v>
      </c>
      <c r="E3008">
        <f t="shared" si="463"/>
        <v>7.3743297958450498</v>
      </c>
      <c r="F3008">
        <f t="shared" si="464"/>
        <v>7.0692092304044305</v>
      </c>
      <c r="G3008">
        <v>0</v>
      </c>
      <c r="H3008" s="1">
        <v>40177</v>
      </c>
      <c r="I3008">
        <v>104.93</v>
      </c>
      <c r="J3008">
        <v>105.33000199999999</v>
      </c>
      <c r="K3008">
        <v>104.879997</v>
      </c>
      <c r="L3008">
        <v>105.220001</v>
      </c>
      <c r="M3008">
        <v>81.174910999999994</v>
      </c>
      <c r="N3008">
        <v>3243500</v>
      </c>
      <c r="O3008">
        <f t="shared" si="465"/>
        <v>-2.7561394910078888E-3</v>
      </c>
      <c r="P3008">
        <f t="shared" si="466"/>
        <v>1.0454381196973845E-3</v>
      </c>
      <c r="Q3008">
        <f t="shared" si="467"/>
        <v>-3.231362828061495E-3</v>
      </c>
      <c r="R3008">
        <f t="shared" si="468"/>
        <v>-6.6483046191639212E-4</v>
      </c>
      <c r="S3008">
        <f t="shared" si="469"/>
        <v>-6.6489865924608798E-4</v>
      </c>
    </row>
    <row r="3009" spans="1:19" x14ac:dyDescent="0.3">
      <c r="A3009" s="1">
        <v>40178</v>
      </c>
      <c r="B3009">
        <f t="shared" si="460"/>
        <v>7.3930740510243877</v>
      </c>
      <c r="C3009">
        <f t="shared" si="461"/>
        <v>7.4028243372048808</v>
      </c>
      <c r="D3009">
        <f t="shared" si="462"/>
        <v>7.1376324646078473</v>
      </c>
      <c r="E3009">
        <f t="shared" si="463"/>
        <v>7.1454324205606055</v>
      </c>
      <c r="F3009">
        <f t="shared" si="464"/>
        <v>6.8497810941068824</v>
      </c>
      <c r="G3009">
        <v>0</v>
      </c>
      <c r="H3009" s="1">
        <v>40178</v>
      </c>
      <c r="I3009">
        <v>105.339996</v>
      </c>
      <c r="J3009">
        <v>105.389999</v>
      </c>
      <c r="K3009">
        <v>104.029999</v>
      </c>
      <c r="L3009">
        <v>104.07</v>
      </c>
      <c r="M3009">
        <v>80.287704000000005</v>
      </c>
      <c r="N3009">
        <v>5189400</v>
      </c>
      <c r="O3009">
        <f t="shared" si="465"/>
        <v>1.2203286249639725E-2</v>
      </c>
      <c r="P3009">
        <f t="shared" si="466"/>
        <v>1.2683760930143268E-2</v>
      </c>
      <c r="Q3009">
        <f t="shared" si="467"/>
        <v>-3.8436629191880003E-4</v>
      </c>
      <c r="R3009">
        <f t="shared" si="468"/>
        <v>-1.0929490487269652E-2</v>
      </c>
      <c r="S3009">
        <f t="shared" si="469"/>
        <v>-1.0929571576616689E-2</v>
      </c>
    </row>
    <row r="3010" spans="1:19" x14ac:dyDescent="0.3">
      <c r="A3010" s="1">
        <v>40182</v>
      </c>
      <c r="B3010">
        <f t="shared" ref="B3010:B3035" si="470">E3010 * ( 1 + 2.84 *O3010)</f>
        <v>7.2911496793347697</v>
      </c>
      <c r="C3010">
        <f t="shared" ref="C3010:C3035" si="471">E3010 * ( 1 + 2.84 *P3010)</f>
        <v>7.4975560682470563</v>
      </c>
      <c r="D3010">
        <f t="shared" ref="D3010:D3035" si="472">E3010 * ( 1 + 2.84 *Q3010)</f>
        <v>7.275119426458188</v>
      </c>
      <c r="E3010">
        <f t="shared" ref="E3010:E3035" si="473">E3011 / ( 1 + 2.84 *R3011)</f>
        <v>7.45547369864647</v>
      </c>
      <c r="F3010">
        <f t="shared" ref="F3010:F3035" si="474">F3011 / ( 1 + 2.84 *S3011)</f>
        <v>7.147005425861594</v>
      </c>
      <c r="G3010">
        <v>0</v>
      </c>
      <c r="H3010" s="1">
        <v>40182</v>
      </c>
      <c r="I3010">
        <v>104.839996</v>
      </c>
      <c r="J3010">
        <v>105.870003</v>
      </c>
      <c r="K3010">
        <v>104.760002</v>
      </c>
      <c r="L3010">
        <v>105.660004</v>
      </c>
      <c r="M3010">
        <v>81.514403999999999</v>
      </c>
      <c r="N3010">
        <v>8977300</v>
      </c>
      <c r="O3010">
        <f t="shared" ref="O3010:O3036" si="475">(I3010-L3010)/L3010</f>
        <v>-7.7608174234027232E-3</v>
      </c>
      <c r="P3010">
        <f t="shared" ref="P3010:P3036" si="476">(J3010-L3010)/L3010</f>
        <v>1.987497558678838E-3</v>
      </c>
      <c r="Q3010">
        <f t="shared" ref="Q3010:Q3036" si="477">(K3010-L3010)/L3010</f>
        <v>-8.5179061700584504E-3</v>
      </c>
      <c r="R3010">
        <f t="shared" ref="R3010:R3036" si="478">(L3010-L3009)/L3009</f>
        <v>1.5278216584990945E-2</v>
      </c>
      <c r="S3010">
        <f t="shared" ref="S3010:S3036" si="479">(M3010-M3009)/M3009</f>
        <v>1.5278802841341607E-2</v>
      </c>
    </row>
    <row r="3011" spans="1:19" x14ac:dyDescent="0.3">
      <c r="A3011" s="1">
        <v>40183</v>
      </c>
      <c r="B3011">
        <f t="shared" si="470"/>
        <v>7.4453821286974797</v>
      </c>
      <c r="C3011">
        <f t="shared" si="471"/>
        <v>7.4573694669951864</v>
      </c>
      <c r="D3011">
        <f t="shared" si="472"/>
        <v>7.3175107932885108</v>
      </c>
      <c r="E3011">
        <f t="shared" si="473"/>
        <v>7.421405653911413</v>
      </c>
      <c r="F3011">
        <f t="shared" si="474"/>
        <v>7.1143354698534473</v>
      </c>
      <c r="G3011">
        <v>0</v>
      </c>
      <c r="H3011" s="1">
        <v>40183</v>
      </c>
      <c r="I3011">
        <v>105.610001</v>
      </c>
      <c r="J3011">
        <v>105.66999800000001</v>
      </c>
      <c r="K3011">
        <v>104.970001</v>
      </c>
      <c r="L3011">
        <v>105.489998</v>
      </c>
      <c r="M3011">
        <v>81.383201999999997</v>
      </c>
      <c r="N3011">
        <v>6549200</v>
      </c>
      <c r="O3011">
        <f t="shared" si="475"/>
        <v>1.1375770430860845E-3</v>
      </c>
      <c r="P3011">
        <f t="shared" si="476"/>
        <v>1.7063229065565706E-3</v>
      </c>
      <c r="Q3011">
        <f t="shared" si="477"/>
        <v>-4.9293488468926091E-3</v>
      </c>
      <c r="R3011">
        <f t="shared" si="478"/>
        <v>-1.6089910426276414E-3</v>
      </c>
      <c r="S3011">
        <f t="shared" si="479"/>
        <v>-1.6095560239881262E-3</v>
      </c>
    </row>
    <row r="3012" spans="1:19" x14ac:dyDescent="0.3">
      <c r="A3012" s="1">
        <v>40184</v>
      </c>
      <c r="B3012">
        <f t="shared" si="470"/>
        <v>7.4233894164205152</v>
      </c>
      <c r="C3012">
        <f t="shared" si="471"/>
        <v>7.4934039781743937</v>
      </c>
      <c r="D3012">
        <f t="shared" si="472"/>
        <v>7.3953836317275128</v>
      </c>
      <c r="E3012">
        <f t="shared" si="473"/>
        <v>7.4353915812217677</v>
      </c>
      <c r="F3012">
        <f t="shared" si="474"/>
        <v>7.127760970739212</v>
      </c>
      <c r="G3012">
        <v>0</v>
      </c>
      <c r="H3012" s="1">
        <v>40184</v>
      </c>
      <c r="I3012">
        <v>105.5</v>
      </c>
      <c r="J3012">
        <v>105.849998</v>
      </c>
      <c r="K3012">
        <v>105.360001</v>
      </c>
      <c r="L3012">
        <v>105.55999799999999</v>
      </c>
      <c r="M3012">
        <v>81.437279000000004</v>
      </c>
      <c r="N3012">
        <v>6797200</v>
      </c>
      <c r="O3012">
        <f t="shared" si="475"/>
        <v>-5.6837818431933955E-4</v>
      </c>
      <c r="P3012">
        <f t="shared" si="476"/>
        <v>2.7472527993038262E-3</v>
      </c>
      <c r="Q3012">
        <f t="shared" si="477"/>
        <v>-1.8946286831115345E-3</v>
      </c>
      <c r="R3012">
        <f t="shared" si="478"/>
        <v>6.6357001921635436E-4</v>
      </c>
      <c r="S3012">
        <f t="shared" si="479"/>
        <v>6.6447373255240801E-4</v>
      </c>
    </row>
    <row r="3013" spans="1:19" x14ac:dyDescent="0.3">
      <c r="A3013" s="1">
        <v>40185</v>
      </c>
      <c r="B3013">
        <f t="shared" si="470"/>
        <v>7.3986443183813053</v>
      </c>
      <c r="C3013">
        <f t="shared" si="471"/>
        <v>7.5275166617859037</v>
      </c>
      <c r="D3013">
        <f t="shared" si="472"/>
        <v>7.31205821265634</v>
      </c>
      <c r="E3013">
        <f t="shared" si="473"/>
        <v>7.5114086256755126</v>
      </c>
      <c r="F3013">
        <f t="shared" si="474"/>
        <v>7.2006199853438391</v>
      </c>
      <c r="G3013">
        <v>0</v>
      </c>
      <c r="H3013" s="1">
        <v>40185</v>
      </c>
      <c r="I3013">
        <v>105.379997</v>
      </c>
      <c r="J3013">
        <v>106.019997</v>
      </c>
      <c r="K3013">
        <v>104.949997</v>
      </c>
      <c r="L3013">
        <v>105.94000200000001</v>
      </c>
      <c r="M3013">
        <v>81.730391999999995</v>
      </c>
      <c r="N3013">
        <v>6312000</v>
      </c>
      <c r="O3013">
        <f t="shared" si="475"/>
        <v>-5.2860580463270504E-3</v>
      </c>
      <c r="P3013">
        <f t="shared" si="476"/>
        <v>7.550972105890342E-4</v>
      </c>
      <c r="Q3013">
        <f t="shared" si="477"/>
        <v>-9.3449592345676066E-3</v>
      </c>
      <c r="R3013">
        <f t="shared" si="478"/>
        <v>3.5998863887816085E-3</v>
      </c>
      <c r="S3013">
        <f t="shared" si="479"/>
        <v>3.5992484473847787E-3</v>
      </c>
    </row>
    <row r="3014" spans="1:19" x14ac:dyDescent="0.3">
      <c r="A3014" s="1">
        <v>40186</v>
      </c>
      <c r="B3014">
        <f t="shared" si="470"/>
        <v>7.4567786183391611</v>
      </c>
      <c r="C3014">
        <f t="shared" si="471"/>
        <v>7.5456401405293194</v>
      </c>
      <c r="D3014">
        <f t="shared" si="472"/>
        <v>7.4103294017255283</v>
      </c>
      <c r="E3014">
        <f t="shared" si="473"/>
        <v>7.5456401405293194</v>
      </c>
      <c r="F3014">
        <f t="shared" si="474"/>
        <v>7.2334197630330843</v>
      </c>
      <c r="G3014">
        <v>0</v>
      </c>
      <c r="H3014" s="1">
        <v>40186</v>
      </c>
      <c r="I3014">
        <v>105.66999800000001</v>
      </c>
      <c r="J3014">
        <v>106.110001</v>
      </c>
      <c r="K3014">
        <v>105.44000200000001</v>
      </c>
      <c r="L3014">
        <v>106.110001</v>
      </c>
      <c r="M3014">
        <v>81.861480999999998</v>
      </c>
      <c r="N3014">
        <v>4912000</v>
      </c>
      <c r="O3014">
        <f t="shared" si="475"/>
        <v>-4.1466685124241041E-3</v>
      </c>
      <c r="P3014">
        <f t="shared" si="476"/>
        <v>0</v>
      </c>
      <c r="Q3014">
        <f t="shared" si="477"/>
        <v>-6.3141927592667733E-3</v>
      </c>
      <c r="R3014">
        <f t="shared" si="478"/>
        <v>1.6046724258131505E-3</v>
      </c>
      <c r="S3014">
        <f t="shared" si="479"/>
        <v>1.6039198735276212E-3</v>
      </c>
    </row>
    <row r="3015" spans="1:19" x14ac:dyDescent="0.3">
      <c r="A3015" s="1">
        <v>40189</v>
      </c>
      <c r="B3015">
        <f t="shared" si="470"/>
        <v>7.6039977949067463</v>
      </c>
      <c r="C3015">
        <f t="shared" si="471"/>
        <v>7.6568968716125125</v>
      </c>
      <c r="D3015">
        <f t="shared" si="472"/>
        <v>7.4859926630712277</v>
      </c>
      <c r="E3015">
        <f t="shared" si="473"/>
        <v>7.6324814905695906</v>
      </c>
      <c r="F3015">
        <f t="shared" si="474"/>
        <v>7.3166807925505655</v>
      </c>
      <c r="G3015">
        <v>0</v>
      </c>
      <c r="H3015" s="1">
        <v>40189</v>
      </c>
      <c r="I3015">
        <v>106.400002</v>
      </c>
      <c r="J3015">
        <v>106.660004</v>
      </c>
      <c r="K3015">
        <v>105.82</v>
      </c>
      <c r="L3015">
        <v>106.540001</v>
      </c>
      <c r="M3015">
        <v>82.193268000000003</v>
      </c>
      <c r="N3015">
        <v>6858300</v>
      </c>
      <c r="O3015">
        <f t="shared" si="475"/>
        <v>-1.3140510483006574E-3</v>
      </c>
      <c r="P3015">
        <f t="shared" si="476"/>
        <v>1.1263656736777857E-3</v>
      </c>
      <c r="Q3015">
        <f t="shared" si="477"/>
        <v>-6.7580344775856581E-3</v>
      </c>
      <c r="R3015">
        <f t="shared" si="478"/>
        <v>4.0523984162435999E-3</v>
      </c>
      <c r="S3015">
        <f t="shared" si="479"/>
        <v>4.0530295316793209E-3</v>
      </c>
    </row>
    <row r="3016" spans="1:19" x14ac:dyDescent="0.3">
      <c r="A3016" s="1">
        <v>40190</v>
      </c>
      <c r="B3016">
        <f t="shared" si="470"/>
        <v>7.4925050886991755</v>
      </c>
      <c r="C3016">
        <f t="shared" si="471"/>
        <v>7.607671080698748</v>
      </c>
      <c r="D3016">
        <f t="shared" si="472"/>
        <v>7.437953584881777</v>
      </c>
      <c r="E3016">
        <f t="shared" si="473"/>
        <v>7.5510985147445577</v>
      </c>
      <c r="F3016">
        <f t="shared" si="474"/>
        <v>7.2386726300072199</v>
      </c>
      <c r="G3016">
        <v>0</v>
      </c>
      <c r="H3016" s="1">
        <v>40190</v>
      </c>
      <c r="I3016">
        <v>105.849998</v>
      </c>
      <c r="J3016">
        <v>106.41999800000001</v>
      </c>
      <c r="K3016">
        <v>105.58000199999999</v>
      </c>
      <c r="L3016">
        <v>106.139999</v>
      </c>
      <c r="M3016">
        <v>81.884704999999997</v>
      </c>
      <c r="N3016">
        <v>8869900</v>
      </c>
      <c r="O3016">
        <f t="shared" si="475"/>
        <v>-2.7322498844191971E-3</v>
      </c>
      <c r="P3016">
        <f t="shared" si="476"/>
        <v>2.6380158530056484E-3</v>
      </c>
      <c r="Q3016">
        <f t="shared" si="477"/>
        <v>-5.2760222844924825E-3</v>
      </c>
      <c r="R3016">
        <f t="shared" si="478"/>
        <v>-3.7544771564250374E-3</v>
      </c>
      <c r="S3016">
        <f t="shared" si="479"/>
        <v>-3.7541152397055993E-3</v>
      </c>
    </row>
    <row r="3017" spans="1:19" x14ac:dyDescent="0.3">
      <c r="A3017" s="1">
        <v>40191</v>
      </c>
      <c r="B3017">
        <f t="shared" si="470"/>
        <v>7.588595554297676</v>
      </c>
      <c r="C3017">
        <f t="shared" si="471"/>
        <v>7.7233469169251663</v>
      </c>
      <c r="D3017">
        <f t="shared" si="472"/>
        <v>7.5293860592199282</v>
      </c>
      <c r="E3017">
        <f t="shared" si="473"/>
        <v>7.6743465327896985</v>
      </c>
      <c r="F3017">
        <f t="shared" si="474"/>
        <v>7.3568196355239905</v>
      </c>
      <c r="G3017">
        <v>0</v>
      </c>
      <c r="H3017" s="1">
        <v>40191</v>
      </c>
      <c r="I3017">
        <v>106.33000199999999</v>
      </c>
      <c r="J3017">
        <v>106.989998</v>
      </c>
      <c r="K3017">
        <v>106.040001</v>
      </c>
      <c r="L3017">
        <v>106.75</v>
      </c>
      <c r="M3017">
        <v>82.355300999999997</v>
      </c>
      <c r="N3017">
        <v>8619100</v>
      </c>
      <c r="O3017">
        <f t="shared" si="475"/>
        <v>-3.934407494145262E-3</v>
      </c>
      <c r="P3017">
        <f t="shared" si="476"/>
        <v>2.2482248243559711E-3</v>
      </c>
      <c r="Q3017">
        <f t="shared" si="477"/>
        <v>-6.6510444964870841E-3</v>
      </c>
      <c r="R3017">
        <f t="shared" si="478"/>
        <v>5.7471359124470775E-3</v>
      </c>
      <c r="S3017">
        <f t="shared" si="479"/>
        <v>5.7470561810047489E-3</v>
      </c>
    </row>
    <row r="3018" spans="1:19" x14ac:dyDescent="0.3">
      <c r="A3018" s="1">
        <v>40192</v>
      </c>
      <c r="B3018">
        <f t="shared" si="470"/>
        <v>7.6515043440433566</v>
      </c>
      <c r="C3018">
        <f t="shared" si="471"/>
        <v>7.7561328663139797</v>
      </c>
      <c r="D3018">
        <f t="shared" si="472"/>
        <v>7.6391957939942952</v>
      </c>
      <c r="E3018">
        <f t="shared" si="473"/>
        <v>7.731513919841035</v>
      </c>
      <c r="F3018">
        <f t="shared" si="474"/>
        <v>7.411624980291994</v>
      </c>
      <c r="G3018">
        <v>0</v>
      </c>
      <c r="H3018" s="1">
        <v>40192</v>
      </c>
      <c r="I3018">
        <v>106.639999</v>
      </c>
      <c r="J3018">
        <v>107.150002</v>
      </c>
      <c r="K3018">
        <v>106.58000199999999</v>
      </c>
      <c r="L3018">
        <v>107.029999</v>
      </c>
      <c r="M3018">
        <v>82.571326999999997</v>
      </c>
      <c r="N3018">
        <v>7039900</v>
      </c>
      <c r="O3018">
        <f t="shared" si="475"/>
        <v>-3.6438382102572994E-3</v>
      </c>
      <c r="P3018">
        <f t="shared" si="476"/>
        <v>1.121209017296141E-3</v>
      </c>
      <c r="Q3018">
        <f t="shared" si="477"/>
        <v>-4.2044006746184345E-3</v>
      </c>
      <c r="R3018">
        <f t="shared" si="478"/>
        <v>2.6229414519906664E-3</v>
      </c>
      <c r="S3018">
        <f t="shared" si="479"/>
        <v>2.6230976922784776E-3</v>
      </c>
    </row>
    <row r="3019" spans="1:19" x14ac:dyDescent="0.3">
      <c r="A3019" s="1">
        <v>40193</v>
      </c>
      <c r="B3019">
        <f t="shared" si="470"/>
        <v>7.7096730161832303</v>
      </c>
      <c r="C3019">
        <f t="shared" si="471"/>
        <v>7.7177340475753118</v>
      </c>
      <c r="D3019">
        <f t="shared" si="472"/>
        <v>7.4275437691656414</v>
      </c>
      <c r="E3019">
        <f t="shared" si="473"/>
        <v>7.5222587216746124</v>
      </c>
      <c r="F3019">
        <f t="shared" si="474"/>
        <v>7.211024489255613</v>
      </c>
      <c r="G3019">
        <v>0</v>
      </c>
      <c r="H3019" s="1">
        <v>40193</v>
      </c>
      <c r="I3019">
        <v>106.94000200000001</v>
      </c>
      <c r="J3019">
        <v>106.980003</v>
      </c>
      <c r="K3019">
        <v>105.540001</v>
      </c>
      <c r="L3019">
        <v>106.010002</v>
      </c>
      <c r="M3019">
        <v>81.784408999999997</v>
      </c>
      <c r="N3019">
        <v>14027400</v>
      </c>
      <c r="O3019">
        <f t="shared" si="475"/>
        <v>8.7727571215403515E-3</v>
      </c>
      <c r="P3019">
        <f t="shared" si="476"/>
        <v>9.1500894415603943E-3</v>
      </c>
      <c r="Q3019">
        <f t="shared" si="477"/>
        <v>-4.4335533547107788E-3</v>
      </c>
      <c r="R3019">
        <f t="shared" si="478"/>
        <v>-9.5300103665328772E-3</v>
      </c>
      <c r="S3019">
        <f t="shared" si="479"/>
        <v>-9.5301605120140555E-3</v>
      </c>
    </row>
    <row r="3020" spans="1:19" x14ac:dyDescent="0.3">
      <c r="A3020" s="1">
        <v>40197</v>
      </c>
      <c r="B3020">
        <f t="shared" si="470"/>
        <v>7.4949943388836733</v>
      </c>
      <c r="C3020">
        <f t="shared" si="471"/>
        <v>7.7683550630014961</v>
      </c>
      <c r="D3020">
        <f t="shared" si="472"/>
        <v>7.4867727643694897</v>
      </c>
      <c r="E3020">
        <f t="shared" si="473"/>
        <v>7.7560219818604379</v>
      </c>
      <c r="F3020">
        <f t="shared" si="474"/>
        <v>7.4351158544881919</v>
      </c>
      <c r="G3020">
        <v>0</v>
      </c>
      <c r="H3020" s="1">
        <v>40197</v>
      </c>
      <c r="I3020">
        <v>105.900002</v>
      </c>
      <c r="J3020">
        <v>107.230003</v>
      </c>
      <c r="K3020">
        <v>105.860001</v>
      </c>
      <c r="L3020">
        <v>107.16999800000001</v>
      </c>
      <c r="M3020">
        <v>82.679321000000002</v>
      </c>
      <c r="N3020">
        <v>10877400</v>
      </c>
      <c r="O3020">
        <f t="shared" si="475"/>
        <v>-1.1850294146688386E-2</v>
      </c>
      <c r="P3020">
        <f t="shared" si="476"/>
        <v>5.5990483456003844E-4</v>
      </c>
      <c r="Q3020">
        <f t="shared" si="477"/>
        <v>-1.2223542264132633E-2</v>
      </c>
      <c r="R3020">
        <f t="shared" si="478"/>
        <v>1.0942325989202478E-2</v>
      </c>
      <c r="S3020">
        <f t="shared" si="479"/>
        <v>1.0942330096192356E-2</v>
      </c>
    </row>
    <row r="3021" spans="1:19" x14ac:dyDescent="0.3">
      <c r="A3021" s="1">
        <v>40198</v>
      </c>
      <c r="B3021">
        <f t="shared" si="470"/>
        <v>7.616345414284952</v>
      </c>
      <c r="C3021">
        <f t="shared" si="471"/>
        <v>7.6244028983700458</v>
      </c>
      <c r="D3021">
        <f t="shared" si="472"/>
        <v>7.3403828791225649</v>
      </c>
      <c r="E3021">
        <f t="shared" si="473"/>
        <v>7.5196574181524243</v>
      </c>
      <c r="F3021">
        <f t="shared" si="474"/>
        <v>7.2085313415747345</v>
      </c>
      <c r="G3021">
        <v>0</v>
      </c>
      <c r="H3021" s="1">
        <v>40198</v>
      </c>
      <c r="I3021">
        <v>106.5</v>
      </c>
      <c r="J3021">
        <v>106.540001</v>
      </c>
      <c r="K3021">
        <v>105.129997</v>
      </c>
      <c r="L3021">
        <v>106.019997</v>
      </c>
      <c r="M3021">
        <v>81.792122000000006</v>
      </c>
      <c r="N3021">
        <v>11896600</v>
      </c>
      <c r="O3021">
        <f t="shared" si="475"/>
        <v>4.5274760760462612E-3</v>
      </c>
      <c r="P3021">
        <f t="shared" si="476"/>
        <v>4.9047728231873099E-3</v>
      </c>
      <c r="Q3021">
        <f t="shared" si="477"/>
        <v>-8.3946427578186072E-3</v>
      </c>
      <c r="R3021">
        <f t="shared" si="478"/>
        <v>-1.0730624442113016E-2</v>
      </c>
      <c r="S3021">
        <f t="shared" si="479"/>
        <v>-1.0730603363324613E-2</v>
      </c>
    </row>
    <row r="3022" spans="1:19" x14ac:dyDescent="0.3">
      <c r="A3022" s="1">
        <v>40199</v>
      </c>
      <c r="B3022">
        <f t="shared" si="470"/>
        <v>7.490929430829901</v>
      </c>
      <c r="C3022">
        <f t="shared" si="471"/>
        <v>7.5179741660219905</v>
      </c>
      <c r="D3022">
        <f t="shared" si="472"/>
        <v>7.0543497478042241</v>
      </c>
      <c r="E3022">
        <f t="shared" si="473"/>
        <v>7.0543497478042241</v>
      </c>
      <c r="F3022">
        <f t="shared" si="474"/>
        <v>6.7624740946013642</v>
      </c>
      <c r="G3022">
        <v>0</v>
      </c>
      <c r="H3022" s="1">
        <v>40199</v>
      </c>
      <c r="I3022">
        <v>105.970001</v>
      </c>
      <c r="J3022">
        <v>106.110001</v>
      </c>
      <c r="K3022">
        <v>103.709999</v>
      </c>
      <c r="L3022">
        <v>103.709999</v>
      </c>
      <c r="M3022">
        <v>80.010002</v>
      </c>
      <c r="N3022">
        <v>22253800</v>
      </c>
      <c r="O3022">
        <f t="shared" si="475"/>
        <v>2.1791553580094047E-2</v>
      </c>
      <c r="P3022">
        <f t="shared" si="476"/>
        <v>2.3141471633800717E-2</v>
      </c>
      <c r="Q3022">
        <f t="shared" si="477"/>
        <v>0</v>
      </c>
      <c r="R3022">
        <f t="shared" si="478"/>
        <v>-2.1788323574466875E-2</v>
      </c>
      <c r="S3022">
        <f t="shared" si="479"/>
        <v>-2.1788406467801461E-2</v>
      </c>
    </row>
    <row r="3023" spans="1:19" x14ac:dyDescent="0.3">
      <c r="A3023" s="1">
        <v>40200</v>
      </c>
      <c r="B3023">
        <f t="shared" si="470"/>
        <v>6.9778703534009114</v>
      </c>
      <c r="C3023">
        <f t="shared" si="471"/>
        <v>7.0671040532326597</v>
      </c>
      <c r="D3023">
        <f t="shared" si="472"/>
        <v>6.6376708232097021</v>
      </c>
      <c r="E3023">
        <f t="shared" si="473"/>
        <v>6.6525418671683791</v>
      </c>
      <c r="F3023">
        <f t="shared" si="474"/>
        <v>6.37728780581938</v>
      </c>
      <c r="G3023">
        <v>0</v>
      </c>
      <c r="H3023" s="1">
        <v>40200</v>
      </c>
      <c r="I3023">
        <v>103.379997</v>
      </c>
      <c r="J3023">
        <v>103.860001</v>
      </c>
      <c r="K3023">
        <v>101.550003</v>
      </c>
      <c r="L3023">
        <v>101.629997</v>
      </c>
      <c r="M3023">
        <v>78.405311999999995</v>
      </c>
      <c r="N3023">
        <v>24606900</v>
      </c>
      <c r="O3023">
        <f t="shared" si="475"/>
        <v>1.7219325510754467E-2</v>
      </c>
      <c r="P3023">
        <f t="shared" si="476"/>
        <v>2.1942379866448227E-2</v>
      </c>
      <c r="Q3023">
        <f t="shared" si="477"/>
        <v>-7.871101285184455E-4</v>
      </c>
      <c r="R3023">
        <f t="shared" si="478"/>
        <v>-2.0055944653899701E-2</v>
      </c>
      <c r="S3023">
        <f t="shared" si="479"/>
        <v>-2.0056117483911638E-2</v>
      </c>
    </row>
    <row r="3024" spans="1:19" x14ac:dyDescent="0.3">
      <c r="A3024" s="1">
        <v>40203</v>
      </c>
      <c r="B3024">
        <f t="shared" si="470"/>
        <v>6.7942788715064184</v>
      </c>
      <c r="C3024">
        <f t="shared" si="471"/>
        <v>6.818567936003352</v>
      </c>
      <c r="D3024">
        <f t="shared" si="472"/>
        <v>6.6597525655105114</v>
      </c>
      <c r="E3024">
        <f t="shared" si="473"/>
        <v>6.7045957262795284</v>
      </c>
      <c r="F3024">
        <f t="shared" si="474"/>
        <v>6.4271876064675117</v>
      </c>
      <c r="G3024">
        <v>0</v>
      </c>
      <c r="H3024" s="1">
        <v>40203</v>
      </c>
      <c r="I3024">
        <v>102.389999</v>
      </c>
      <c r="J3024">
        <v>102.519997</v>
      </c>
      <c r="K3024">
        <v>101.66999800000001</v>
      </c>
      <c r="L3024">
        <v>101.910004</v>
      </c>
      <c r="M3024">
        <v>78.62133</v>
      </c>
      <c r="N3024">
        <v>18236800</v>
      </c>
      <c r="O3024">
        <f t="shared" si="475"/>
        <v>4.7099890212937527E-3</v>
      </c>
      <c r="P3024">
        <f t="shared" si="476"/>
        <v>5.9856047106033169E-3</v>
      </c>
      <c r="Q3024">
        <f t="shared" si="477"/>
        <v>-2.3550779175712127E-3</v>
      </c>
      <c r="R3024">
        <f t="shared" si="478"/>
        <v>2.7551609590227349E-3</v>
      </c>
      <c r="S3024">
        <f t="shared" si="479"/>
        <v>2.7551449575253955E-3</v>
      </c>
    </row>
    <row r="3025" spans="1:19" x14ac:dyDescent="0.3">
      <c r="A3025" s="1">
        <v>40204</v>
      </c>
      <c r="B3025">
        <f t="shared" si="470"/>
        <v>6.6579075440987632</v>
      </c>
      <c r="C3025">
        <f t="shared" si="471"/>
        <v>6.9193432287012087</v>
      </c>
      <c r="D3025">
        <f t="shared" si="472"/>
        <v>6.6242940538522861</v>
      </c>
      <c r="E3025">
        <f t="shared" si="473"/>
        <v>6.6989891634219507</v>
      </c>
      <c r="F3025">
        <f t="shared" si="474"/>
        <v>6.4218099415495917</v>
      </c>
      <c r="G3025">
        <v>0</v>
      </c>
      <c r="H3025" s="1">
        <v>40204</v>
      </c>
      <c r="I3025">
        <v>101.660004</v>
      </c>
      <c r="J3025">
        <v>103.05999799999999</v>
      </c>
      <c r="K3025">
        <v>101.480003</v>
      </c>
      <c r="L3025">
        <v>101.879997</v>
      </c>
      <c r="M3025">
        <v>78.598167000000004</v>
      </c>
      <c r="N3025">
        <v>18352400</v>
      </c>
      <c r="O3025">
        <f t="shared" si="475"/>
        <v>-2.1593345747743034E-3</v>
      </c>
      <c r="P3025">
        <f t="shared" si="476"/>
        <v>1.1582263788248738E-2</v>
      </c>
      <c r="Q3025">
        <f t="shared" si="477"/>
        <v>-3.9261288945660906E-3</v>
      </c>
      <c r="R3025">
        <f t="shared" si="478"/>
        <v>-2.9444606831727406E-4</v>
      </c>
      <c r="S3025">
        <f t="shared" si="479"/>
        <v>-2.9461470570386834E-4</v>
      </c>
    </row>
    <row r="3026" spans="1:19" x14ac:dyDescent="0.3">
      <c r="A3026" s="1">
        <v>40205</v>
      </c>
      <c r="B3026">
        <f t="shared" si="470"/>
        <v>6.6588850778802211</v>
      </c>
      <c r="C3026">
        <f t="shared" si="471"/>
        <v>6.8169329061420703</v>
      </c>
      <c r="D3026">
        <f t="shared" si="472"/>
        <v>6.5309422071104883</v>
      </c>
      <c r="E3026">
        <f t="shared" si="473"/>
        <v>6.7774213253791702</v>
      </c>
      <c r="F3026">
        <f t="shared" si="474"/>
        <v>6.4969993438885112</v>
      </c>
      <c r="G3026">
        <v>0</v>
      </c>
      <c r="H3026" s="1">
        <v>40205</v>
      </c>
      <c r="I3026">
        <v>101.66999800000001</v>
      </c>
      <c r="J3026">
        <v>102.510002</v>
      </c>
      <c r="K3026">
        <v>100.989998</v>
      </c>
      <c r="L3026">
        <v>102.300003</v>
      </c>
      <c r="M3026">
        <v>78.922202999999996</v>
      </c>
      <c r="N3026">
        <v>16203100</v>
      </c>
      <c r="O3026">
        <f t="shared" si="475"/>
        <v>-6.1584064665178651E-3</v>
      </c>
      <c r="P3026">
        <f t="shared" si="476"/>
        <v>2.0527760883838515E-3</v>
      </c>
      <c r="Q3026">
        <f t="shared" si="477"/>
        <v>-1.280552259612352E-2</v>
      </c>
      <c r="R3026">
        <f t="shared" si="478"/>
        <v>4.1225560695687963E-3</v>
      </c>
      <c r="S3026">
        <f t="shared" si="479"/>
        <v>4.1226915635321675E-3</v>
      </c>
    </row>
    <row r="3027" spans="1:19" x14ac:dyDescent="0.3">
      <c r="A3027" s="1">
        <v>40206</v>
      </c>
      <c r="B3027">
        <f t="shared" si="470"/>
        <v>6.8267532491561811</v>
      </c>
      <c r="C3027">
        <f t="shared" si="471"/>
        <v>6.8322861869026932</v>
      </c>
      <c r="D3027">
        <f t="shared" si="472"/>
        <v>6.4432268281505252</v>
      </c>
      <c r="E3027">
        <f t="shared" si="473"/>
        <v>6.5704537878733884</v>
      </c>
      <c r="F3027">
        <f t="shared" si="474"/>
        <v>6.2985946789105975</v>
      </c>
      <c r="G3027">
        <v>0</v>
      </c>
      <c r="H3027" s="1">
        <v>40206</v>
      </c>
      <c r="I3027">
        <v>102.589996</v>
      </c>
      <c r="J3027">
        <v>102.620003</v>
      </c>
      <c r="K3027">
        <v>100.510002</v>
      </c>
      <c r="L3027">
        <v>101.199997</v>
      </c>
      <c r="M3027">
        <v>78.073570000000004</v>
      </c>
      <c r="N3027">
        <v>13409200</v>
      </c>
      <c r="O3027">
        <f t="shared" si="475"/>
        <v>1.3735168391358778E-2</v>
      </c>
      <c r="P3027">
        <f t="shared" si="476"/>
        <v>1.4031680257856142E-2</v>
      </c>
      <c r="Q3027">
        <f t="shared" si="477"/>
        <v>-6.8181326131857116E-3</v>
      </c>
      <c r="R3027">
        <f t="shared" si="478"/>
        <v>-1.0752746507739669E-2</v>
      </c>
      <c r="S3027">
        <f t="shared" si="479"/>
        <v>-1.0752778910644353E-2</v>
      </c>
    </row>
    <row r="3028" spans="1:19" x14ac:dyDescent="0.3">
      <c r="A3028" s="1">
        <v>40207</v>
      </c>
      <c r="B3028">
        <f t="shared" si="470"/>
        <v>6.634618615312994</v>
      </c>
      <c r="C3028">
        <f t="shared" si="471"/>
        <v>6.7803751891278594</v>
      </c>
      <c r="D3028">
        <f t="shared" si="472"/>
        <v>6.4250954193404128</v>
      </c>
      <c r="E3028">
        <f t="shared" si="473"/>
        <v>6.4506025419105884</v>
      </c>
      <c r="F3028">
        <f t="shared" si="474"/>
        <v>6.1837108900859645</v>
      </c>
      <c r="G3028">
        <v>0</v>
      </c>
      <c r="H3028" s="1">
        <v>40207</v>
      </c>
      <c r="I3028">
        <v>101.55999799999999</v>
      </c>
      <c r="J3028">
        <v>102.360001</v>
      </c>
      <c r="K3028">
        <v>100.410004</v>
      </c>
      <c r="L3028">
        <v>100.550003</v>
      </c>
      <c r="M3028">
        <v>77.572151000000005</v>
      </c>
      <c r="N3028">
        <v>14556900</v>
      </c>
      <c r="O3028">
        <f t="shared" si="475"/>
        <v>1.004470382760694E-2</v>
      </c>
      <c r="P3028">
        <f t="shared" si="476"/>
        <v>1.8000974102407467E-2</v>
      </c>
      <c r="Q3028">
        <f t="shared" si="477"/>
        <v>-1.3923321315067797E-3</v>
      </c>
      <c r="R3028">
        <f t="shared" si="478"/>
        <v>-6.4228658030493066E-3</v>
      </c>
      <c r="S3028">
        <f t="shared" si="479"/>
        <v>-6.4223910857412886E-3</v>
      </c>
    </row>
    <row r="3029" spans="1:19" x14ac:dyDescent="0.3">
      <c r="A3029" s="1">
        <v>40210</v>
      </c>
      <c r="B3029">
        <f t="shared" si="470"/>
        <v>6.5681753013197861</v>
      </c>
      <c r="C3029">
        <f t="shared" si="471"/>
        <v>6.7807183768498218</v>
      </c>
      <c r="D3029">
        <f t="shared" si="472"/>
        <v>6.5420736836594813</v>
      </c>
      <c r="E3029">
        <f t="shared" si="473"/>
        <v>6.6856328604533433</v>
      </c>
      <c r="F3029">
        <f t="shared" si="474"/>
        <v>6.4090115424132916</v>
      </c>
      <c r="G3029">
        <v>0</v>
      </c>
      <c r="H3029" s="1">
        <v>40210</v>
      </c>
      <c r="I3029">
        <v>101.209999</v>
      </c>
      <c r="J3029">
        <v>102.349998</v>
      </c>
      <c r="K3029">
        <v>101.07</v>
      </c>
      <c r="L3029">
        <v>101.839996</v>
      </c>
      <c r="M3029">
        <v>78.567329000000001</v>
      </c>
      <c r="N3029">
        <v>9985500</v>
      </c>
      <c r="O3029">
        <f t="shared" si="475"/>
        <v>-6.1861451762036893E-3</v>
      </c>
      <c r="P3029">
        <f t="shared" si="476"/>
        <v>5.0078752948890543E-3</v>
      </c>
      <c r="Q3029">
        <f t="shared" si="477"/>
        <v>-7.5608408311407058E-3</v>
      </c>
      <c r="R3029">
        <f t="shared" si="478"/>
        <v>1.28293680906205E-2</v>
      </c>
      <c r="S3029">
        <f t="shared" si="479"/>
        <v>1.2829062842411004E-2</v>
      </c>
    </row>
    <row r="3030" spans="1:19" x14ac:dyDescent="0.3">
      <c r="A3030" s="1">
        <v>40211</v>
      </c>
      <c r="B3030">
        <f t="shared" si="470"/>
        <v>6.7029164857953756</v>
      </c>
      <c r="C3030">
        <f t="shared" si="471"/>
        <v>6.9213124056794761</v>
      </c>
      <c r="D3030">
        <f t="shared" si="472"/>
        <v>6.6516415363119012</v>
      </c>
      <c r="E3030">
        <f t="shared" si="473"/>
        <v>6.8795321630793209</v>
      </c>
      <c r="F3030">
        <f t="shared" si="474"/>
        <v>6.5948863089532281</v>
      </c>
      <c r="G3030">
        <v>0</v>
      </c>
      <c r="H3030" s="1">
        <v>40211</v>
      </c>
      <c r="I3030">
        <v>101.949997</v>
      </c>
      <c r="J3030">
        <v>103.099998</v>
      </c>
      <c r="K3030">
        <v>101.68</v>
      </c>
      <c r="L3030">
        <v>102.879997</v>
      </c>
      <c r="M3030">
        <v>79.369658999999999</v>
      </c>
      <c r="N3030">
        <v>8891300</v>
      </c>
      <c r="O3030">
        <f t="shared" si="475"/>
        <v>-9.0396581174084483E-3</v>
      </c>
      <c r="P3030">
        <f t="shared" si="476"/>
        <v>2.1384234682665895E-3</v>
      </c>
      <c r="Q3030">
        <f t="shared" si="477"/>
        <v>-1.1664045830016852E-2</v>
      </c>
      <c r="R3030">
        <f t="shared" si="478"/>
        <v>1.0212107628126809E-2</v>
      </c>
      <c r="S3030">
        <f t="shared" si="479"/>
        <v>1.0212005552587868E-2</v>
      </c>
    </row>
    <row r="3031" spans="1:19" x14ac:dyDescent="0.3">
      <c r="A3031" s="1">
        <v>40212</v>
      </c>
      <c r="B3031">
        <f t="shared" si="470"/>
        <v>6.8301653834855651</v>
      </c>
      <c r="C3031">
        <f t="shared" si="471"/>
        <v>6.9133500171261977</v>
      </c>
      <c r="D3031">
        <f t="shared" si="472"/>
        <v>6.7772277825768885</v>
      </c>
      <c r="E3031">
        <f t="shared" si="473"/>
        <v>6.8320548304761104</v>
      </c>
      <c r="F3031">
        <f t="shared" si="474"/>
        <v>6.5493768113065105</v>
      </c>
      <c r="G3031">
        <v>0</v>
      </c>
      <c r="H3031" s="1">
        <v>40212</v>
      </c>
      <c r="I3031">
        <v>102.620003</v>
      </c>
      <c r="J3031">
        <v>103.05999799999999</v>
      </c>
      <c r="K3031">
        <v>102.339996</v>
      </c>
      <c r="L3031">
        <v>102.629997</v>
      </c>
      <c r="M3031">
        <v>79.176804000000004</v>
      </c>
      <c r="N3031">
        <v>6561600</v>
      </c>
      <c r="O3031">
        <f t="shared" si="475"/>
        <v>-9.7378936881446597E-5</v>
      </c>
      <c r="P3031">
        <f t="shared" si="476"/>
        <v>4.189817914541984E-3</v>
      </c>
      <c r="Q3031">
        <f t="shared" si="477"/>
        <v>-2.8256943240483941E-3</v>
      </c>
      <c r="R3031">
        <f t="shared" si="478"/>
        <v>-2.4300156229592426E-3</v>
      </c>
      <c r="S3031">
        <f t="shared" si="479"/>
        <v>-2.4298327903864935E-3</v>
      </c>
    </row>
    <row r="3032" spans="1:19" x14ac:dyDescent="0.3">
      <c r="A3032" s="1">
        <v>40213</v>
      </c>
      <c r="B3032">
        <f t="shared" si="470"/>
        <v>6.6862936119006537</v>
      </c>
      <c r="C3032">
        <f t="shared" si="471"/>
        <v>6.7079003915723101</v>
      </c>
      <c r="D3032">
        <f t="shared" si="472"/>
        <v>6.3369936399906424</v>
      </c>
      <c r="E3032">
        <f t="shared" si="473"/>
        <v>6.3423950198175643</v>
      </c>
      <c r="F3032">
        <f t="shared" si="474"/>
        <v>6.0799790132515437</v>
      </c>
      <c r="G3032">
        <v>0</v>
      </c>
      <c r="H3032" s="1">
        <v>40213</v>
      </c>
      <c r="I3032">
        <v>101.949997</v>
      </c>
      <c r="J3032">
        <v>102.07</v>
      </c>
      <c r="K3032">
        <v>100.010002</v>
      </c>
      <c r="L3032">
        <v>100.040001</v>
      </c>
      <c r="M3032">
        <v>77.178687999999994</v>
      </c>
      <c r="N3032">
        <v>16419300</v>
      </c>
      <c r="O3032">
        <f t="shared" si="475"/>
        <v>1.9092322879924725E-2</v>
      </c>
      <c r="P3032">
        <f t="shared" si="476"/>
        <v>2.0291873047862018E-2</v>
      </c>
      <c r="Q3032">
        <f t="shared" si="477"/>
        <v>-2.998700489817434E-4</v>
      </c>
      <c r="R3032">
        <f t="shared" si="478"/>
        <v>-2.5236247449174135E-2</v>
      </c>
      <c r="S3032">
        <f t="shared" si="479"/>
        <v>-2.5236128500463469E-2</v>
      </c>
    </row>
    <row r="3033" spans="1:19" x14ac:dyDescent="0.3">
      <c r="A3033" s="1">
        <v>40214</v>
      </c>
      <c r="B3033">
        <f t="shared" si="470"/>
        <v>6.3621969493353037</v>
      </c>
      <c r="C3033">
        <f t="shared" si="471"/>
        <v>6.3964811625069968</v>
      </c>
      <c r="D3033">
        <f t="shared" si="472"/>
        <v>6.0391931920506243</v>
      </c>
      <c r="E3033">
        <f t="shared" si="473"/>
        <v>6.3640017994892206</v>
      </c>
      <c r="F3033">
        <f t="shared" si="474"/>
        <v>6.1006941170042408</v>
      </c>
      <c r="G3033">
        <v>0</v>
      </c>
      <c r="H3033" s="1">
        <v>40214</v>
      </c>
      <c r="I3033">
        <v>100.150002</v>
      </c>
      <c r="J3033">
        <v>100.339996</v>
      </c>
      <c r="K3033">
        <v>98.360000999999997</v>
      </c>
      <c r="L3033">
        <v>100.160004</v>
      </c>
      <c r="M3033">
        <v>77.271277999999995</v>
      </c>
      <c r="N3033">
        <v>28939700</v>
      </c>
      <c r="O3033">
        <f t="shared" si="475"/>
        <v>-9.9860219654145251E-5</v>
      </c>
      <c r="P3033">
        <f t="shared" si="476"/>
        <v>1.7970446566675316E-3</v>
      </c>
      <c r="Q3033">
        <f t="shared" si="477"/>
        <v>-1.7971275240763807E-2</v>
      </c>
      <c r="R3033">
        <f t="shared" si="478"/>
        <v>1.1995501679372932E-3</v>
      </c>
      <c r="S3033">
        <f t="shared" si="479"/>
        <v>1.1996835188491581E-3</v>
      </c>
    </row>
    <row r="3034" spans="1:19" x14ac:dyDescent="0.3">
      <c r="A3034" s="1">
        <v>40217</v>
      </c>
      <c r="B3034">
        <f t="shared" si="470"/>
        <v>6.3326756924252257</v>
      </c>
      <c r="C3034">
        <f t="shared" si="471"/>
        <v>6.4000504279887975</v>
      </c>
      <c r="D3034">
        <f t="shared" si="472"/>
        <v>6.1766492891332634</v>
      </c>
      <c r="E3034">
        <f t="shared" si="473"/>
        <v>6.1943792680722707</v>
      </c>
      <c r="F3034">
        <f t="shared" si="474"/>
        <v>5.9380784285208126</v>
      </c>
      <c r="G3034">
        <v>0</v>
      </c>
      <c r="H3034" s="1">
        <v>40217</v>
      </c>
      <c r="I3034">
        <v>100</v>
      </c>
      <c r="J3034">
        <v>100.379997</v>
      </c>
      <c r="K3034">
        <v>99.120002999999997</v>
      </c>
      <c r="L3034">
        <v>99.220000999999996</v>
      </c>
      <c r="M3034">
        <v>76.546036000000001</v>
      </c>
      <c r="N3034">
        <v>10929500</v>
      </c>
      <c r="O3034">
        <f t="shared" si="475"/>
        <v>7.8613081247600851E-3</v>
      </c>
      <c r="P3034">
        <f t="shared" si="476"/>
        <v>1.169115085979496E-2</v>
      </c>
      <c r="Q3034">
        <f t="shared" si="477"/>
        <v>-1.0078411508985911E-3</v>
      </c>
      <c r="R3034">
        <f t="shared" si="478"/>
        <v>-9.3850136028349636E-3</v>
      </c>
      <c r="S3034">
        <f t="shared" si="479"/>
        <v>-9.3856607367098863E-3</v>
      </c>
    </row>
    <row r="3035" spans="1:19" x14ac:dyDescent="0.3">
      <c r="A3035" s="1">
        <v>40218</v>
      </c>
      <c r="B3035">
        <f t="shared" si="470"/>
        <v>6.3587737551324484</v>
      </c>
      <c r="C3035">
        <f t="shared" si="471"/>
        <v>6.6007507567363239</v>
      </c>
      <c r="D3035">
        <f t="shared" si="472"/>
        <v>6.3005520065160985</v>
      </c>
      <c r="E3035">
        <f t="shared" si="473"/>
        <v>6.4479232150788057</v>
      </c>
      <c r="F3035">
        <f t="shared" si="474"/>
        <v>6.1811375687395111</v>
      </c>
      <c r="G3035">
        <v>0</v>
      </c>
      <c r="H3035" s="1">
        <v>40218</v>
      </c>
      <c r="I3035">
        <v>100.160004</v>
      </c>
      <c r="J3035">
        <v>101.489998</v>
      </c>
      <c r="K3035">
        <v>99.839995999999999</v>
      </c>
      <c r="L3035">
        <v>100.650002</v>
      </c>
      <c r="M3035">
        <v>77.649276999999998</v>
      </c>
      <c r="N3035">
        <v>19228000</v>
      </c>
      <c r="O3035">
        <f t="shared" si="475"/>
        <v>-4.8683357204503579E-3</v>
      </c>
      <c r="P3035">
        <f t="shared" si="476"/>
        <v>8.3457127005322797E-3</v>
      </c>
      <c r="Q3035">
        <f t="shared" si="477"/>
        <v>-8.0477494675062333E-3</v>
      </c>
      <c r="R3035">
        <f t="shared" si="478"/>
        <v>1.4412426784797193E-2</v>
      </c>
      <c r="S3035">
        <f t="shared" si="479"/>
        <v>1.4412777691061586E-2</v>
      </c>
    </row>
    <row r="3036" spans="1:19" x14ac:dyDescent="0.3">
      <c r="A3036" s="1">
        <v>40219</v>
      </c>
      <c r="B3036">
        <f t="shared" ref="B3036" si="480">E3036 * ( 1 + 2.84 *O3036)</f>
        <v>6.4297165639616898</v>
      </c>
      <c r="C3036">
        <f t="shared" ref="C3036" si="481">E3036 * ( 1 + 2.84 *P3036)</f>
        <v>6.5059484915996943</v>
      </c>
      <c r="D3036">
        <f t="shared" ref="D3036" si="482">E3036 * ( 1 + 2.84 *Q3036)</f>
        <v>6.2845116563045389</v>
      </c>
      <c r="E3036">
        <f t="shared" ref="E3036:F3036" si="483">E3037 / ( 1 + 2.84 *R3037)</f>
        <v>6.4242703113111865</v>
      </c>
      <c r="F3036">
        <f t="shared" si="483"/>
        <v>6.1584633179411705</v>
      </c>
      <c r="G3036">
        <v>0</v>
      </c>
      <c r="H3036" s="1">
        <v>40219</v>
      </c>
      <c r="I3036">
        <v>100.550003</v>
      </c>
      <c r="J3036">
        <v>100.970001</v>
      </c>
      <c r="K3036">
        <v>99.75</v>
      </c>
      <c r="L3036">
        <v>100.519997</v>
      </c>
      <c r="M3036">
        <v>77.548980999999998</v>
      </c>
      <c r="N3036">
        <v>11212100</v>
      </c>
      <c r="O3036">
        <f t="shared" si="475"/>
        <v>2.9850776855872962E-4</v>
      </c>
      <c r="P3036">
        <f t="shared" si="476"/>
        <v>4.4767609772212065E-3</v>
      </c>
      <c r="Q3036">
        <f t="shared" si="477"/>
        <v>-7.6601375147275774E-3</v>
      </c>
      <c r="R3036">
        <f t="shared" si="478"/>
        <v>-1.291654221725669E-3</v>
      </c>
      <c r="S3036">
        <f t="shared" si="479"/>
        <v>-1.291654009862837E-3</v>
      </c>
    </row>
    <row r="3037" spans="1:19" x14ac:dyDescent="0.3">
      <c r="A3037" s="1">
        <v>40220</v>
      </c>
      <c r="B3037">
        <v>6.6183329999999998</v>
      </c>
      <c r="C3037">
        <v>6.6183329999999998</v>
      </c>
      <c r="D3037">
        <v>6.6158330000000003</v>
      </c>
      <c r="E3037">
        <v>6.6166669999999996</v>
      </c>
      <c r="F3037">
        <v>6.3428979999999999</v>
      </c>
      <c r="G3037">
        <v>32400</v>
      </c>
      <c r="H3037" s="1">
        <v>40220</v>
      </c>
      <c r="I3037">
        <v>100.41999800000001</v>
      </c>
      <c r="J3037">
        <v>101.75</v>
      </c>
      <c r="K3037">
        <v>99.870002999999997</v>
      </c>
      <c r="L3037">
        <v>101.58000199999999</v>
      </c>
      <c r="M3037">
        <v>78.366744999999995</v>
      </c>
      <c r="N3037">
        <v>9934200</v>
      </c>
      <c r="O3037">
        <f>(I3037-L3037)/L3037</f>
        <v>-1.141960993464035E-2</v>
      </c>
      <c r="P3037">
        <f>(J3037-L3037)/L3037</f>
        <v>1.673538065100715E-3</v>
      </c>
      <c r="Q3037">
        <f>(K3037-L3037)/L3037</f>
        <v>-1.6834012269462215E-2</v>
      </c>
      <c r="R3037">
        <f>(L3037-L3036)/L3036</f>
        <v>1.0545215197330236E-2</v>
      </c>
      <c r="S3037">
        <f>(M3037-M3036)/M3036</f>
        <v>1.0545128890861852E-2</v>
      </c>
    </row>
    <row r="3038" spans="1:19" x14ac:dyDescent="0.3">
      <c r="A3038" s="1">
        <v>40221</v>
      </c>
      <c r="B3038">
        <v>6.5925000000000002</v>
      </c>
      <c r="C3038">
        <v>6.6008329999999997</v>
      </c>
      <c r="D3038">
        <v>6.5274999999999999</v>
      </c>
      <c r="E3038">
        <v>6.5933330000000003</v>
      </c>
      <c r="F3038">
        <v>6.3205299999999998</v>
      </c>
      <c r="G3038">
        <v>69600</v>
      </c>
    </row>
    <row r="3039" spans="1:19" x14ac:dyDescent="0.3">
      <c r="A3039" s="1">
        <v>40225</v>
      </c>
      <c r="B3039">
        <v>6.9308329999999998</v>
      </c>
      <c r="C3039">
        <v>7.0366669999999996</v>
      </c>
      <c r="D3039">
        <v>6.8941670000000004</v>
      </c>
      <c r="E3039">
        <v>7.0366669999999996</v>
      </c>
      <c r="F3039">
        <v>6.74552</v>
      </c>
      <c r="G3039">
        <v>50400</v>
      </c>
    </row>
    <row r="3040" spans="1:19" x14ac:dyDescent="0.3">
      <c r="A3040" s="1">
        <v>40226</v>
      </c>
      <c r="B3040">
        <v>7.1675000000000004</v>
      </c>
      <c r="C3040">
        <v>7.2033329999999998</v>
      </c>
      <c r="D3040">
        <v>7.1458329999999997</v>
      </c>
      <c r="E3040">
        <v>7.1883330000000001</v>
      </c>
      <c r="F3040">
        <v>6.890911</v>
      </c>
      <c r="G3040">
        <v>207600</v>
      </c>
    </row>
    <row r="3041" spans="1:7" x14ac:dyDescent="0.3">
      <c r="A3041" s="1">
        <v>40227</v>
      </c>
      <c r="B3041">
        <v>7.2175000000000002</v>
      </c>
      <c r="C3041">
        <v>7.3975</v>
      </c>
      <c r="D3041">
        <v>7.2091669999999999</v>
      </c>
      <c r="E3041">
        <v>7.3741669999999999</v>
      </c>
      <c r="F3041">
        <v>7.0690559999999998</v>
      </c>
      <c r="G3041">
        <v>162000</v>
      </c>
    </row>
    <row r="3042" spans="1:7" x14ac:dyDescent="0.3">
      <c r="A3042" s="1">
        <v>40228</v>
      </c>
      <c r="B3042">
        <v>7.33</v>
      </c>
      <c r="C3042">
        <v>7.47</v>
      </c>
      <c r="D3042">
        <v>7.28</v>
      </c>
      <c r="E3042">
        <v>7.4</v>
      </c>
      <c r="F3042">
        <v>7.0938220000000003</v>
      </c>
      <c r="G3042">
        <v>326400</v>
      </c>
    </row>
    <row r="3043" spans="1:7" x14ac:dyDescent="0.3">
      <c r="A3043" s="1">
        <v>40231</v>
      </c>
      <c r="B3043">
        <v>7.4741669999999996</v>
      </c>
      <c r="C3043">
        <v>7.4741669999999996</v>
      </c>
      <c r="D3043">
        <v>7.3441669999999997</v>
      </c>
      <c r="E3043">
        <v>7.3541670000000003</v>
      </c>
      <c r="F3043">
        <v>7.0498839999999996</v>
      </c>
      <c r="G3043">
        <v>273600</v>
      </c>
    </row>
    <row r="3044" spans="1:7" x14ac:dyDescent="0.3">
      <c r="A3044" s="1">
        <v>40232</v>
      </c>
      <c r="B3044">
        <v>7.3174999999999999</v>
      </c>
      <c r="C3044">
        <v>7.4083329999999998</v>
      </c>
      <c r="D3044">
        <v>7.1475</v>
      </c>
      <c r="E3044">
        <v>7.1791669999999996</v>
      </c>
      <c r="F3044">
        <v>6.8821240000000001</v>
      </c>
      <c r="G3044">
        <v>160800</v>
      </c>
    </row>
    <row r="3045" spans="1:7" x14ac:dyDescent="0.3">
      <c r="A3045" s="1">
        <v>40233</v>
      </c>
      <c r="B3045">
        <v>7.2458330000000002</v>
      </c>
      <c r="C3045">
        <v>7.3666669999999996</v>
      </c>
      <c r="D3045">
        <v>7.2008330000000003</v>
      </c>
      <c r="E3045">
        <v>7.3449999999999998</v>
      </c>
      <c r="F3045">
        <v>7.0410959999999996</v>
      </c>
      <c r="G3045">
        <v>225600</v>
      </c>
    </row>
    <row r="3046" spans="1:7" x14ac:dyDescent="0.3">
      <c r="A3046" s="1">
        <v>40234</v>
      </c>
      <c r="B3046">
        <v>7.0258330000000004</v>
      </c>
      <c r="C3046">
        <v>7.244167</v>
      </c>
      <c r="D3046">
        <v>6.9508330000000003</v>
      </c>
      <c r="E3046">
        <v>7.226667</v>
      </c>
      <c r="F3046">
        <v>6.9276600000000004</v>
      </c>
      <c r="G3046">
        <v>496800</v>
      </c>
    </row>
    <row r="3047" spans="1:7" x14ac:dyDescent="0.3">
      <c r="A3047" s="1">
        <v>40235</v>
      </c>
      <c r="B3047">
        <v>7.255833</v>
      </c>
      <c r="C3047">
        <v>7.2941669999999998</v>
      </c>
      <c r="D3047">
        <v>7.1366670000000001</v>
      </c>
      <c r="E3047">
        <v>7.2616670000000001</v>
      </c>
      <c r="F3047">
        <v>6.9612100000000003</v>
      </c>
      <c r="G3047">
        <v>424800</v>
      </c>
    </row>
    <row r="3048" spans="1:7" x14ac:dyDescent="0.3">
      <c r="A3048" s="1">
        <v>40238</v>
      </c>
      <c r="B3048">
        <v>7.3216669999999997</v>
      </c>
      <c r="C3048">
        <v>7.4266670000000001</v>
      </c>
      <c r="D3048">
        <v>7.3016670000000001</v>
      </c>
      <c r="E3048">
        <v>7.398333</v>
      </c>
      <c r="F3048">
        <v>7.0922219999999996</v>
      </c>
      <c r="G3048">
        <v>268800</v>
      </c>
    </row>
    <row r="3049" spans="1:7" x14ac:dyDescent="0.3">
      <c r="A3049" s="1">
        <v>40239</v>
      </c>
      <c r="B3049">
        <v>7.4816669999999998</v>
      </c>
      <c r="C3049">
        <v>7.5158329999999998</v>
      </c>
      <c r="D3049">
        <v>7.3891669999999996</v>
      </c>
      <c r="E3049">
        <v>7.3975</v>
      </c>
      <c r="F3049">
        <v>7.0914239999999999</v>
      </c>
      <c r="G3049">
        <v>220800</v>
      </c>
    </row>
    <row r="3050" spans="1:7" x14ac:dyDescent="0.3">
      <c r="A3050" s="1">
        <v>40240</v>
      </c>
      <c r="B3050">
        <v>7.4466669999999997</v>
      </c>
      <c r="C3050">
        <v>7.5491669999999997</v>
      </c>
      <c r="D3050">
        <v>7.37</v>
      </c>
      <c r="E3050">
        <v>7.3883330000000003</v>
      </c>
      <c r="F3050">
        <v>7.0826359999999999</v>
      </c>
      <c r="G3050">
        <v>284400</v>
      </c>
    </row>
    <row r="3051" spans="1:7" x14ac:dyDescent="0.3">
      <c r="A3051" s="1">
        <v>40241</v>
      </c>
      <c r="B3051">
        <v>7.4516669999999996</v>
      </c>
      <c r="C3051">
        <v>7.5033329999999996</v>
      </c>
      <c r="D3051">
        <v>7.4258329999999999</v>
      </c>
      <c r="E3051">
        <v>7.5033329999999996</v>
      </c>
      <c r="F3051">
        <v>7.1928780000000003</v>
      </c>
      <c r="G3051">
        <v>247200</v>
      </c>
    </row>
    <row r="3052" spans="1:7" x14ac:dyDescent="0.3">
      <c r="A3052" s="1">
        <v>40242</v>
      </c>
      <c r="B3052">
        <v>7.6216670000000004</v>
      </c>
      <c r="C3052">
        <v>7.76</v>
      </c>
      <c r="D3052">
        <v>7.5808330000000002</v>
      </c>
      <c r="E3052">
        <v>7.76</v>
      </c>
      <c r="F3052">
        <v>7.4389250000000002</v>
      </c>
      <c r="G3052">
        <v>154800</v>
      </c>
    </row>
    <row r="3053" spans="1:7" x14ac:dyDescent="0.3">
      <c r="A3053" s="1">
        <v>40245</v>
      </c>
      <c r="B3053">
        <v>7.7583330000000004</v>
      </c>
      <c r="C3053">
        <v>7.7925000000000004</v>
      </c>
      <c r="D3053">
        <v>7.7141669999999998</v>
      </c>
      <c r="E3053">
        <v>7.726667</v>
      </c>
      <c r="F3053">
        <v>7.4069719999999997</v>
      </c>
      <c r="G3053">
        <v>153600</v>
      </c>
    </row>
    <row r="3054" spans="1:7" x14ac:dyDescent="0.3">
      <c r="A3054" s="1">
        <v>40246</v>
      </c>
      <c r="B3054">
        <v>7.7566670000000002</v>
      </c>
      <c r="C3054">
        <v>7.8624999999999998</v>
      </c>
      <c r="D3054">
        <v>7.7158329999999999</v>
      </c>
      <c r="E3054">
        <v>7.7566670000000002</v>
      </c>
      <c r="F3054">
        <v>7.4357290000000003</v>
      </c>
      <c r="G3054">
        <v>201600</v>
      </c>
    </row>
    <row r="3055" spans="1:7" x14ac:dyDescent="0.3">
      <c r="A3055" s="1">
        <v>40247</v>
      </c>
      <c r="B3055">
        <v>7.7941669999999998</v>
      </c>
      <c r="C3055">
        <v>7.8408329999999999</v>
      </c>
      <c r="D3055">
        <v>7.7166670000000002</v>
      </c>
      <c r="E3055">
        <v>7.7708329999999997</v>
      </c>
      <c r="F3055">
        <v>7.4493099999999997</v>
      </c>
      <c r="G3055">
        <v>262800</v>
      </c>
    </row>
    <row r="3056" spans="1:7" x14ac:dyDescent="0.3">
      <c r="A3056" s="1">
        <v>40248</v>
      </c>
      <c r="B3056">
        <v>7.74</v>
      </c>
      <c r="C3056">
        <v>7.8733329999999997</v>
      </c>
      <c r="D3056">
        <v>7.6624999999999996</v>
      </c>
      <c r="E3056">
        <v>7.8733329999999997</v>
      </c>
      <c r="F3056">
        <v>7.5475700000000003</v>
      </c>
      <c r="G3056">
        <v>116400</v>
      </c>
    </row>
    <row r="3057" spans="1:7" x14ac:dyDescent="0.3">
      <c r="A3057" s="1">
        <v>40249</v>
      </c>
      <c r="B3057">
        <v>7.9616670000000003</v>
      </c>
      <c r="C3057">
        <v>7.9616670000000003</v>
      </c>
      <c r="D3057">
        <v>7.8641670000000001</v>
      </c>
      <c r="E3057">
        <v>7.898333</v>
      </c>
      <c r="F3057">
        <v>7.5715349999999999</v>
      </c>
      <c r="G3057">
        <v>130800</v>
      </c>
    </row>
    <row r="3058" spans="1:7" x14ac:dyDescent="0.3">
      <c r="A3058" s="1">
        <v>40252</v>
      </c>
      <c r="B3058">
        <v>7.8841669999999997</v>
      </c>
      <c r="C3058">
        <v>7.9424999999999999</v>
      </c>
      <c r="D3058">
        <v>7.8191670000000002</v>
      </c>
      <c r="E3058">
        <v>7.9424999999999999</v>
      </c>
      <c r="F3058">
        <v>7.6138760000000003</v>
      </c>
      <c r="G3058">
        <v>62400</v>
      </c>
    </row>
    <row r="3059" spans="1:7" x14ac:dyDescent="0.3">
      <c r="A3059" s="1">
        <v>40253</v>
      </c>
      <c r="B3059">
        <v>7.9908330000000003</v>
      </c>
      <c r="C3059">
        <v>8.0649999999999995</v>
      </c>
      <c r="D3059">
        <v>7.9083329999999998</v>
      </c>
      <c r="E3059">
        <v>8.0591670000000004</v>
      </c>
      <c r="F3059">
        <v>7.7257129999999998</v>
      </c>
      <c r="G3059">
        <v>96000</v>
      </c>
    </row>
    <row r="3060" spans="1:7" x14ac:dyDescent="0.3">
      <c r="A3060" s="1">
        <v>40254</v>
      </c>
      <c r="B3060">
        <v>8.1108329999999995</v>
      </c>
      <c r="C3060">
        <v>8.2200000000000006</v>
      </c>
      <c r="D3060">
        <v>8.1108329999999995</v>
      </c>
      <c r="E3060">
        <v>8.1316670000000002</v>
      </c>
      <c r="F3060">
        <v>7.7952159999999999</v>
      </c>
      <c r="G3060">
        <v>85200</v>
      </c>
    </row>
    <row r="3061" spans="1:7" x14ac:dyDescent="0.3">
      <c r="A3061" s="1">
        <v>40255</v>
      </c>
      <c r="B3061">
        <v>8.1758330000000008</v>
      </c>
      <c r="C3061">
        <v>8.266667</v>
      </c>
      <c r="D3061">
        <v>8.16</v>
      </c>
      <c r="E3061">
        <v>8.2550000000000008</v>
      </c>
      <c r="F3061">
        <v>7.9134460000000004</v>
      </c>
      <c r="G3061">
        <v>121200</v>
      </c>
    </row>
    <row r="3062" spans="1:7" x14ac:dyDescent="0.3">
      <c r="A3062" s="1">
        <v>40256</v>
      </c>
      <c r="B3062">
        <v>8.1591670000000001</v>
      </c>
      <c r="C3062">
        <v>8.3383330000000004</v>
      </c>
      <c r="D3062">
        <v>8.0758329999999994</v>
      </c>
      <c r="E3062">
        <v>8.1591670000000001</v>
      </c>
      <c r="F3062">
        <v>7.8215779999999997</v>
      </c>
      <c r="G3062">
        <v>241200</v>
      </c>
    </row>
    <row r="3063" spans="1:7" x14ac:dyDescent="0.3">
      <c r="A3063" s="1">
        <v>40259</v>
      </c>
      <c r="B3063">
        <v>8.07</v>
      </c>
      <c r="C3063">
        <v>8.3191670000000002</v>
      </c>
      <c r="D3063">
        <v>8.07</v>
      </c>
      <c r="E3063">
        <v>8.2650000000000006</v>
      </c>
      <c r="F3063">
        <v>7.9230309999999999</v>
      </c>
      <c r="G3063">
        <v>288000</v>
      </c>
    </row>
    <row r="3064" spans="1:7" x14ac:dyDescent="0.3">
      <c r="A3064" s="1">
        <v>40260</v>
      </c>
      <c r="B3064">
        <v>8.3125</v>
      </c>
      <c r="C3064">
        <v>8.5124999999999993</v>
      </c>
      <c r="D3064">
        <v>8.2833330000000007</v>
      </c>
      <c r="E3064">
        <v>8.5033329999999996</v>
      </c>
      <c r="F3064">
        <v>8.1515029999999999</v>
      </c>
      <c r="G3064">
        <v>124800</v>
      </c>
    </row>
    <row r="3065" spans="1:7" x14ac:dyDescent="0.3">
      <c r="A3065" s="1">
        <v>40261</v>
      </c>
      <c r="B3065">
        <v>8.4366669999999999</v>
      </c>
      <c r="C3065">
        <v>8.4791670000000003</v>
      </c>
      <c r="D3065">
        <v>8.3666669999999996</v>
      </c>
      <c r="E3065">
        <v>8.391667</v>
      </c>
      <c r="F3065">
        <v>8.0464300000000009</v>
      </c>
      <c r="G3065">
        <v>106800</v>
      </c>
    </row>
    <row r="3066" spans="1:7" x14ac:dyDescent="0.3">
      <c r="A3066" s="1">
        <v>40262</v>
      </c>
      <c r="B3066">
        <v>8.5316670000000006</v>
      </c>
      <c r="C3066">
        <v>8.6466670000000008</v>
      </c>
      <c r="D3066">
        <v>8.3791670000000007</v>
      </c>
      <c r="E3066">
        <v>8.3975000000000009</v>
      </c>
      <c r="F3066">
        <v>8.0520219999999991</v>
      </c>
      <c r="G3066">
        <v>122400</v>
      </c>
    </row>
    <row r="3067" spans="1:7" x14ac:dyDescent="0.3">
      <c r="A3067" s="1">
        <v>40263</v>
      </c>
      <c r="B3067">
        <v>8.4491669999999992</v>
      </c>
      <c r="C3067">
        <v>8.5425000000000004</v>
      </c>
      <c r="D3067">
        <v>8.3566669999999998</v>
      </c>
      <c r="E3067">
        <v>8.420833</v>
      </c>
      <c r="F3067">
        <v>8.0743919999999996</v>
      </c>
      <c r="G3067">
        <v>102000</v>
      </c>
    </row>
    <row r="3068" spans="1:7" x14ac:dyDescent="0.3">
      <c r="A3068" s="1">
        <v>40266</v>
      </c>
      <c r="B3068">
        <v>8.4933329999999998</v>
      </c>
      <c r="C3068">
        <v>8.545833</v>
      </c>
      <c r="D3068">
        <v>8.4883330000000008</v>
      </c>
      <c r="E3068">
        <v>8.5175000000000001</v>
      </c>
      <c r="F3068">
        <v>8.1670850000000002</v>
      </c>
      <c r="G3068">
        <v>181200</v>
      </c>
    </row>
    <row r="3069" spans="1:7" x14ac:dyDescent="0.3">
      <c r="A3069" s="1">
        <v>40267</v>
      </c>
      <c r="B3069">
        <v>8.5775000000000006</v>
      </c>
      <c r="C3069">
        <v>8.625</v>
      </c>
      <c r="D3069">
        <v>8.4733330000000002</v>
      </c>
      <c r="E3069">
        <v>8.5583329999999993</v>
      </c>
      <c r="F3069">
        <v>8.2062369999999998</v>
      </c>
      <c r="G3069">
        <v>121200</v>
      </c>
    </row>
    <row r="3070" spans="1:7" x14ac:dyDescent="0.3">
      <c r="A3070" s="1">
        <v>40268</v>
      </c>
      <c r="B3070">
        <v>8.4933329999999998</v>
      </c>
      <c r="C3070">
        <v>8.5308329999999994</v>
      </c>
      <c r="D3070">
        <v>8.3800000000000008</v>
      </c>
      <c r="E3070">
        <v>8.4358330000000006</v>
      </c>
      <c r="F3070">
        <v>8.0887770000000003</v>
      </c>
      <c r="G3070">
        <v>139200</v>
      </c>
    </row>
    <row r="3071" spans="1:7" x14ac:dyDescent="0.3">
      <c r="A3071" s="1">
        <v>40269</v>
      </c>
      <c r="B3071">
        <v>8.6066669999999998</v>
      </c>
      <c r="C3071">
        <v>8.6541669999999993</v>
      </c>
      <c r="D3071">
        <v>8.4700000000000006</v>
      </c>
      <c r="E3071">
        <v>8.6</v>
      </c>
      <c r="F3071">
        <v>8.2461900000000004</v>
      </c>
      <c r="G3071">
        <v>99600</v>
      </c>
    </row>
    <row r="3072" spans="1:7" x14ac:dyDescent="0.3">
      <c r="A3072" s="1">
        <v>40273</v>
      </c>
      <c r="B3072">
        <v>8.6766670000000001</v>
      </c>
      <c r="C3072">
        <v>8.7266670000000008</v>
      </c>
      <c r="D3072">
        <v>8.6</v>
      </c>
      <c r="E3072">
        <v>8.7066669999999995</v>
      </c>
      <c r="F3072">
        <v>8.3484680000000004</v>
      </c>
      <c r="G3072">
        <v>147600</v>
      </c>
    </row>
    <row r="3073" spans="1:7" x14ac:dyDescent="0.3">
      <c r="A3073" s="1">
        <v>40274</v>
      </c>
      <c r="B3073">
        <v>8.6483329999999992</v>
      </c>
      <c r="C3073">
        <v>8.7366670000000006</v>
      </c>
      <c r="D3073">
        <v>8.6225000000000005</v>
      </c>
      <c r="E3073">
        <v>8.6925000000000008</v>
      </c>
      <c r="F3073">
        <v>8.3348849999999999</v>
      </c>
      <c r="G3073">
        <v>148800</v>
      </c>
    </row>
    <row r="3074" spans="1:7" x14ac:dyDescent="0.3">
      <c r="A3074" s="1">
        <v>40275</v>
      </c>
      <c r="B3074">
        <v>8.6333330000000004</v>
      </c>
      <c r="C3074">
        <v>8.6833329999999993</v>
      </c>
      <c r="D3074">
        <v>8.4324999999999992</v>
      </c>
      <c r="E3074">
        <v>8.5474999999999994</v>
      </c>
      <c r="F3074">
        <v>8.1958500000000001</v>
      </c>
      <c r="G3074">
        <v>427200</v>
      </c>
    </row>
    <row r="3075" spans="1:7" x14ac:dyDescent="0.3">
      <c r="A3075" s="1">
        <v>40276</v>
      </c>
      <c r="B3075">
        <v>8.4608329999999992</v>
      </c>
      <c r="C3075">
        <v>8.6591670000000001</v>
      </c>
      <c r="D3075">
        <v>8.42</v>
      </c>
      <c r="E3075">
        <v>8.6116670000000006</v>
      </c>
      <c r="F3075">
        <v>8.2573760000000007</v>
      </c>
      <c r="G3075">
        <v>124800</v>
      </c>
    </row>
    <row r="3076" spans="1:7" x14ac:dyDescent="0.3">
      <c r="A3076" s="1">
        <v>40277</v>
      </c>
      <c r="B3076">
        <v>8.6616669999999996</v>
      </c>
      <c r="C3076">
        <v>8.7774999999999999</v>
      </c>
      <c r="D3076">
        <v>8.6300000000000008</v>
      </c>
      <c r="E3076">
        <v>8.7750000000000004</v>
      </c>
      <c r="F3076">
        <v>8.4139920000000004</v>
      </c>
      <c r="G3076">
        <v>180000</v>
      </c>
    </row>
    <row r="3077" spans="1:7" x14ac:dyDescent="0.3">
      <c r="A3077" s="1">
        <v>40280</v>
      </c>
      <c r="B3077">
        <v>8.8049999999999997</v>
      </c>
      <c r="C3077">
        <v>8.8350000000000009</v>
      </c>
      <c r="D3077">
        <v>8.7741670000000003</v>
      </c>
      <c r="E3077">
        <v>8.8041669999999996</v>
      </c>
      <c r="F3077">
        <v>8.4419570000000004</v>
      </c>
      <c r="G3077">
        <v>63600</v>
      </c>
    </row>
    <row r="3078" spans="1:7" x14ac:dyDescent="0.3">
      <c r="A3078" s="1">
        <v>40281</v>
      </c>
      <c r="B3078">
        <v>8.7891670000000008</v>
      </c>
      <c r="C3078">
        <v>8.8641670000000001</v>
      </c>
      <c r="D3078">
        <v>8.7141669999999998</v>
      </c>
      <c r="E3078">
        <v>8.8316669999999995</v>
      </c>
      <c r="F3078">
        <v>8.4683270000000004</v>
      </c>
      <c r="G3078">
        <v>180000</v>
      </c>
    </row>
    <row r="3079" spans="1:7" x14ac:dyDescent="0.3">
      <c r="A3079" s="1">
        <v>40282</v>
      </c>
      <c r="B3079">
        <v>8.9124999999999996</v>
      </c>
      <c r="C3079">
        <v>9.079167</v>
      </c>
      <c r="D3079">
        <v>8.8825000000000003</v>
      </c>
      <c r="E3079">
        <v>9.0716669999999997</v>
      </c>
      <c r="F3079">
        <v>8.6984549999999992</v>
      </c>
      <c r="G3079">
        <v>241200</v>
      </c>
    </row>
    <row r="3080" spans="1:7" x14ac:dyDescent="0.3">
      <c r="A3080" s="1">
        <v>40283</v>
      </c>
      <c r="B3080">
        <v>9.0358330000000002</v>
      </c>
      <c r="C3080">
        <v>9.1325000000000003</v>
      </c>
      <c r="D3080">
        <v>9.0150000000000006</v>
      </c>
      <c r="E3080">
        <v>9.1325000000000003</v>
      </c>
      <c r="F3080">
        <v>8.7567850000000007</v>
      </c>
      <c r="G3080">
        <v>145200</v>
      </c>
    </row>
    <row r="3081" spans="1:7" x14ac:dyDescent="0.3">
      <c r="A3081" s="1">
        <v>40284</v>
      </c>
      <c r="B3081">
        <v>9.0924999999999994</v>
      </c>
      <c r="C3081">
        <v>9.1524999999999999</v>
      </c>
      <c r="D3081">
        <v>8.7216670000000001</v>
      </c>
      <c r="E3081">
        <v>8.8341670000000008</v>
      </c>
      <c r="F3081">
        <v>8.4707240000000006</v>
      </c>
      <c r="G3081">
        <v>447600</v>
      </c>
    </row>
    <row r="3082" spans="1:7" x14ac:dyDescent="0.3">
      <c r="A3082" s="1">
        <v>40287</v>
      </c>
      <c r="B3082">
        <v>8.7466670000000004</v>
      </c>
      <c r="C3082">
        <v>9.0016669999999994</v>
      </c>
      <c r="D3082">
        <v>8.7449999999999992</v>
      </c>
      <c r="E3082">
        <v>8.9866670000000006</v>
      </c>
      <c r="F3082">
        <v>8.6169499999999992</v>
      </c>
      <c r="G3082">
        <v>225600</v>
      </c>
    </row>
    <row r="3083" spans="1:7" x14ac:dyDescent="0.3">
      <c r="A3083" s="1">
        <v>40288</v>
      </c>
      <c r="B3083">
        <v>9.0741669999999992</v>
      </c>
      <c r="C3083">
        <v>9.0908329999999999</v>
      </c>
      <c r="D3083">
        <v>8.9791670000000003</v>
      </c>
      <c r="E3083">
        <v>9.0425000000000004</v>
      </c>
      <c r="F3083">
        <v>8.6704849999999993</v>
      </c>
      <c r="G3083">
        <v>177600</v>
      </c>
    </row>
    <row r="3084" spans="1:7" x14ac:dyDescent="0.3">
      <c r="A3084" s="1">
        <v>40289</v>
      </c>
      <c r="B3084">
        <v>9.0633330000000001</v>
      </c>
      <c r="C3084">
        <v>9.1333330000000004</v>
      </c>
      <c r="D3084">
        <v>8.9708330000000007</v>
      </c>
      <c r="E3084">
        <v>9.0633330000000001</v>
      </c>
      <c r="F3084">
        <v>8.6904599999999999</v>
      </c>
      <c r="G3084">
        <v>154800</v>
      </c>
    </row>
    <row r="3085" spans="1:7" x14ac:dyDescent="0.3">
      <c r="A3085" s="1">
        <v>40290</v>
      </c>
      <c r="B3085">
        <v>8.9250000000000007</v>
      </c>
      <c r="C3085">
        <v>9.1274999999999995</v>
      </c>
      <c r="D3085">
        <v>8.8316669999999995</v>
      </c>
      <c r="E3085">
        <v>9.1274999999999995</v>
      </c>
      <c r="F3085">
        <v>8.751989</v>
      </c>
      <c r="G3085">
        <v>180000</v>
      </c>
    </row>
    <row r="3086" spans="1:7" x14ac:dyDescent="0.3">
      <c r="A3086" s="1">
        <v>40291</v>
      </c>
      <c r="B3086">
        <v>9.0866670000000003</v>
      </c>
      <c r="C3086">
        <v>9.2691669999999995</v>
      </c>
      <c r="D3086">
        <v>9.0516670000000001</v>
      </c>
      <c r="E3086">
        <v>9.2658330000000007</v>
      </c>
      <c r="F3086">
        <v>8.8846299999999996</v>
      </c>
      <c r="G3086">
        <v>704400</v>
      </c>
    </row>
    <row r="3087" spans="1:7" x14ac:dyDescent="0.3">
      <c r="A3087" s="1">
        <v>40294</v>
      </c>
      <c r="B3087">
        <v>9.2941669999999998</v>
      </c>
      <c r="C3087">
        <v>9.3716670000000004</v>
      </c>
      <c r="D3087">
        <v>9.2741670000000003</v>
      </c>
      <c r="E3087">
        <v>9.2766669999999998</v>
      </c>
      <c r="F3087">
        <v>8.8950200000000006</v>
      </c>
      <c r="G3087">
        <v>176400</v>
      </c>
    </row>
    <row r="3088" spans="1:7" x14ac:dyDescent="0.3">
      <c r="A3088" s="1">
        <v>40295</v>
      </c>
      <c r="B3088">
        <v>9.2016670000000005</v>
      </c>
      <c r="C3088">
        <v>9.3049999999999997</v>
      </c>
      <c r="D3088">
        <v>8.7141669999999998</v>
      </c>
      <c r="E3088">
        <v>8.7524999999999995</v>
      </c>
      <c r="F3088">
        <v>8.3924179999999993</v>
      </c>
      <c r="G3088">
        <v>736800</v>
      </c>
    </row>
    <row r="3089" spans="1:7" x14ac:dyDescent="0.3">
      <c r="A3089" s="1">
        <v>40296</v>
      </c>
      <c r="B3089">
        <v>8.8616670000000006</v>
      </c>
      <c r="C3089">
        <v>8.9474999999999998</v>
      </c>
      <c r="D3089">
        <v>8.6933330000000009</v>
      </c>
      <c r="E3089">
        <v>8.8808330000000009</v>
      </c>
      <c r="F3089">
        <v>8.5154689999999995</v>
      </c>
      <c r="G3089">
        <v>464400</v>
      </c>
    </row>
    <row r="3090" spans="1:7" x14ac:dyDescent="0.3">
      <c r="A3090" s="1">
        <v>40297</v>
      </c>
      <c r="B3090">
        <v>8.9883330000000008</v>
      </c>
      <c r="C3090">
        <v>9.2366670000000006</v>
      </c>
      <c r="D3090">
        <v>8.9883330000000008</v>
      </c>
      <c r="E3090">
        <v>9.1666670000000003</v>
      </c>
      <c r="F3090">
        <v>8.7895430000000001</v>
      </c>
      <c r="G3090">
        <v>268800</v>
      </c>
    </row>
    <row r="3091" spans="1:7" x14ac:dyDescent="0.3">
      <c r="A3091" s="1">
        <v>40298</v>
      </c>
      <c r="B3091">
        <v>9.1999999999999993</v>
      </c>
      <c r="C3091">
        <v>9.2291670000000003</v>
      </c>
      <c r="D3091">
        <v>8.7799999999999994</v>
      </c>
      <c r="E3091">
        <v>8.7825000000000006</v>
      </c>
      <c r="F3091">
        <v>8.4211829999999992</v>
      </c>
      <c r="G3091">
        <v>385200</v>
      </c>
    </row>
    <row r="3092" spans="1:7" x14ac:dyDescent="0.3">
      <c r="A3092" s="1">
        <v>40301</v>
      </c>
      <c r="B3092">
        <v>8.9075000000000006</v>
      </c>
      <c r="C3092">
        <v>9.1816669999999991</v>
      </c>
      <c r="D3092">
        <v>8.9075000000000006</v>
      </c>
      <c r="E3092">
        <v>9.1158330000000003</v>
      </c>
      <c r="F3092">
        <v>8.7408020000000004</v>
      </c>
      <c r="G3092">
        <v>456000</v>
      </c>
    </row>
    <row r="3093" spans="1:7" x14ac:dyDescent="0.3">
      <c r="A3093" s="1">
        <v>40302</v>
      </c>
      <c r="B3093">
        <v>8.8733330000000006</v>
      </c>
      <c r="C3093">
        <v>8.8733330000000006</v>
      </c>
      <c r="D3093">
        <v>8.4566669999999995</v>
      </c>
      <c r="E3093">
        <v>8.5816669999999995</v>
      </c>
      <c r="F3093">
        <v>8.2286140000000003</v>
      </c>
      <c r="G3093">
        <v>698400</v>
      </c>
    </row>
    <row r="3094" spans="1:7" x14ac:dyDescent="0.3">
      <c r="A3094" s="1">
        <v>40303</v>
      </c>
      <c r="B3094">
        <v>8.3825000000000003</v>
      </c>
      <c r="C3094">
        <v>8.6191669999999991</v>
      </c>
      <c r="D3094">
        <v>8.3333329999999997</v>
      </c>
      <c r="E3094">
        <v>8.4408329999999996</v>
      </c>
      <c r="F3094">
        <v>8.0935699999999997</v>
      </c>
      <c r="G3094">
        <v>471600</v>
      </c>
    </row>
    <row r="3095" spans="1:7" x14ac:dyDescent="0.3">
      <c r="A3095" s="1">
        <v>40304</v>
      </c>
      <c r="B3095">
        <v>8.3983329999999992</v>
      </c>
      <c r="C3095">
        <v>8.4758329999999997</v>
      </c>
      <c r="D3095">
        <v>6.2283330000000001</v>
      </c>
      <c r="E3095">
        <v>7.6266670000000003</v>
      </c>
      <c r="F3095">
        <v>7.3129010000000001</v>
      </c>
      <c r="G3095">
        <v>1906800</v>
      </c>
    </row>
    <row r="3096" spans="1:7" x14ac:dyDescent="0.3">
      <c r="A3096" s="1">
        <v>40305</v>
      </c>
      <c r="B3096">
        <v>7.5816670000000004</v>
      </c>
      <c r="C3096">
        <v>7.766667</v>
      </c>
      <c r="D3096">
        <v>7.0833329999999997</v>
      </c>
      <c r="E3096">
        <v>7.3633329999999999</v>
      </c>
      <c r="F3096">
        <v>7.0604009999999997</v>
      </c>
      <c r="G3096">
        <v>852000</v>
      </c>
    </row>
    <row r="3097" spans="1:7" x14ac:dyDescent="0.3">
      <c r="A3097" s="1">
        <v>40308</v>
      </c>
      <c r="B3097">
        <v>8.1266669999999994</v>
      </c>
      <c r="C3097">
        <v>8.2916670000000003</v>
      </c>
      <c r="D3097">
        <v>8.0133329999999994</v>
      </c>
      <c r="E3097">
        <v>8.2100000000000009</v>
      </c>
      <c r="F3097">
        <v>7.8722349999999999</v>
      </c>
      <c r="G3097">
        <v>798000</v>
      </c>
    </row>
    <row r="3098" spans="1:7" x14ac:dyDescent="0.3">
      <c r="A3098" s="1">
        <v>40309</v>
      </c>
      <c r="B3098">
        <v>7.9983329999999997</v>
      </c>
      <c r="C3098">
        <v>8.3925000000000001</v>
      </c>
      <c r="D3098">
        <v>7.98</v>
      </c>
      <c r="E3098">
        <v>8.1291670000000007</v>
      </c>
      <c r="F3098">
        <v>7.7947259999999998</v>
      </c>
      <c r="G3098">
        <v>450000</v>
      </c>
    </row>
    <row r="3099" spans="1:7" x14ac:dyDescent="0.3">
      <c r="A3099" s="1">
        <v>40310</v>
      </c>
      <c r="B3099">
        <v>8.2166669999999993</v>
      </c>
      <c r="C3099">
        <v>8.4983330000000006</v>
      </c>
      <c r="D3099">
        <v>8.2008329999999994</v>
      </c>
      <c r="E3099">
        <v>8.4866670000000006</v>
      </c>
      <c r="F3099">
        <v>8.1375189999999993</v>
      </c>
      <c r="G3099">
        <v>349200</v>
      </c>
    </row>
    <row r="3100" spans="1:7" x14ac:dyDescent="0.3">
      <c r="A3100" s="1">
        <v>40311</v>
      </c>
      <c r="B3100">
        <v>8.4149999999999991</v>
      </c>
      <c r="C3100">
        <v>8.5266669999999998</v>
      </c>
      <c r="D3100">
        <v>8.1991669999999992</v>
      </c>
      <c r="E3100">
        <v>8.1999999999999993</v>
      </c>
      <c r="F3100">
        <v>7.8626459999999998</v>
      </c>
      <c r="G3100">
        <v>484800</v>
      </c>
    </row>
    <row r="3101" spans="1:7" x14ac:dyDescent="0.3">
      <c r="A3101" s="1">
        <v>40312</v>
      </c>
      <c r="B3101">
        <v>8.0549999999999997</v>
      </c>
      <c r="C3101">
        <v>8.1041670000000003</v>
      </c>
      <c r="D3101">
        <v>7.6608330000000002</v>
      </c>
      <c r="E3101">
        <v>7.8425000000000002</v>
      </c>
      <c r="F3101">
        <v>7.5198539999999996</v>
      </c>
      <c r="G3101">
        <v>471600</v>
      </c>
    </row>
    <row r="3102" spans="1:7" x14ac:dyDescent="0.3">
      <c r="A3102" s="1">
        <v>40315</v>
      </c>
      <c r="B3102">
        <v>7.8858329999999999</v>
      </c>
      <c r="C3102">
        <v>7.931667</v>
      </c>
      <c r="D3102">
        <v>7.4566670000000004</v>
      </c>
      <c r="E3102">
        <v>7.8574999999999999</v>
      </c>
      <c r="F3102">
        <v>7.5342370000000001</v>
      </c>
      <c r="G3102">
        <v>589200</v>
      </c>
    </row>
    <row r="3103" spans="1:7" x14ac:dyDescent="0.3">
      <c r="A3103" s="1">
        <v>40316</v>
      </c>
      <c r="B3103">
        <v>8.0299999999999994</v>
      </c>
      <c r="C3103">
        <v>8.0441669999999998</v>
      </c>
      <c r="D3103">
        <v>7.5491669999999997</v>
      </c>
      <c r="E3103">
        <v>7.6041670000000003</v>
      </c>
      <c r="F3103">
        <v>7.2913249999999996</v>
      </c>
      <c r="G3103">
        <v>434400</v>
      </c>
    </row>
    <row r="3104" spans="1:7" x14ac:dyDescent="0.3">
      <c r="A3104" s="1">
        <v>40317</v>
      </c>
      <c r="B3104">
        <v>7.5066670000000002</v>
      </c>
      <c r="C3104">
        <v>7.6349999999999998</v>
      </c>
      <c r="D3104">
        <v>7.2241669999999996</v>
      </c>
      <c r="E3104">
        <v>7.4666670000000002</v>
      </c>
      <c r="F3104">
        <v>7.159484</v>
      </c>
      <c r="G3104">
        <v>627600</v>
      </c>
    </row>
    <row r="3105" spans="1:7" x14ac:dyDescent="0.3">
      <c r="A3105" s="1">
        <v>40318</v>
      </c>
      <c r="B3105">
        <v>7.0708330000000004</v>
      </c>
      <c r="C3105">
        <v>7.12</v>
      </c>
      <c r="D3105">
        <v>6.6533329999999999</v>
      </c>
      <c r="E3105">
        <v>6.6550000000000002</v>
      </c>
      <c r="F3105">
        <v>6.3812100000000003</v>
      </c>
      <c r="G3105">
        <v>2646000</v>
      </c>
    </row>
    <row r="3106" spans="1:7" x14ac:dyDescent="0.3">
      <c r="A3106" s="1">
        <v>40319</v>
      </c>
      <c r="B3106">
        <v>6.3966669999999999</v>
      </c>
      <c r="C3106">
        <v>6.9241669999999997</v>
      </c>
      <c r="D3106">
        <v>6.3491669999999996</v>
      </c>
      <c r="E3106">
        <v>6.9158330000000001</v>
      </c>
      <c r="F3106">
        <v>6.6313129999999996</v>
      </c>
      <c r="G3106">
        <v>1584000</v>
      </c>
    </row>
    <row r="3107" spans="1:7" x14ac:dyDescent="0.3">
      <c r="A3107" s="1">
        <v>40322</v>
      </c>
      <c r="B3107">
        <v>6.8083330000000002</v>
      </c>
      <c r="C3107">
        <v>6.8733329999999997</v>
      </c>
      <c r="D3107">
        <v>6.6341669999999997</v>
      </c>
      <c r="E3107">
        <v>6.648333</v>
      </c>
      <c r="F3107">
        <v>6.374816</v>
      </c>
      <c r="G3107">
        <v>633600</v>
      </c>
    </row>
    <row r="3108" spans="1:7" x14ac:dyDescent="0.3">
      <c r="A3108" s="1">
        <v>40323</v>
      </c>
      <c r="B3108">
        <v>6.2275</v>
      </c>
      <c r="C3108">
        <v>6.6275000000000004</v>
      </c>
      <c r="D3108">
        <v>6.0833329999999997</v>
      </c>
      <c r="E3108">
        <v>6.6091670000000002</v>
      </c>
      <c r="F3108">
        <v>6.3372630000000001</v>
      </c>
      <c r="G3108">
        <v>1557600</v>
      </c>
    </row>
    <row r="3109" spans="1:7" x14ac:dyDescent="0.3">
      <c r="A3109" s="1">
        <v>40324</v>
      </c>
      <c r="B3109">
        <v>6.7133330000000004</v>
      </c>
      <c r="C3109">
        <v>6.8616669999999997</v>
      </c>
      <c r="D3109">
        <v>6.4416669999999998</v>
      </c>
      <c r="E3109">
        <v>6.4850000000000003</v>
      </c>
      <c r="F3109">
        <v>6.2182040000000001</v>
      </c>
      <c r="G3109">
        <v>934800</v>
      </c>
    </row>
    <row r="3110" spans="1:7" x14ac:dyDescent="0.3">
      <c r="A3110" s="1">
        <v>40325</v>
      </c>
      <c r="B3110">
        <v>6.8041669999999996</v>
      </c>
      <c r="C3110">
        <v>7.0483330000000004</v>
      </c>
      <c r="D3110">
        <v>6.7466670000000004</v>
      </c>
      <c r="E3110">
        <v>7.0483330000000004</v>
      </c>
      <c r="F3110">
        <v>6.7583599999999997</v>
      </c>
      <c r="G3110">
        <v>579600</v>
      </c>
    </row>
    <row r="3111" spans="1:7" x14ac:dyDescent="0.3">
      <c r="A3111" s="1">
        <v>40326</v>
      </c>
      <c r="B3111">
        <v>7.0266669999999998</v>
      </c>
      <c r="C3111">
        <v>7.0266669999999998</v>
      </c>
      <c r="D3111">
        <v>6.7083329999999997</v>
      </c>
      <c r="E3111">
        <v>6.7816669999999997</v>
      </c>
      <c r="F3111">
        <v>6.5026659999999996</v>
      </c>
      <c r="G3111">
        <v>1507200</v>
      </c>
    </row>
    <row r="3112" spans="1:7" x14ac:dyDescent="0.3">
      <c r="A3112" s="1">
        <v>40330</v>
      </c>
      <c r="B3112">
        <v>6.6283329999999996</v>
      </c>
      <c r="C3112">
        <v>6.9424999999999999</v>
      </c>
      <c r="D3112">
        <v>6.5608329999999997</v>
      </c>
      <c r="E3112">
        <v>6.5608329999999997</v>
      </c>
      <c r="F3112">
        <v>6.290915</v>
      </c>
      <c r="G3112">
        <v>498000</v>
      </c>
    </row>
    <row r="3113" spans="1:7" x14ac:dyDescent="0.3">
      <c r="A3113" s="1">
        <v>40331</v>
      </c>
      <c r="B3113">
        <v>6.670833</v>
      </c>
      <c r="C3113">
        <v>7.0116670000000001</v>
      </c>
      <c r="D3113">
        <v>6.6158330000000003</v>
      </c>
      <c r="E3113">
        <v>7.01</v>
      </c>
      <c r="F3113">
        <v>6.7216040000000001</v>
      </c>
      <c r="G3113">
        <v>326400</v>
      </c>
    </row>
    <row r="3114" spans="1:7" x14ac:dyDescent="0.3">
      <c r="A3114" s="1">
        <v>40332</v>
      </c>
      <c r="B3114">
        <v>7.0958329999999998</v>
      </c>
      <c r="C3114">
        <v>7.1391669999999996</v>
      </c>
      <c r="D3114">
        <v>6.8591670000000002</v>
      </c>
      <c r="E3114">
        <v>7.0183330000000002</v>
      </c>
      <c r="F3114">
        <v>6.7295939999999996</v>
      </c>
      <c r="G3114">
        <v>715200</v>
      </c>
    </row>
    <row r="3115" spans="1:7" x14ac:dyDescent="0.3">
      <c r="A3115" s="1">
        <v>40333</v>
      </c>
      <c r="B3115">
        <v>6.6716670000000002</v>
      </c>
      <c r="C3115">
        <v>6.7158329999999999</v>
      </c>
      <c r="D3115">
        <v>6.2741670000000003</v>
      </c>
      <c r="E3115">
        <v>6.3441669999999997</v>
      </c>
      <c r="F3115">
        <v>6.0831660000000003</v>
      </c>
      <c r="G3115">
        <v>1082400</v>
      </c>
    </row>
    <row r="3116" spans="1:7" x14ac:dyDescent="0.3">
      <c r="A3116" s="1">
        <v>40336</v>
      </c>
      <c r="B3116">
        <v>6.4166670000000003</v>
      </c>
      <c r="C3116">
        <v>6.4375</v>
      </c>
      <c r="D3116">
        <v>6.1266670000000003</v>
      </c>
      <c r="E3116">
        <v>6.1325000000000003</v>
      </c>
      <c r="F3116">
        <v>5.8802050000000001</v>
      </c>
      <c r="G3116">
        <v>872400</v>
      </c>
    </row>
    <row r="3117" spans="1:7" x14ac:dyDescent="0.3">
      <c r="A3117" s="1">
        <v>40337</v>
      </c>
      <c r="B3117">
        <v>6.1533329999999999</v>
      </c>
      <c r="C3117">
        <v>6.3891669999999996</v>
      </c>
      <c r="D3117">
        <v>6.0266669999999998</v>
      </c>
      <c r="E3117">
        <v>6.3724999999999996</v>
      </c>
      <c r="F3117">
        <v>6.1103319999999997</v>
      </c>
      <c r="G3117">
        <v>801600</v>
      </c>
    </row>
    <row r="3118" spans="1:7" x14ac:dyDescent="0.3">
      <c r="A3118" s="1">
        <v>40338</v>
      </c>
      <c r="B3118">
        <v>6.454167</v>
      </c>
      <c r="C3118">
        <v>6.6066669999999998</v>
      </c>
      <c r="D3118">
        <v>6.2516670000000003</v>
      </c>
      <c r="E3118">
        <v>6.2941669999999998</v>
      </c>
      <c r="F3118">
        <v>6.0352209999999999</v>
      </c>
      <c r="G3118">
        <v>846000</v>
      </c>
    </row>
    <row r="3119" spans="1:7" x14ac:dyDescent="0.3">
      <c r="A3119" s="1">
        <v>40339</v>
      </c>
      <c r="B3119">
        <v>6.585</v>
      </c>
      <c r="C3119">
        <v>6.8333329999999997</v>
      </c>
      <c r="D3119">
        <v>6.5833329999999997</v>
      </c>
      <c r="E3119">
        <v>6.8033330000000003</v>
      </c>
      <c r="F3119">
        <v>6.5234389999999998</v>
      </c>
      <c r="G3119">
        <v>752400</v>
      </c>
    </row>
    <row r="3120" spans="1:7" x14ac:dyDescent="0.3">
      <c r="A3120" s="1">
        <v>40340</v>
      </c>
      <c r="B3120">
        <v>6.6441670000000004</v>
      </c>
      <c r="C3120">
        <v>6.9083329999999998</v>
      </c>
      <c r="D3120">
        <v>6.6441670000000004</v>
      </c>
      <c r="E3120">
        <v>6.8891669999999996</v>
      </c>
      <c r="F3120">
        <v>6.6057420000000002</v>
      </c>
      <c r="G3120">
        <v>877200</v>
      </c>
    </row>
    <row r="3121" spans="1:7" x14ac:dyDescent="0.3">
      <c r="A3121" s="1">
        <v>40343</v>
      </c>
      <c r="B3121">
        <v>7.0525000000000002</v>
      </c>
      <c r="C3121">
        <v>7.1366670000000001</v>
      </c>
      <c r="D3121">
        <v>6.8483330000000002</v>
      </c>
      <c r="E3121">
        <v>6.8483330000000002</v>
      </c>
      <c r="F3121">
        <v>6.5665880000000003</v>
      </c>
      <c r="G3121">
        <v>613200</v>
      </c>
    </row>
    <row r="3122" spans="1:7" x14ac:dyDescent="0.3">
      <c r="A3122" s="1">
        <v>40344</v>
      </c>
      <c r="B3122">
        <v>7.0075000000000003</v>
      </c>
      <c r="C3122">
        <v>7.2949999999999999</v>
      </c>
      <c r="D3122">
        <v>6.9708329999999998</v>
      </c>
      <c r="E3122">
        <v>7.2708329999999997</v>
      </c>
      <c r="F3122">
        <v>6.971705</v>
      </c>
      <c r="G3122">
        <v>409200</v>
      </c>
    </row>
    <row r="3123" spans="1:7" x14ac:dyDescent="0.3">
      <c r="A3123" s="1">
        <v>40345</v>
      </c>
      <c r="B3123">
        <v>7.170833</v>
      </c>
      <c r="C3123">
        <v>7.3333329999999997</v>
      </c>
      <c r="D3123">
        <v>7.1466669999999999</v>
      </c>
      <c r="E3123">
        <v>7.3049999999999997</v>
      </c>
      <c r="F3123">
        <v>7.004467</v>
      </c>
      <c r="G3123">
        <v>264000</v>
      </c>
    </row>
    <row r="3124" spans="1:7" x14ac:dyDescent="0.3">
      <c r="A3124" s="1">
        <v>40346</v>
      </c>
      <c r="B3124">
        <v>7.36</v>
      </c>
      <c r="C3124">
        <v>7.3633329999999999</v>
      </c>
      <c r="D3124">
        <v>7.1074999999999999</v>
      </c>
      <c r="E3124">
        <v>7.3558329999999996</v>
      </c>
      <c r="F3124">
        <v>7.0532089999999998</v>
      </c>
      <c r="G3124">
        <v>774000</v>
      </c>
    </row>
    <row r="3125" spans="1:7" x14ac:dyDescent="0.3">
      <c r="A3125" s="1">
        <v>40347</v>
      </c>
      <c r="B3125">
        <v>7.3891669999999996</v>
      </c>
      <c r="C3125">
        <v>7.4408329999999996</v>
      </c>
      <c r="D3125">
        <v>7.3550000000000004</v>
      </c>
      <c r="E3125">
        <v>7.3858329999999999</v>
      </c>
      <c r="F3125">
        <v>7.0819749999999999</v>
      </c>
      <c r="G3125">
        <v>249600</v>
      </c>
    </row>
    <row r="3126" spans="1:7" x14ac:dyDescent="0.3">
      <c r="A3126" s="1">
        <v>40350</v>
      </c>
      <c r="B3126">
        <v>7.6533329999999999</v>
      </c>
      <c r="C3126">
        <v>7.6916669999999998</v>
      </c>
      <c r="D3126">
        <v>7.2916670000000003</v>
      </c>
      <c r="E3126">
        <v>7.3624999999999998</v>
      </c>
      <c r="F3126">
        <v>7.0596019999999999</v>
      </c>
      <c r="G3126">
        <v>780000</v>
      </c>
    </row>
    <row r="3127" spans="1:7" x14ac:dyDescent="0.3">
      <c r="A3127" s="1">
        <v>40351</v>
      </c>
      <c r="B3127">
        <v>7.375</v>
      </c>
      <c r="C3127">
        <v>7.46</v>
      </c>
      <c r="D3127">
        <v>7.0291670000000002</v>
      </c>
      <c r="E3127">
        <v>7.0466670000000002</v>
      </c>
      <c r="F3127">
        <v>6.767563</v>
      </c>
      <c r="G3127">
        <v>914400</v>
      </c>
    </row>
    <row r="3128" spans="1:7" x14ac:dyDescent="0.3">
      <c r="A3128" s="1">
        <v>40352</v>
      </c>
      <c r="B3128">
        <v>7.0591670000000004</v>
      </c>
      <c r="C3128">
        <v>7.1875</v>
      </c>
      <c r="D3128">
        <v>6.91</v>
      </c>
      <c r="E3128">
        <v>7.0575000000000001</v>
      </c>
      <c r="F3128">
        <v>6.7779660000000002</v>
      </c>
      <c r="G3128">
        <v>870000</v>
      </c>
    </row>
    <row r="3129" spans="1:7" x14ac:dyDescent="0.3">
      <c r="A3129" s="1">
        <v>40353</v>
      </c>
      <c r="B3129">
        <v>6.9458330000000004</v>
      </c>
      <c r="C3129">
        <v>6.9749999999999996</v>
      </c>
      <c r="D3129">
        <v>6.7125000000000004</v>
      </c>
      <c r="E3129">
        <v>6.7575000000000003</v>
      </c>
      <c r="F3129">
        <v>6.4898490000000004</v>
      </c>
      <c r="G3129">
        <v>796800</v>
      </c>
    </row>
    <row r="3130" spans="1:7" x14ac:dyDescent="0.3">
      <c r="A3130" s="1">
        <v>40354</v>
      </c>
      <c r="B3130">
        <v>6.7983330000000004</v>
      </c>
      <c r="C3130">
        <v>6.8433330000000003</v>
      </c>
      <c r="D3130">
        <v>6.6208330000000002</v>
      </c>
      <c r="E3130">
        <v>6.79</v>
      </c>
      <c r="F3130">
        <v>6.5210619999999997</v>
      </c>
      <c r="G3130">
        <v>806400</v>
      </c>
    </row>
    <row r="3131" spans="1:7" x14ac:dyDescent="0.3">
      <c r="A3131" s="1">
        <v>40357</v>
      </c>
      <c r="B3131">
        <v>6.7791670000000002</v>
      </c>
      <c r="C3131">
        <v>6.85</v>
      </c>
      <c r="D3131">
        <v>6.6658330000000001</v>
      </c>
      <c r="E3131">
        <v>6.7308329999999996</v>
      </c>
      <c r="F3131">
        <v>6.4642390000000001</v>
      </c>
      <c r="G3131">
        <v>793200</v>
      </c>
    </row>
    <row r="3132" spans="1:7" x14ac:dyDescent="0.3">
      <c r="A3132" s="1">
        <v>40358</v>
      </c>
      <c r="B3132">
        <v>6.4891670000000001</v>
      </c>
      <c r="C3132">
        <v>6.4891670000000001</v>
      </c>
      <c r="D3132">
        <v>6.0808330000000002</v>
      </c>
      <c r="E3132">
        <v>6.1983329999999999</v>
      </c>
      <c r="F3132">
        <v>5.9528290000000004</v>
      </c>
      <c r="G3132">
        <v>1082400</v>
      </c>
    </row>
    <row r="3133" spans="1:7" x14ac:dyDescent="0.3">
      <c r="A3133" s="1">
        <v>40359</v>
      </c>
      <c r="B3133">
        <v>6.1558330000000003</v>
      </c>
      <c r="C3133">
        <v>6.2616670000000001</v>
      </c>
      <c r="D3133">
        <v>5.983333</v>
      </c>
      <c r="E3133">
        <v>6.0116670000000001</v>
      </c>
      <c r="F3133">
        <v>5.7735580000000004</v>
      </c>
      <c r="G3133">
        <v>1592400</v>
      </c>
    </row>
    <row r="3134" spans="1:7" x14ac:dyDescent="0.3">
      <c r="A3134" s="1">
        <v>40360</v>
      </c>
      <c r="B3134">
        <v>6.0091669999999997</v>
      </c>
      <c r="C3134">
        <v>6.05</v>
      </c>
      <c r="D3134">
        <v>5.7358330000000004</v>
      </c>
      <c r="E3134">
        <v>5.9258329999999999</v>
      </c>
      <c r="F3134">
        <v>5.6911230000000002</v>
      </c>
      <c r="G3134">
        <v>739200</v>
      </c>
    </row>
    <row r="3135" spans="1:7" x14ac:dyDescent="0.3">
      <c r="A3135" s="1">
        <v>40361</v>
      </c>
      <c r="B3135">
        <v>5.9708329999999998</v>
      </c>
      <c r="C3135">
        <v>6.0025000000000004</v>
      </c>
      <c r="D3135">
        <v>5.7291670000000003</v>
      </c>
      <c r="E3135">
        <v>5.8533330000000001</v>
      </c>
      <c r="F3135">
        <v>5.6214940000000002</v>
      </c>
      <c r="G3135">
        <v>1135200</v>
      </c>
    </row>
    <row r="3136" spans="1:7" x14ac:dyDescent="0.3">
      <c r="A3136" s="1">
        <v>40365</v>
      </c>
      <c r="B3136">
        <v>6.05</v>
      </c>
      <c r="C3136">
        <v>6.1574999999999998</v>
      </c>
      <c r="D3136">
        <v>5.8058329999999998</v>
      </c>
      <c r="E3136">
        <v>5.95</v>
      </c>
      <c r="F3136">
        <v>5.714334</v>
      </c>
      <c r="G3136">
        <v>998400</v>
      </c>
    </row>
    <row r="3137" spans="1:7" x14ac:dyDescent="0.3">
      <c r="A3137" s="1">
        <v>40366</v>
      </c>
      <c r="B3137">
        <v>5.9666670000000002</v>
      </c>
      <c r="C3137">
        <v>6.4816669999999998</v>
      </c>
      <c r="D3137">
        <v>5.960833</v>
      </c>
      <c r="E3137">
        <v>6.4625000000000004</v>
      </c>
      <c r="F3137">
        <v>6.2065330000000003</v>
      </c>
      <c r="G3137">
        <v>1262400</v>
      </c>
    </row>
    <row r="3138" spans="1:7" x14ac:dyDescent="0.3">
      <c r="A3138" s="1">
        <v>40367</v>
      </c>
      <c r="B3138">
        <v>6.5975000000000001</v>
      </c>
      <c r="C3138">
        <v>6.7033329999999998</v>
      </c>
      <c r="D3138">
        <v>6.4966670000000004</v>
      </c>
      <c r="E3138">
        <v>6.6974999999999998</v>
      </c>
      <c r="F3138">
        <v>6.432226</v>
      </c>
      <c r="G3138">
        <v>892800</v>
      </c>
    </row>
    <row r="3139" spans="1:7" x14ac:dyDescent="0.3">
      <c r="A3139" s="1">
        <v>40368</v>
      </c>
      <c r="B3139">
        <v>6.6941670000000002</v>
      </c>
      <c r="C3139">
        <v>6.8266669999999996</v>
      </c>
      <c r="D3139">
        <v>6.664167</v>
      </c>
      <c r="E3139">
        <v>6.82</v>
      </c>
      <c r="F3139">
        <v>6.549874</v>
      </c>
      <c r="G3139">
        <v>685200</v>
      </c>
    </row>
    <row r="3140" spans="1:7" x14ac:dyDescent="0.3">
      <c r="A3140" s="1">
        <v>40371</v>
      </c>
      <c r="B3140">
        <v>6.7683330000000002</v>
      </c>
      <c r="C3140">
        <v>6.8591670000000002</v>
      </c>
      <c r="D3140">
        <v>6.7249999999999996</v>
      </c>
      <c r="E3140">
        <v>6.8533330000000001</v>
      </c>
      <c r="F3140">
        <v>6.5818859999999999</v>
      </c>
      <c r="G3140">
        <v>420000</v>
      </c>
    </row>
    <row r="3141" spans="1:7" x14ac:dyDescent="0.3">
      <c r="A3141" s="1">
        <v>40372</v>
      </c>
      <c r="B3141">
        <v>7.0416670000000003</v>
      </c>
      <c r="C3141">
        <v>7.2383329999999999</v>
      </c>
      <c r="D3141">
        <v>7.0416670000000003</v>
      </c>
      <c r="E3141">
        <v>7.141667</v>
      </c>
      <c r="F3141">
        <v>6.8588009999999997</v>
      </c>
      <c r="G3141">
        <v>703200</v>
      </c>
    </row>
    <row r="3142" spans="1:7" x14ac:dyDescent="0.3">
      <c r="A3142" s="1">
        <v>40373</v>
      </c>
      <c r="B3142">
        <v>7.1133329999999999</v>
      </c>
      <c r="C3142">
        <v>7.2233330000000002</v>
      </c>
      <c r="D3142">
        <v>7.0283329999999999</v>
      </c>
      <c r="E3142">
        <v>7.1541670000000002</v>
      </c>
      <c r="F3142">
        <v>6.8708049999999998</v>
      </c>
      <c r="G3142">
        <v>984000</v>
      </c>
    </row>
    <row r="3143" spans="1:7" x14ac:dyDescent="0.3">
      <c r="A3143" s="1">
        <v>40374</v>
      </c>
      <c r="B3143">
        <v>7.1433330000000002</v>
      </c>
      <c r="C3143">
        <v>7.1749999999999998</v>
      </c>
      <c r="D3143">
        <v>6.8958329999999997</v>
      </c>
      <c r="E3143">
        <v>7.1124999999999998</v>
      </c>
      <c r="F3143">
        <v>6.8307890000000002</v>
      </c>
      <c r="G3143">
        <v>718800</v>
      </c>
    </row>
    <row r="3144" spans="1:7" x14ac:dyDescent="0.3">
      <c r="A3144" s="1">
        <v>40375</v>
      </c>
      <c r="B3144">
        <v>7.0149999999999997</v>
      </c>
      <c r="C3144">
        <v>7.0374999999999996</v>
      </c>
      <c r="D3144">
        <v>6.5808330000000002</v>
      </c>
      <c r="E3144">
        <v>6.5991669999999996</v>
      </c>
      <c r="F3144">
        <v>6.3377879999999998</v>
      </c>
      <c r="G3144">
        <v>1021200</v>
      </c>
    </row>
    <row r="3145" spans="1:7" x14ac:dyDescent="0.3">
      <c r="A3145" s="1">
        <v>40378</v>
      </c>
      <c r="B3145">
        <v>6.6908329999999996</v>
      </c>
      <c r="C3145">
        <v>6.7783329999999999</v>
      </c>
      <c r="D3145">
        <v>6.5575000000000001</v>
      </c>
      <c r="E3145">
        <v>6.7158329999999999</v>
      </c>
      <c r="F3145">
        <v>6.4498319999999998</v>
      </c>
      <c r="G3145">
        <v>1005600</v>
      </c>
    </row>
    <row r="3146" spans="1:7" x14ac:dyDescent="0.3">
      <c r="A3146" s="1">
        <v>40379</v>
      </c>
      <c r="B3146">
        <v>6.4175000000000004</v>
      </c>
      <c r="C3146">
        <v>6.8791669999999998</v>
      </c>
      <c r="D3146">
        <v>6.4108330000000002</v>
      </c>
      <c r="E3146">
        <v>6.8616669999999997</v>
      </c>
      <c r="F3146">
        <v>6.5898899999999996</v>
      </c>
      <c r="G3146">
        <v>2874000</v>
      </c>
    </row>
    <row r="3147" spans="1:7" x14ac:dyDescent="0.3">
      <c r="A3147" s="1">
        <v>40380</v>
      </c>
      <c r="B3147">
        <v>6.9349999999999996</v>
      </c>
      <c r="C3147">
        <v>6.9391670000000003</v>
      </c>
      <c r="D3147">
        <v>6.5575000000000001</v>
      </c>
      <c r="E3147">
        <v>6.6516669999999998</v>
      </c>
      <c r="F3147">
        <v>6.3882079999999997</v>
      </c>
      <c r="G3147">
        <v>1568400</v>
      </c>
    </row>
    <row r="3148" spans="1:7" x14ac:dyDescent="0.3">
      <c r="A3148" s="1">
        <v>40381</v>
      </c>
      <c r="B3148">
        <v>6.8475000000000001</v>
      </c>
      <c r="C3148">
        <v>7.130833</v>
      </c>
      <c r="D3148">
        <v>6.8458329999999998</v>
      </c>
      <c r="E3148">
        <v>7.0425000000000004</v>
      </c>
      <c r="F3148">
        <v>6.7635610000000002</v>
      </c>
      <c r="G3148">
        <v>1545600</v>
      </c>
    </row>
    <row r="3149" spans="1:7" x14ac:dyDescent="0.3">
      <c r="A3149" s="1">
        <v>40382</v>
      </c>
      <c r="B3149">
        <v>7.0149999999999997</v>
      </c>
      <c r="C3149">
        <v>7.2874999999999996</v>
      </c>
      <c r="D3149">
        <v>6.9816669999999998</v>
      </c>
      <c r="E3149">
        <v>7.2483329999999997</v>
      </c>
      <c r="F3149">
        <v>6.9612420000000004</v>
      </c>
      <c r="G3149">
        <v>1273200</v>
      </c>
    </row>
    <row r="3150" spans="1:7" x14ac:dyDescent="0.3">
      <c r="A3150" s="1">
        <v>40385</v>
      </c>
      <c r="B3150">
        <v>7.27</v>
      </c>
      <c r="C3150">
        <v>7.4708329999999998</v>
      </c>
      <c r="D3150">
        <v>7.2408330000000003</v>
      </c>
      <c r="E3150">
        <v>7.460833</v>
      </c>
      <c r="F3150">
        <v>7.1653250000000002</v>
      </c>
      <c r="G3150">
        <v>1266000</v>
      </c>
    </row>
    <row r="3151" spans="1:7" x14ac:dyDescent="0.3">
      <c r="A3151" s="1">
        <v>40386</v>
      </c>
      <c r="B3151">
        <v>7.5774999999999997</v>
      </c>
      <c r="C3151">
        <v>7.5774999999999997</v>
      </c>
      <c r="D3151">
        <v>7.4033329999999999</v>
      </c>
      <c r="E3151">
        <v>7.4950000000000001</v>
      </c>
      <c r="F3151">
        <v>7.1981390000000003</v>
      </c>
      <c r="G3151">
        <v>1255200</v>
      </c>
    </row>
    <row r="3152" spans="1:7" x14ac:dyDescent="0.3">
      <c r="A3152" s="1">
        <v>40387</v>
      </c>
      <c r="B3152">
        <v>7.4866669999999997</v>
      </c>
      <c r="C3152">
        <v>7.5158329999999998</v>
      </c>
      <c r="D3152">
        <v>7.34</v>
      </c>
      <c r="E3152">
        <v>7.415</v>
      </c>
      <c r="F3152">
        <v>7.1213059999999997</v>
      </c>
      <c r="G3152">
        <v>1096800</v>
      </c>
    </row>
    <row r="3153" spans="1:7" x14ac:dyDescent="0.3">
      <c r="A3153" s="1">
        <v>40388</v>
      </c>
      <c r="B3153">
        <v>7.5374999999999996</v>
      </c>
      <c r="C3153">
        <v>7.5966670000000001</v>
      </c>
      <c r="D3153">
        <v>7.1758329999999999</v>
      </c>
      <c r="E3153">
        <v>7.3425000000000002</v>
      </c>
      <c r="F3153">
        <v>7.0516779999999999</v>
      </c>
      <c r="G3153">
        <v>1214400</v>
      </c>
    </row>
    <row r="3154" spans="1:7" x14ac:dyDescent="0.3">
      <c r="A3154" s="1">
        <v>40389</v>
      </c>
      <c r="B3154">
        <v>7.1574999999999998</v>
      </c>
      <c r="C3154">
        <v>7.4166670000000003</v>
      </c>
      <c r="D3154">
        <v>7.0008330000000001</v>
      </c>
      <c r="E3154">
        <v>7.3425000000000002</v>
      </c>
      <c r="F3154">
        <v>7.0516779999999999</v>
      </c>
      <c r="G3154">
        <v>1227600</v>
      </c>
    </row>
    <row r="3155" spans="1:7" x14ac:dyDescent="0.3">
      <c r="A3155" s="1">
        <v>40392</v>
      </c>
      <c r="B3155">
        <v>7.6325000000000003</v>
      </c>
      <c r="C3155">
        <v>7.8091670000000004</v>
      </c>
      <c r="D3155">
        <v>7.5866670000000003</v>
      </c>
      <c r="E3155">
        <v>7.7716669999999999</v>
      </c>
      <c r="F3155">
        <v>7.4638470000000003</v>
      </c>
      <c r="G3155">
        <v>708000</v>
      </c>
    </row>
    <row r="3156" spans="1:7" x14ac:dyDescent="0.3">
      <c r="A3156" s="1">
        <v>40393</v>
      </c>
      <c r="B3156">
        <v>7.7141669999999998</v>
      </c>
      <c r="C3156">
        <v>7.7716669999999999</v>
      </c>
      <c r="D3156">
        <v>7.5475000000000003</v>
      </c>
      <c r="E3156">
        <v>7.6924999999999999</v>
      </c>
      <c r="F3156">
        <v>7.3878149999999998</v>
      </c>
      <c r="G3156">
        <v>292800</v>
      </c>
    </row>
    <row r="3157" spans="1:7" x14ac:dyDescent="0.3">
      <c r="A3157" s="1">
        <v>40394</v>
      </c>
      <c r="B3157">
        <v>7.7491669999999999</v>
      </c>
      <c r="C3157">
        <v>7.8525</v>
      </c>
      <c r="D3157">
        <v>7.6891670000000003</v>
      </c>
      <c r="E3157">
        <v>7.8075000000000001</v>
      </c>
      <c r="F3157">
        <v>7.4982620000000004</v>
      </c>
      <c r="G3157">
        <v>805200</v>
      </c>
    </row>
    <row r="3158" spans="1:7" x14ac:dyDescent="0.3">
      <c r="A3158" s="1">
        <v>40395</v>
      </c>
      <c r="B3158">
        <v>7.6591670000000001</v>
      </c>
      <c r="C3158">
        <v>7.7908330000000001</v>
      </c>
      <c r="D3158">
        <v>7.6583329999999998</v>
      </c>
      <c r="E3158">
        <v>7.7808330000000003</v>
      </c>
      <c r="F3158">
        <v>7.4726509999999999</v>
      </c>
      <c r="G3158">
        <v>608400</v>
      </c>
    </row>
    <row r="3159" spans="1:7" x14ac:dyDescent="0.3">
      <c r="A3159" s="1">
        <v>40396</v>
      </c>
      <c r="B3159">
        <v>7.5724999999999998</v>
      </c>
      <c r="C3159">
        <v>7.7566670000000002</v>
      </c>
      <c r="D3159">
        <v>7.4491670000000001</v>
      </c>
      <c r="E3159">
        <v>7.7525000000000004</v>
      </c>
      <c r="F3159">
        <v>7.4454399999999996</v>
      </c>
      <c r="G3159">
        <v>922800</v>
      </c>
    </row>
    <row r="3160" spans="1:7" x14ac:dyDescent="0.3">
      <c r="A3160" s="1">
        <v>40399</v>
      </c>
      <c r="B3160">
        <v>7.8241670000000001</v>
      </c>
      <c r="C3160">
        <v>7.9</v>
      </c>
      <c r="D3160">
        <v>7.7408330000000003</v>
      </c>
      <c r="E3160">
        <v>7.8466670000000001</v>
      </c>
      <c r="F3160">
        <v>7.5358770000000002</v>
      </c>
      <c r="G3160">
        <v>957600</v>
      </c>
    </row>
    <row r="3161" spans="1:7" x14ac:dyDescent="0.3">
      <c r="A3161" s="1">
        <v>40400</v>
      </c>
      <c r="B3161">
        <v>7.6716670000000002</v>
      </c>
      <c r="C3161">
        <v>7.8550000000000004</v>
      </c>
      <c r="D3161">
        <v>7.5383329999999997</v>
      </c>
      <c r="E3161">
        <v>7.7341670000000002</v>
      </c>
      <c r="F3161">
        <v>7.4278329999999997</v>
      </c>
      <c r="G3161">
        <v>915600</v>
      </c>
    </row>
    <row r="3162" spans="1:7" x14ac:dyDescent="0.3">
      <c r="A3162" s="1">
        <v>40401</v>
      </c>
      <c r="B3162">
        <v>7.42</v>
      </c>
      <c r="C3162">
        <v>7.4266670000000001</v>
      </c>
      <c r="D3162">
        <v>7.1475</v>
      </c>
      <c r="E3162">
        <v>7.1891670000000003</v>
      </c>
      <c r="F3162">
        <v>6.90442</v>
      </c>
      <c r="G3162">
        <v>493200</v>
      </c>
    </row>
    <row r="3163" spans="1:7" x14ac:dyDescent="0.3">
      <c r="A3163" s="1">
        <v>40402</v>
      </c>
      <c r="B3163">
        <v>6.915</v>
      </c>
      <c r="C3163">
        <v>7.1333330000000004</v>
      </c>
      <c r="D3163">
        <v>6.915</v>
      </c>
      <c r="E3163">
        <v>7.0449999999999999</v>
      </c>
      <c r="F3163">
        <v>6.765962</v>
      </c>
      <c r="G3163">
        <v>861600</v>
      </c>
    </row>
    <row r="3164" spans="1:7" x14ac:dyDescent="0.3">
      <c r="A3164" s="1">
        <v>40403</v>
      </c>
      <c r="B3164">
        <v>7.0225</v>
      </c>
      <c r="C3164">
        <v>7.1116669999999997</v>
      </c>
      <c r="D3164">
        <v>7</v>
      </c>
      <c r="E3164">
        <v>7.0208329999999997</v>
      </c>
      <c r="F3164">
        <v>6.7427520000000003</v>
      </c>
      <c r="G3164">
        <v>760800</v>
      </c>
    </row>
    <row r="3165" spans="1:7" x14ac:dyDescent="0.3">
      <c r="A3165" s="1">
        <v>40406</v>
      </c>
      <c r="B3165">
        <v>6.915</v>
      </c>
      <c r="C3165">
        <v>7.0575000000000001</v>
      </c>
      <c r="D3165">
        <v>6.8375000000000004</v>
      </c>
      <c r="E3165">
        <v>7.0083330000000004</v>
      </c>
      <c r="F3165">
        <v>6.730747</v>
      </c>
      <c r="G3165">
        <v>556800</v>
      </c>
    </row>
    <row r="3166" spans="1:7" x14ac:dyDescent="0.3">
      <c r="A3166" s="1">
        <v>40407</v>
      </c>
      <c r="B3166">
        <v>7.1574999999999998</v>
      </c>
      <c r="C3166">
        <v>7.3833330000000004</v>
      </c>
      <c r="D3166">
        <v>7.1008329999999997</v>
      </c>
      <c r="E3166">
        <v>7.233333</v>
      </c>
      <c r="F3166">
        <v>6.9468360000000002</v>
      </c>
      <c r="G3166">
        <v>495600</v>
      </c>
    </row>
    <row r="3167" spans="1:7" x14ac:dyDescent="0.3">
      <c r="A3167" s="1">
        <v>40408</v>
      </c>
      <c r="B3167">
        <v>7.2141669999999998</v>
      </c>
      <c r="C3167">
        <v>7.3791669999999998</v>
      </c>
      <c r="D3167">
        <v>7.0949999999999998</v>
      </c>
      <c r="E3167">
        <v>7.2883329999999997</v>
      </c>
      <c r="F3167">
        <v>6.9996590000000003</v>
      </c>
      <c r="G3167">
        <v>706800</v>
      </c>
    </row>
    <row r="3168" spans="1:7" x14ac:dyDescent="0.3">
      <c r="A3168" s="1">
        <v>40409</v>
      </c>
      <c r="B3168">
        <v>7.1883330000000001</v>
      </c>
      <c r="C3168">
        <v>7.2208329999999998</v>
      </c>
      <c r="D3168">
        <v>6.86</v>
      </c>
      <c r="E3168">
        <v>6.9691669999999997</v>
      </c>
      <c r="F3168">
        <v>6.6931320000000003</v>
      </c>
      <c r="G3168">
        <v>2296800</v>
      </c>
    </row>
    <row r="3169" spans="1:7" x14ac:dyDescent="0.3">
      <c r="A3169" s="1">
        <v>40410</v>
      </c>
      <c r="B3169">
        <v>6.9050000000000002</v>
      </c>
      <c r="C3169">
        <v>6.91</v>
      </c>
      <c r="D3169">
        <v>6.7141669999999998</v>
      </c>
      <c r="E3169">
        <v>6.8616669999999997</v>
      </c>
      <c r="F3169">
        <v>6.5898899999999996</v>
      </c>
      <c r="G3169">
        <v>592800</v>
      </c>
    </row>
    <row r="3170" spans="1:7" x14ac:dyDescent="0.3">
      <c r="A3170" s="1">
        <v>40413</v>
      </c>
      <c r="B3170">
        <v>6.9249999999999998</v>
      </c>
      <c r="C3170">
        <v>7.0241670000000003</v>
      </c>
      <c r="D3170">
        <v>6.766667</v>
      </c>
      <c r="E3170">
        <v>6.7750000000000004</v>
      </c>
      <c r="F3170">
        <v>6.5066560000000004</v>
      </c>
      <c r="G3170">
        <v>747600</v>
      </c>
    </row>
    <row r="3171" spans="1:7" x14ac:dyDescent="0.3">
      <c r="A3171" s="1">
        <v>40414</v>
      </c>
      <c r="B3171">
        <v>6.5716669999999997</v>
      </c>
      <c r="C3171">
        <v>6.65</v>
      </c>
      <c r="D3171">
        <v>6.415</v>
      </c>
      <c r="E3171">
        <v>6.4983329999999997</v>
      </c>
      <c r="F3171">
        <v>6.2409470000000002</v>
      </c>
      <c r="G3171">
        <v>813600</v>
      </c>
    </row>
    <row r="3172" spans="1:7" x14ac:dyDescent="0.3">
      <c r="A3172" s="1">
        <v>40415</v>
      </c>
      <c r="B3172">
        <v>6.4249999999999998</v>
      </c>
      <c r="C3172">
        <v>6.6050000000000004</v>
      </c>
      <c r="D3172">
        <v>6.31</v>
      </c>
      <c r="E3172">
        <v>6.5491669999999997</v>
      </c>
      <c r="F3172">
        <v>6.2897679999999996</v>
      </c>
      <c r="G3172">
        <v>837600</v>
      </c>
    </row>
    <row r="3173" spans="1:7" x14ac:dyDescent="0.3">
      <c r="A3173" s="1">
        <v>40416</v>
      </c>
      <c r="B3173">
        <v>6.61</v>
      </c>
      <c r="C3173">
        <v>6.6166669999999996</v>
      </c>
      <c r="D3173">
        <v>6.3724999999999996</v>
      </c>
      <c r="E3173">
        <v>6.3958329999999997</v>
      </c>
      <c r="F3173">
        <v>6.1425070000000002</v>
      </c>
      <c r="G3173">
        <v>829200</v>
      </c>
    </row>
    <row r="3174" spans="1:7" x14ac:dyDescent="0.3">
      <c r="A3174" s="1">
        <v>40417</v>
      </c>
      <c r="B3174">
        <v>6.5291670000000002</v>
      </c>
      <c r="C3174">
        <v>6.733333</v>
      </c>
      <c r="D3174">
        <v>6.3116669999999999</v>
      </c>
      <c r="E3174">
        <v>6.7258329999999997</v>
      </c>
      <c r="F3174">
        <v>6.4594370000000003</v>
      </c>
      <c r="G3174">
        <v>1228800</v>
      </c>
    </row>
    <row r="3175" spans="1:7" x14ac:dyDescent="0.3">
      <c r="A3175" s="1">
        <v>40420</v>
      </c>
      <c r="B3175">
        <v>6.6516669999999998</v>
      </c>
      <c r="C3175">
        <v>6.7141669999999998</v>
      </c>
      <c r="D3175">
        <v>6.4474999999999998</v>
      </c>
      <c r="E3175">
        <v>6.4474999999999998</v>
      </c>
      <c r="F3175">
        <v>6.1921270000000002</v>
      </c>
      <c r="G3175">
        <v>582000</v>
      </c>
    </row>
    <row r="3176" spans="1:7" x14ac:dyDescent="0.3">
      <c r="A3176" s="1">
        <v>40421</v>
      </c>
      <c r="B3176">
        <v>6.3949999999999996</v>
      </c>
      <c r="C3176">
        <v>6.5741670000000001</v>
      </c>
      <c r="D3176">
        <v>6.329167</v>
      </c>
      <c r="E3176">
        <v>6.45</v>
      </c>
      <c r="F3176">
        <v>6.194528</v>
      </c>
      <c r="G3176">
        <v>552000</v>
      </c>
    </row>
    <row r="3177" spans="1:7" x14ac:dyDescent="0.3">
      <c r="A3177" s="1">
        <v>40422</v>
      </c>
      <c r="B3177">
        <v>6.6725000000000003</v>
      </c>
      <c r="C3177">
        <v>6.9675000000000002</v>
      </c>
      <c r="D3177">
        <v>6.6666670000000003</v>
      </c>
      <c r="E3177">
        <v>6.954167</v>
      </c>
      <c r="F3177">
        <v>6.6787270000000003</v>
      </c>
      <c r="G3177">
        <v>1515600</v>
      </c>
    </row>
    <row r="3178" spans="1:7" x14ac:dyDescent="0.3">
      <c r="A3178" s="1">
        <v>40423</v>
      </c>
      <c r="B3178">
        <v>6.9874999999999998</v>
      </c>
      <c r="C3178">
        <v>7.0491669999999997</v>
      </c>
      <c r="D3178">
        <v>6.9175000000000004</v>
      </c>
      <c r="E3178">
        <v>7.0441669999999998</v>
      </c>
      <c r="F3178">
        <v>6.7651620000000001</v>
      </c>
      <c r="G3178">
        <v>831600</v>
      </c>
    </row>
    <row r="3179" spans="1:7" x14ac:dyDescent="0.3">
      <c r="A3179" s="1">
        <v>40424</v>
      </c>
      <c r="B3179">
        <v>7.2491669999999999</v>
      </c>
      <c r="C3179">
        <v>7.3224999999999998</v>
      </c>
      <c r="D3179">
        <v>7.148333</v>
      </c>
      <c r="E3179">
        <v>7.3116669999999999</v>
      </c>
      <c r="F3179">
        <v>7.022068</v>
      </c>
      <c r="G3179">
        <v>993600</v>
      </c>
    </row>
    <row r="3180" spans="1:7" x14ac:dyDescent="0.3">
      <c r="A3180" s="1">
        <v>40428</v>
      </c>
      <c r="B3180">
        <v>7.2291670000000003</v>
      </c>
      <c r="C3180">
        <v>7.2408330000000003</v>
      </c>
      <c r="D3180">
        <v>7.0750000000000002</v>
      </c>
      <c r="E3180">
        <v>7.1</v>
      </c>
      <c r="F3180">
        <v>6.818784</v>
      </c>
      <c r="G3180">
        <v>528000</v>
      </c>
    </row>
    <row r="3181" spans="1:7" x14ac:dyDescent="0.3">
      <c r="A3181" s="1">
        <v>40429</v>
      </c>
      <c r="B3181">
        <v>7.1283329999999996</v>
      </c>
      <c r="C3181">
        <v>7.2708329999999997</v>
      </c>
      <c r="D3181">
        <v>7.1283329999999996</v>
      </c>
      <c r="E3181">
        <v>7.1833330000000002</v>
      </c>
      <c r="F3181">
        <v>6.8988170000000002</v>
      </c>
      <c r="G3181">
        <v>610800</v>
      </c>
    </row>
    <row r="3182" spans="1:7" x14ac:dyDescent="0.3">
      <c r="A3182" s="1">
        <v>40430</v>
      </c>
      <c r="B3182">
        <v>7.4041670000000002</v>
      </c>
      <c r="C3182">
        <v>7.4041670000000002</v>
      </c>
      <c r="D3182">
        <v>7.1950000000000003</v>
      </c>
      <c r="E3182">
        <v>7.2491669999999999</v>
      </c>
      <c r="F3182">
        <v>6.9620430000000004</v>
      </c>
      <c r="G3182">
        <v>760800</v>
      </c>
    </row>
    <row r="3183" spans="1:7" x14ac:dyDescent="0.3">
      <c r="A3183" s="1">
        <v>40431</v>
      </c>
      <c r="B3183">
        <v>7.2991669999999997</v>
      </c>
      <c r="C3183">
        <v>7.3541670000000003</v>
      </c>
      <c r="D3183">
        <v>7.2458330000000002</v>
      </c>
      <c r="E3183">
        <v>7.3441669999999997</v>
      </c>
      <c r="F3183">
        <v>7.05328</v>
      </c>
      <c r="G3183">
        <v>547200</v>
      </c>
    </row>
    <row r="3184" spans="1:7" x14ac:dyDescent="0.3">
      <c r="A3184" s="1">
        <v>40434</v>
      </c>
      <c r="B3184">
        <v>7.5408330000000001</v>
      </c>
      <c r="C3184">
        <v>7.5816670000000004</v>
      </c>
      <c r="D3184">
        <v>7.420833</v>
      </c>
      <c r="E3184">
        <v>7.5308330000000003</v>
      </c>
      <c r="F3184">
        <v>7.2325520000000001</v>
      </c>
      <c r="G3184">
        <v>895200</v>
      </c>
    </row>
    <row r="3185" spans="1:7" x14ac:dyDescent="0.3">
      <c r="A3185" s="1">
        <v>40435</v>
      </c>
      <c r="B3185">
        <v>7.5008330000000001</v>
      </c>
      <c r="C3185">
        <v>7.6241669999999999</v>
      </c>
      <c r="D3185">
        <v>7.4366669999999999</v>
      </c>
      <c r="E3185">
        <v>7.5141669999999996</v>
      </c>
      <c r="F3185">
        <v>7.2165470000000003</v>
      </c>
      <c r="G3185">
        <v>739200</v>
      </c>
    </row>
    <row r="3186" spans="1:7" x14ac:dyDescent="0.3">
      <c r="A3186" s="1">
        <v>40436</v>
      </c>
      <c r="B3186">
        <v>7.4375</v>
      </c>
      <c r="C3186">
        <v>7.6166669999999996</v>
      </c>
      <c r="D3186">
        <v>7.4091670000000001</v>
      </c>
      <c r="E3186">
        <v>7.5908329999999999</v>
      </c>
      <c r="F3186">
        <v>7.2901749999999996</v>
      </c>
      <c r="G3186">
        <v>386400</v>
      </c>
    </row>
    <row r="3187" spans="1:7" x14ac:dyDescent="0.3">
      <c r="A3187" s="1">
        <v>40437</v>
      </c>
      <c r="B3187">
        <v>7.53</v>
      </c>
      <c r="C3187">
        <v>7.6574999999999998</v>
      </c>
      <c r="D3187">
        <v>7.5008330000000001</v>
      </c>
      <c r="E3187">
        <v>7.6458329999999997</v>
      </c>
      <c r="F3187">
        <v>7.3429960000000003</v>
      </c>
      <c r="G3187">
        <v>819600</v>
      </c>
    </row>
    <row r="3188" spans="1:7" x14ac:dyDescent="0.3">
      <c r="A3188" s="1">
        <v>40438</v>
      </c>
      <c r="B3188">
        <v>7.7341670000000002</v>
      </c>
      <c r="C3188">
        <v>7.7516670000000003</v>
      </c>
      <c r="D3188">
        <v>7.5841669999999999</v>
      </c>
      <c r="E3188">
        <v>7.6658330000000001</v>
      </c>
      <c r="F3188">
        <v>7.3622050000000003</v>
      </c>
      <c r="G3188">
        <v>387600</v>
      </c>
    </row>
    <row r="3189" spans="1:7" x14ac:dyDescent="0.3">
      <c r="A3189" s="1">
        <v>40441</v>
      </c>
      <c r="B3189">
        <v>7.7416669999999996</v>
      </c>
      <c r="C3189">
        <v>8.0241670000000003</v>
      </c>
      <c r="D3189">
        <v>7.7016669999999996</v>
      </c>
      <c r="E3189">
        <v>7.9749999999999996</v>
      </c>
      <c r="F3189">
        <v>7.6591259999999997</v>
      </c>
      <c r="G3189">
        <v>634800</v>
      </c>
    </row>
    <row r="3190" spans="1:7" x14ac:dyDescent="0.3">
      <c r="A3190" s="1">
        <v>40442</v>
      </c>
      <c r="B3190">
        <v>7.9808329999999996</v>
      </c>
      <c r="C3190">
        <v>8.1425000000000001</v>
      </c>
      <c r="D3190">
        <v>7.8966669999999999</v>
      </c>
      <c r="E3190">
        <v>7.9991669999999999</v>
      </c>
      <c r="F3190">
        <v>7.6904539999999999</v>
      </c>
      <c r="G3190">
        <v>721200</v>
      </c>
    </row>
    <row r="3191" spans="1:7" x14ac:dyDescent="0.3">
      <c r="A3191" s="1">
        <v>40443</v>
      </c>
      <c r="B3191">
        <v>8.0008330000000001</v>
      </c>
      <c r="C3191">
        <v>8.0833329999999997</v>
      </c>
      <c r="D3191">
        <v>7.88</v>
      </c>
      <c r="E3191">
        <v>7.943333</v>
      </c>
      <c r="F3191">
        <v>7.6367750000000001</v>
      </c>
      <c r="G3191">
        <v>981600</v>
      </c>
    </row>
    <row r="3192" spans="1:7" x14ac:dyDescent="0.3">
      <c r="A3192" s="1">
        <v>40444</v>
      </c>
      <c r="B3192">
        <v>7.7725</v>
      </c>
      <c r="C3192">
        <v>7.9816669999999998</v>
      </c>
      <c r="D3192">
        <v>7.7275</v>
      </c>
      <c r="E3192">
        <v>7.7725</v>
      </c>
      <c r="F3192">
        <v>7.4725339999999996</v>
      </c>
      <c r="G3192">
        <v>675600</v>
      </c>
    </row>
    <row r="3193" spans="1:7" x14ac:dyDescent="0.3">
      <c r="A3193" s="1">
        <v>40445</v>
      </c>
      <c r="B3193">
        <v>8.0208329999999997</v>
      </c>
      <c r="C3193">
        <v>8.2149999999999999</v>
      </c>
      <c r="D3193">
        <v>8.0033329999999996</v>
      </c>
      <c r="E3193">
        <v>8.1991669999999992</v>
      </c>
      <c r="F3193">
        <v>7.8827350000000003</v>
      </c>
      <c r="G3193">
        <v>466800</v>
      </c>
    </row>
    <row r="3194" spans="1:7" x14ac:dyDescent="0.3">
      <c r="A3194" s="1">
        <v>40448</v>
      </c>
      <c r="B3194">
        <v>8.2100000000000009</v>
      </c>
      <c r="C3194">
        <v>8.23</v>
      </c>
      <c r="D3194">
        <v>8.0908329999999999</v>
      </c>
      <c r="E3194">
        <v>8.1041670000000003</v>
      </c>
      <c r="F3194">
        <v>7.7914019999999997</v>
      </c>
      <c r="G3194">
        <v>468000</v>
      </c>
    </row>
    <row r="3195" spans="1:7" x14ac:dyDescent="0.3">
      <c r="A3195" s="1">
        <v>40449</v>
      </c>
      <c r="B3195">
        <v>8.0916669999999993</v>
      </c>
      <c r="C3195">
        <v>8.2524999999999995</v>
      </c>
      <c r="D3195">
        <v>7.914167</v>
      </c>
      <c r="E3195">
        <v>8.2050000000000001</v>
      </c>
      <c r="F3195">
        <v>7.8883419999999997</v>
      </c>
      <c r="G3195">
        <v>1239600</v>
      </c>
    </row>
    <row r="3196" spans="1:7" x14ac:dyDescent="0.3">
      <c r="A3196" s="1">
        <v>40450</v>
      </c>
      <c r="B3196">
        <v>8.1475000000000009</v>
      </c>
      <c r="C3196">
        <v>8.2283329999999992</v>
      </c>
      <c r="D3196">
        <v>8.0724999999999998</v>
      </c>
      <c r="E3196">
        <v>8.1374999999999993</v>
      </c>
      <c r="F3196">
        <v>7.8234469999999998</v>
      </c>
      <c r="G3196">
        <v>994800</v>
      </c>
    </row>
    <row r="3197" spans="1:7" x14ac:dyDescent="0.3">
      <c r="A3197" s="1">
        <v>40451</v>
      </c>
      <c r="B3197">
        <v>8.2791669999999993</v>
      </c>
      <c r="C3197">
        <v>8.3975000000000009</v>
      </c>
      <c r="D3197">
        <v>7.95</v>
      </c>
      <c r="E3197">
        <v>8.0474999999999994</v>
      </c>
      <c r="F3197">
        <v>7.7369209999999997</v>
      </c>
      <c r="G3197">
        <v>1321200</v>
      </c>
    </row>
    <row r="3198" spans="1:7" x14ac:dyDescent="0.3">
      <c r="A3198" s="1">
        <v>40452</v>
      </c>
      <c r="B3198">
        <v>8.1916670000000007</v>
      </c>
      <c r="C3198">
        <v>8.2249999999999996</v>
      </c>
      <c r="D3198">
        <v>8.0441669999999998</v>
      </c>
      <c r="E3198">
        <v>8.1291670000000007</v>
      </c>
      <c r="F3198">
        <v>7.8154339999999998</v>
      </c>
      <c r="G3198">
        <v>1124400</v>
      </c>
    </row>
    <row r="3199" spans="1:7" x14ac:dyDescent="0.3">
      <c r="A3199" s="1">
        <v>40455</v>
      </c>
      <c r="B3199">
        <v>8.1</v>
      </c>
      <c r="C3199">
        <v>8.1866669999999999</v>
      </c>
      <c r="D3199">
        <v>7.875</v>
      </c>
      <c r="E3199">
        <v>7.9641669999999998</v>
      </c>
      <c r="F3199">
        <v>7.656803</v>
      </c>
      <c r="G3199">
        <v>542400</v>
      </c>
    </row>
    <row r="3200" spans="1:7" x14ac:dyDescent="0.3">
      <c r="A3200" s="1">
        <v>40456</v>
      </c>
      <c r="B3200">
        <v>8.2033330000000007</v>
      </c>
      <c r="C3200">
        <v>8.4333329999999993</v>
      </c>
      <c r="D3200">
        <v>8.1266669999999994</v>
      </c>
      <c r="E3200">
        <v>8.3725000000000005</v>
      </c>
      <c r="F3200">
        <v>8.0493780000000008</v>
      </c>
      <c r="G3200">
        <v>855600</v>
      </c>
    </row>
    <row r="3201" spans="1:7" x14ac:dyDescent="0.3">
      <c r="A3201" s="1">
        <v>40457</v>
      </c>
      <c r="B3201">
        <v>8.4008330000000004</v>
      </c>
      <c r="C3201">
        <v>8.4683329999999994</v>
      </c>
      <c r="D3201">
        <v>8.35</v>
      </c>
      <c r="E3201">
        <v>8.4491669999999992</v>
      </c>
      <c r="F3201">
        <v>8.1230869999999999</v>
      </c>
      <c r="G3201">
        <v>516000</v>
      </c>
    </row>
    <row r="3202" spans="1:7" x14ac:dyDescent="0.3">
      <c r="A3202" s="1">
        <v>40458</v>
      </c>
      <c r="B3202">
        <v>8.5308329999999994</v>
      </c>
      <c r="C3202">
        <v>8.5358330000000002</v>
      </c>
      <c r="D3202">
        <v>8.3025000000000002</v>
      </c>
      <c r="E3202">
        <v>8.4049999999999994</v>
      </c>
      <c r="F3202">
        <v>8.0806240000000003</v>
      </c>
      <c r="G3202">
        <v>212400</v>
      </c>
    </row>
    <row r="3203" spans="1:7" x14ac:dyDescent="0.3">
      <c r="A3203" s="1">
        <v>40459</v>
      </c>
      <c r="B3203">
        <v>8.4625000000000004</v>
      </c>
      <c r="C3203">
        <v>8.5933329999999994</v>
      </c>
      <c r="D3203">
        <v>8.3933330000000002</v>
      </c>
      <c r="E3203">
        <v>8.5350000000000001</v>
      </c>
      <c r="F3203">
        <v>8.2056090000000008</v>
      </c>
      <c r="G3203">
        <v>642000</v>
      </c>
    </row>
    <row r="3204" spans="1:7" x14ac:dyDescent="0.3">
      <c r="A3204" s="1">
        <v>40462</v>
      </c>
      <c r="B3204">
        <v>8.5858329999999992</v>
      </c>
      <c r="C3204">
        <v>8.5983330000000002</v>
      </c>
      <c r="D3204">
        <v>8.4849999999999994</v>
      </c>
      <c r="E3204">
        <v>8.5558329999999998</v>
      </c>
      <c r="F3204">
        <v>8.2256359999999997</v>
      </c>
      <c r="G3204">
        <v>210000</v>
      </c>
    </row>
    <row r="3205" spans="1:7" x14ac:dyDescent="0.3">
      <c r="A3205" s="1">
        <v>40463</v>
      </c>
      <c r="B3205">
        <v>8.5</v>
      </c>
      <c r="C3205">
        <v>8.6475000000000009</v>
      </c>
      <c r="D3205">
        <v>8.2916670000000003</v>
      </c>
      <c r="E3205">
        <v>8.5683330000000009</v>
      </c>
      <c r="F3205">
        <v>8.2376529999999999</v>
      </c>
      <c r="G3205">
        <v>350400</v>
      </c>
    </row>
    <row r="3206" spans="1:7" x14ac:dyDescent="0.3">
      <c r="A3206" s="1">
        <v>40464</v>
      </c>
      <c r="B3206">
        <v>8.7025000000000006</v>
      </c>
      <c r="C3206">
        <v>8.9</v>
      </c>
      <c r="D3206">
        <v>8.6691669999999998</v>
      </c>
      <c r="E3206">
        <v>8.7558330000000009</v>
      </c>
      <c r="F3206">
        <v>8.4179139999999997</v>
      </c>
      <c r="G3206">
        <v>852000</v>
      </c>
    </row>
    <row r="3207" spans="1:7" x14ac:dyDescent="0.3">
      <c r="A3207" s="1">
        <v>40465</v>
      </c>
      <c r="B3207">
        <v>8.7208330000000007</v>
      </c>
      <c r="C3207">
        <v>8.7949999999999999</v>
      </c>
      <c r="D3207">
        <v>8.5808330000000002</v>
      </c>
      <c r="E3207">
        <v>8.7633329999999994</v>
      </c>
      <c r="F3207">
        <v>8.4251240000000003</v>
      </c>
      <c r="G3207">
        <v>372000</v>
      </c>
    </row>
    <row r="3208" spans="1:7" x14ac:dyDescent="0.3">
      <c r="A3208" s="1">
        <v>40466</v>
      </c>
      <c r="B3208">
        <v>8.875</v>
      </c>
      <c r="C3208">
        <v>8.875</v>
      </c>
      <c r="D3208">
        <v>8.56</v>
      </c>
      <c r="E3208">
        <v>8.6766670000000001</v>
      </c>
      <c r="F3208">
        <v>8.3418050000000008</v>
      </c>
      <c r="G3208">
        <v>636000</v>
      </c>
    </row>
    <row r="3209" spans="1:7" x14ac:dyDescent="0.3">
      <c r="A3209" s="1">
        <v>40469</v>
      </c>
      <c r="B3209">
        <v>8.6850000000000005</v>
      </c>
      <c r="C3209">
        <v>8.8933330000000002</v>
      </c>
      <c r="D3209">
        <v>8.6750000000000007</v>
      </c>
      <c r="E3209">
        <v>8.7908329999999992</v>
      </c>
      <c r="F3209">
        <v>8.4515670000000007</v>
      </c>
      <c r="G3209">
        <v>271200</v>
      </c>
    </row>
    <row r="3210" spans="1:7" x14ac:dyDescent="0.3">
      <c r="A3210" s="1">
        <v>40470</v>
      </c>
      <c r="B3210">
        <v>8.6408330000000007</v>
      </c>
      <c r="C3210">
        <v>8.6808329999999998</v>
      </c>
      <c r="D3210">
        <v>8.3308330000000002</v>
      </c>
      <c r="E3210">
        <v>8.4783329999999992</v>
      </c>
      <c r="F3210">
        <v>8.1511289999999992</v>
      </c>
      <c r="G3210">
        <v>874800</v>
      </c>
    </row>
    <row r="3211" spans="1:7" x14ac:dyDescent="0.3">
      <c r="A3211" s="1">
        <v>40471</v>
      </c>
      <c r="B3211">
        <v>8.5416670000000003</v>
      </c>
      <c r="C3211">
        <v>8.8733330000000006</v>
      </c>
      <c r="D3211">
        <v>8.5416670000000003</v>
      </c>
      <c r="E3211">
        <v>8.7741670000000003</v>
      </c>
      <c r="F3211">
        <v>8.4355449999999994</v>
      </c>
      <c r="G3211">
        <v>780000</v>
      </c>
    </row>
    <row r="3212" spans="1:7" x14ac:dyDescent="0.3">
      <c r="A3212" s="1">
        <v>40472</v>
      </c>
      <c r="B3212">
        <v>8.9</v>
      </c>
      <c r="C3212">
        <v>9.0325000000000006</v>
      </c>
      <c r="D3212">
        <v>8.6941670000000002</v>
      </c>
      <c r="E3212">
        <v>8.8733330000000006</v>
      </c>
      <c r="F3212">
        <v>8.5308799999999998</v>
      </c>
      <c r="G3212">
        <v>940800</v>
      </c>
    </row>
    <row r="3213" spans="1:7" x14ac:dyDescent="0.3">
      <c r="A3213" s="1">
        <v>40473</v>
      </c>
      <c r="B3213">
        <v>8.8925000000000001</v>
      </c>
      <c r="C3213">
        <v>8.8975000000000009</v>
      </c>
      <c r="D3213">
        <v>8.7883329999999997</v>
      </c>
      <c r="E3213">
        <v>8.8416669999999993</v>
      </c>
      <c r="F3213">
        <v>8.5004380000000008</v>
      </c>
      <c r="G3213">
        <v>441600</v>
      </c>
    </row>
    <row r="3214" spans="1:7" x14ac:dyDescent="0.3">
      <c r="A3214" s="1">
        <v>40476</v>
      </c>
      <c r="B3214">
        <v>8.9674999999999994</v>
      </c>
      <c r="C3214">
        <v>9.1116670000000006</v>
      </c>
      <c r="D3214">
        <v>8.9116669999999996</v>
      </c>
      <c r="E3214">
        <v>8.9250000000000007</v>
      </c>
      <c r="F3214">
        <v>8.5805539999999993</v>
      </c>
      <c r="G3214">
        <v>576000</v>
      </c>
    </row>
    <row r="3215" spans="1:7" x14ac:dyDescent="0.3">
      <c r="A3215" s="1">
        <v>40477</v>
      </c>
      <c r="B3215">
        <v>8.8000000000000007</v>
      </c>
      <c r="C3215">
        <v>8.9649999999999999</v>
      </c>
      <c r="D3215">
        <v>8.7658330000000007</v>
      </c>
      <c r="E3215">
        <v>8.9250000000000007</v>
      </c>
      <c r="F3215">
        <v>8.5805539999999993</v>
      </c>
      <c r="G3215">
        <v>502800</v>
      </c>
    </row>
    <row r="3216" spans="1:7" x14ac:dyDescent="0.3">
      <c r="A3216" s="1">
        <v>40478</v>
      </c>
      <c r="B3216">
        <v>8.77</v>
      </c>
      <c r="C3216">
        <v>8.8383330000000004</v>
      </c>
      <c r="D3216">
        <v>8.5850000000000009</v>
      </c>
      <c r="E3216">
        <v>8.8233329999999999</v>
      </c>
      <c r="F3216">
        <v>8.4828139999999994</v>
      </c>
      <c r="G3216">
        <v>1150800</v>
      </c>
    </row>
    <row r="3217" spans="1:7" x14ac:dyDescent="0.3">
      <c r="A3217" s="1">
        <v>40479</v>
      </c>
      <c r="B3217">
        <v>8.94</v>
      </c>
      <c r="C3217">
        <v>8.9483329999999999</v>
      </c>
      <c r="D3217">
        <v>8.6549999999999994</v>
      </c>
      <c r="E3217">
        <v>8.7783329999999999</v>
      </c>
      <c r="F3217">
        <v>8.4395489999999995</v>
      </c>
      <c r="G3217">
        <v>1350000</v>
      </c>
    </row>
    <row r="3218" spans="1:7" x14ac:dyDescent="0.3">
      <c r="A3218" s="1">
        <v>40480</v>
      </c>
      <c r="B3218">
        <v>8.7433329999999998</v>
      </c>
      <c r="C3218">
        <v>8.8333329999999997</v>
      </c>
      <c r="D3218">
        <v>8.6741670000000006</v>
      </c>
      <c r="E3218">
        <v>8.8125</v>
      </c>
      <c r="F3218">
        <v>8.4723959999999998</v>
      </c>
      <c r="G3218">
        <v>506400</v>
      </c>
    </row>
    <row r="3219" spans="1:7" x14ac:dyDescent="0.3">
      <c r="A3219" s="1">
        <v>40483</v>
      </c>
      <c r="B3219">
        <v>8.9141670000000008</v>
      </c>
      <c r="C3219">
        <v>9.0850000000000009</v>
      </c>
      <c r="D3219">
        <v>8.67</v>
      </c>
      <c r="E3219">
        <v>8.8191670000000002</v>
      </c>
      <c r="F3219">
        <v>8.4788060000000005</v>
      </c>
      <c r="G3219">
        <v>1660800</v>
      </c>
    </row>
    <row r="3220" spans="1:7" x14ac:dyDescent="0.3">
      <c r="A3220" s="1">
        <v>40484</v>
      </c>
      <c r="B3220">
        <v>8.9916669999999996</v>
      </c>
      <c r="C3220">
        <v>9.0374999999999996</v>
      </c>
      <c r="D3220">
        <v>8.9483329999999999</v>
      </c>
      <c r="E3220">
        <v>8.9574999999999996</v>
      </c>
      <c r="F3220">
        <v>8.6117980000000003</v>
      </c>
      <c r="G3220">
        <v>426000</v>
      </c>
    </row>
    <row r="3221" spans="1:7" x14ac:dyDescent="0.3">
      <c r="A3221" s="1">
        <v>40485</v>
      </c>
      <c r="B3221">
        <v>9.0066670000000002</v>
      </c>
      <c r="C3221">
        <v>9.0574999999999992</v>
      </c>
      <c r="D3221">
        <v>8.6666670000000003</v>
      </c>
      <c r="E3221">
        <v>9.0266669999999998</v>
      </c>
      <c r="F3221">
        <v>8.6782979999999998</v>
      </c>
      <c r="G3221">
        <v>636000</v>
      </c>
    </row>
    <row r="3222" spans="1:7" x14ac:dyDescent="0.3">
      <c r="A3222" s="1">
        <v>40486</v>
      </c>
      <c r="B3222">
        <v>9.3049999999999997</v>
      </c>
      <c r="C3222">
        <v>9.5841670000000008</v>
      </c>
      <c r="D3222">
        <v>9.2833330000000007</v>
      </c>
      <c r="E3222">
        <v>9.5641669999999994</v>
      </c>
      <c r="F3222">
        <v>9.1950529999999997</v>
      </c>
      <c r="G3222">
        <v>962400</v>
      </c>
    </row>
    <row r="3223" spans="1:7" x14ac:dyDescent="0.3">
      <c r="A3223" s="1">
        <v>40487</v>
      </c>
      <c r="B3223">
        <v>9.5749999999999993</v>
      </c>
      <c r="C3223">
        <v>9.6091669999999993</v>
      </c>
      <c r="D3223">
        <v>9.4550000000000001</v>
      </c>
      <c r="E3223">
        <v>9.5933329999999994</v>
      </c>
      <c r="F3223">
        <v>9.2230930000000004</v>
      </c>
      <c r="G3223">
        <v>484800</v>
      </c>
    </row>
    <row r="3224" spans="1:7" x14ac:dyDescent="0.3">
      <c r="A3224" s="1">
        <v>40490</v>
      </c>
      <c r="B3224">
        <v>9.4941669999999991</v>
      </c>
      <c r="C3224">
        <v>9.5383329999999997</v>
      </c>
      <c r="D3224">
        <v>9.4024999999999999</v>
      </c>
      <c r="E3224">
        <v>9.5133329999999994</v>
      </c>
      <c r="F3224">
        <v>9.1461819999999996</v>
      </c>
      <c r="G3224">
        <v>194400</v>
      </c>
    </row>
    <row r="3225" spans="1:7" x14ac:dyDescent="0.3">
      <c r="A3225" s="1">
        <v>40491</v>
      </c>
      <c r="B3225">
        <v>9.5558329999999998</v>
      </c>
      <c r="C3225">
        <v>9.5558329999999998</v>
      </c>
      <c r="D3225">
        <v>9.2691669999999995</v>
      </c>
      <c r="E3225">
        <v>9.3725000000000005</v>
      </c>
      <c r="F3225">
        <v>9.0107850000000003</v>
      </c>
      <c r="G3225">
        <v>619200</v>
      </c>
    </row>
    <row r="3226" spans="1:7" x14ac:dyDescent="0.3">
      <c r="A3226" s="1">
        <v>40492</v>
      </c>
      <c r="B3226">
        <v>9.3591669999999993</v>
      </c>
      <c r="C3226">
        <v>9.4291669999999996</v>
      </c>
      <c r="D3226">
        <v>9.1666670000000003</v>
      </c>
      <c r="E3226">
        <v>9.391667</v>
      </c>
      <c r="F3226">
        <v>9.0292130000000004</v>
      </c>
      <c r="G3226">
        <v>612000</v>
      </c>
    </row>
    <row r="3227" spans="1:7" x14ac:dyDescent="0.3">
      <c r="A3227" s="1">
        <v>40493</v>
      </c>
      <c r="B3227">
        <v>9.1824999999999992</v>
      </c>
      <c r="C3227">
        <v>9.2750000000000004</v>
      </c>
      <c r="D3227">
        <v>9.0975000000000001</v>
      </c>
      <c r="E3227">
        <v>9.2249999999999996</v>
      </c>
      <c r="F3227">
        <v>8.8689769999999992</v>
      </c>
      <c r="G3227">
        <v>484800</v>
      </c>
    </row>
    <row r="3228" spans="1:7" x14ac:dyDescent="0.3">
      <c r="A3228" s="1">
        <v>40494</v>
      </c>
      <c r="B3228">
        <v>9.08</v>
      </c>
      <c r="C3228">
        <v>9.1875</v>
      </c>
      <c r="D3228">
        <v>8.875</v>
      </c>
      <c r="E3228">
        <v>9.0033329999999996</v>
      </c>
      <c r="F3228">
        <v>8.6558650000000004</v>
      </c>
      <c r="G3228">
        <v>1192800</v>
      </c>
    </row>
    <row r="3229" spans="1:7" x14ac:dyDescent="0.3">
      <c r="A3229" s="1">
        <v>40497</v>
      </c>
      <c r="B3229">
        <v>8.983333</v>
      </c>
      <c r="C3229">
        <v>9.2033330000000007</v>
      </c>
      <c r="D3229">
        <v>8.983333</v>
      </c>
      <c r="E3229">
        <v>9.0250000000000004</v>
      </c>
      <c r="F3229">
        <v>8.6766970000000008</v>
      </c>
      <c r="G3229">
        <v>375600</v>
      </c>
    </row>
    <row r="3230" spans="1:7" x14ac:dyDescent="0.3">
      <c r="A3230" s="1">
        <v>40498</v>
      </c>
      <c r="B3230">
        <v>8.8674999999999997</v>
      </c>
      <c r="C3230">
        <v>8.8674999999999997</v>
      </c>
      <c r="D3230">
        <v>8.5208329999999997</v>
      </c>
      <c r="E3230">
        <v>8.6091669999999993</v>
      </c>
      <c r="F3230">
        <v>8.2769119999999994</v>
      </c>
      <c r="G3230">
        <v>816000</v>
      </c>
    </row>
    <row r="3231" spans="1:7" x14ac:dyDescent="0.3">
      <c r="A3231" s="1">
        <v>40499</v>
      </c>
      <c r="B3231">
        <v>8.6441669999999995</v>
      </c>
      <c r="C3231">
        <v>8.6624999999999996</v>
      </c>
      <c r="D3231">
        <v>8.5625</v>
      </c>
      <c r="E3231">
        <v>8.5933329999999994</v>
      </c>
      <c r="F3231">
        <v>8.2616890000000005</v>
      </c>
      <c r="G3231">
        <v>490800</v>
      </c>
    </row>
    <row r="3232" spans="1:7" x14ac:dyDescent="0.3">
      <c r="A3232" s="1">
        <v>40500</v>
      </c>
      <c r="B3232">
        <v>8.8016670000000001</v>
      </c>
      <c r="C3232">
        <v>9.0366669999999996</v>
      </c>
      <c r="D3232">
        <v>8.8016670000000001</v>
      </c>
      <c r="E3232">
        <v>8.9691670000000006</v>
      </c>
      <c r="F3232">
        <v>8.6230180000000001</v>
      </c>
      <c r="G3232">
        <v>709200</v>
      </c>
    </row>
    <row r="3233" spans="1:7" x14ac:dyDescent="0.3">
      <c r="A3233" s="1">
        <v>40501</v>
      </c>
      <c r="B3233">
        <v>8.9516670000000005</v>
      </c>
      <c r="C3233">
        <v>9.0425000000000004</v>
      </c>
      <c r="D3233">
        <v>8.8674999999999997</v>
      </c>
      <c r="E3233">
        <v>9.0366669999999996</v>
      </c>
      <c r="F3233">
        <v>8.6879139999999992</v>
      </c>
      <c r="G3233">
        <v>171600</v>
      </c>
    </row>
    <row r="3234" spans="1:7" x14ac:dyDescent="0.3">
      <c r="A3234" s="1">
        <v>40504</v>
      </c>
      <c r="B3234">
        <v>8.9258330000000008</v>
      </c>
      <c r="C3234">
        <v>9</v>
      </c>
      <c r="D3234">
        <v>8.6966669999999997</v>
      </c>
      <c r="E3234">
        <v>8.983333</v>
      </c>
      <c r="F3234">
        <v>8.6366390000000006</v>
      </c>
      <c r="G3234">
        <v>801600</v>
      </c>
    </row>
    <row r="3235" spans="1:7" x14ac:dyDescent="0.3">
      <c r="A3235" s="1">
        <v>40505</v>
      </c>
      <c r="B3235">
        <v>8.7316669999999998</v>
      </c>
      <c r="C3235">
        <v>8.7358329999999995</v>
      </c>
      <c r="D3235">
        <v>8.5341670000000001</v>
      </c>
      <c r="E3235">
        <v>8.6508330000000004</v>
      </c>
      <c r="F3235">
        <v>8.3169699999999995</v>
      </c>
      <c r="G3235">
        <v>1390800</v>
      </c>
    </row>
    <row r="3236" spans="1:7" x14ac:dyDescent="0.3">
      <c r="A3236" s="1">
        <v>40506</v>
      </c>
      <c r="B3236">
        <v>8.8033330000000003</v>
      </c>
      <c r="C3236">
        <v>9.0116669999999992</v>
      </c>
      <c r="D3236">
        <v>8.8033330000000003</v>
      </c>
      <c r="E3236">
        <v>8.9783329999999992</v>
      </c>
      <c r="F3236">
        <v>8.6318300000000008</v>
      </c>
      <c r="G3236">
        <v>532800</v>
      </c>
    </row>
    <row r="3237" spans="1:7" x14ac:dyDescent="0.3">
      <c r="A3237" s="1">
        <v>40508</v>
      </c>
      <c r="B3237">
        <v>8.7716670000000008</v>
      </c>
      <c r="C3237">
        <v>8.86</v>
      </c>
      <c r="D3237">
        <v>8.73</v>
      </c>
      <c r="E3237">
        <v>8.7708329999999997</v>
      </c>
      <c r="F3237">
        <v>8.4323399999999999</v>
      </c>
      <c r="G3237">
        <v>481200</v>
      </c>
    </row>
    <row r="3238" spans="1:7" x14ac:dyDescent="0.3">
      <c r="A3238" s="1">
        <v>40511</v>
      </c>
      <c r="B3238">
        <v>8.6074999999999999</v>
      </c>
      <c r="C3238">
        <v>8.7466670000000004</v>
      </c>
      <c r="D3238">
        <v>8.4124999999999996</v>
      </c>
      <c r="E3238">
        <v>8.7083329999999997</v>
      </c>
      <c r="F3238">
        <v>8.3722490000000001</v>
      </c>
      <c r="G3238">
        <v>650400</v>
      </c>
    </row>
    <row r="3239" spans="1:7" x14ac:dyDescent="0.3">
      <c r="A3239" s="1">
        <v>40512</v>
      </c>
      <c r="B3239">
        <v>8.4666669999999993</v>
      </c>
      <c r="C3239">
        <v>8.7216670000000001</v>
      </c>
      <c r="D3239">
        <v>8.4508329999999994</v>
      </c>
      <c r="E3239">
        <v>8.6033329999999992</v>
      </c>
      <c r="F3239">
        <v>8.2713049999999999</v>
      </c>
      <c r="G3239">
        <v>454800</v>
      </c>
    </row>
    <row r="3240" spans="1:7" x14ac:dyDescent="0.3">
      <c r="A3240" s="1">
        <v>40513</v>
      </c>
      <c r="B3240">
        <v>8.9450000000000003</v>
      </c>
      <c r="C3240">
        <v>9.2083329999999997</v>
      </c>
      <c r="D3240">
        <v>8.9283330000000003</v>
      </c>
      <c r="E3240">
        <v>9.170833</v>
      </c>
      <c r="F3240">
        <v>8.8169000000000004</v>
      </c>
      <c r="G3240">
        <v>783600</v>
      </c>
    </row>
    <row r="3241" spans="1:7" x14ac:dyDescent="0.3">
      <c r="A3241" s="1">
        <v>40514</v>
      </c>
      <c r="B3241">
        <v>9.1916670000000007</v>
      </c>
      <c r="C3241">
        <v>9.4483329999999999</v>
      </c>
      <c r="D3241">
        <v>9.1158330000000003</v>
      </c>
      <c r="E3241">
        <v>9.4233329999999995</v>
      </c>
      <c r="F3241">
        <v>9.0596580000000007</v>
      </c>
      <c r="G3241">
        <v>582000</v>
      </c>
    </row>
    <row r="3242" spans="1:7" x14ac:dyDescent="0.3">
      <c r="A3242" s="1">
        <v>40515</v>
      </c>
      <c r="B3242">
        <v>9.3224999999999998</v>
      </c>
      <c r="C3242">
        <v>9.4924999999999997</v>
      </c>
      <c r="D3242">
        <v>9.31</v>
      </c>
      <c r="E3242">
        <v>9.4774999999999991</v>
      </c>
      <c r="F3242">
        <v>9.1117310000000007</v>
      </c>
      <c r="G3242">
        <v>806400</v>
      </c>
    </row>
    <row r="3243" spans="1:7" x14ac:dyDescent="0.3">
      <c r="A3243" s="1">
        <v>40518</v>
      </c>
      <c r="B3243">
        <v>9.4499999999999993</v>
      </c>
      <c r="C3243">
        <v>9.4975000000000005</v>
      </c>
      <c r="D3243">
        <v>9.4058329999999994</v>
      </c>
      <c r="E3243">
        <v>9.4283330000000003</v>
      </c>
      <c r="F3243">
        <v>9.0644609999999997</v>
      </c>
      <c r="G3243">
        <v>324000</v>
      </c>
    </row>
    <row r="3244" spans="1:7" x14ac:dyDescent="0.3">
      <c r="A3244" s="1">
        <v>40519</v>
      </c>
      <c r="B3244">
        <v>9.6374999999999993</v>
      </c>
      <c r="C3244">
        <v>9.6666670000000003</v>
      </c>
      <c r="D3244">
        <v>9.4133329999999997</v>
      </c>
      <c r="E3244">
        <v>9.4166670000000003</v>
      </c>
      <c r="F3244">
        <v>9.0532470000000007</v>
      </c>
      <c r="G3244">
        <v>787200</v>
      </c>
    </row>
    <row r="3245" spans="1:7" x14ac:dyDescent="0.3">
      <c r="A3245" s="1">
        <v>40520</v>
      </c>
      <c r="B3245">
        <v>9.4416670000000007</v>
      </c>
      <c r="C3245">
        <v>9.4883330000000008</v>
      </c>
      <c r="D3245">
        <v>9.3591669999999993</v>
      </c>
      <c r="E3245">
        <v>9.4749999999999996</v>
      </c>
      <c r="F3245">
        <v>9.1093270000000004</v>
      </c>
      <c r="G3245">
        <v>202800</v>
      </c>
    </row>
    <row r="3246" spans="1:7" x14ac:dyDescent="0.3">
      <c r="A3246" s="1">
        <v>40521</v>
      </c>
      <c r="B3246">
        <v>9.58</v>
      </c>
      <c r="C3246">
        <v>9.58</v>
      </c>
      <c r="D3246">
        <v>9.3858329999999999</v>
      </c>
      <c r="E3246">
        <v>9.4441670000000002</v>
      </c>
      <c r="F3246">
        <v>9.0796849999999996</v>
      </c>
      <c r="G3246">
        <v>360000</v>
      </c>
    </row>
    <row r="3247" spans="1:7" x14ac:dyDescent="0.3">
      <c r="A3247" s="1">
        <v>40522</v>
      </c>
      <c r="B3247">
        <v>9.5258330000000004</v>
      </c>
      <c r="C3247">
        <v>9.5733329999999999</v>
      </c>
      <c r="D3247">
        <v>9.4341670000000004</v>
      </c>
      <c r="E3247">
        <v>9.5583329999999993</v>
      </c>
      <c r="F3247">
        <v>9.1894469999999995</v>
      </c>
      <c r="G3247">
        <v>315600</v>
      </c>
    </row>
    <row r="3248" spans="1:7" x14ac:dyDescent="0.3">
      <c r="A3248" s="1">
        <v>40525</v>
      </c>
      <c r="B3248">
        <v>9.6666670000000003</v>
      </c>
      <c r="C3248">
        <v>9.75</v>
      </c>
      <c r="D3248">
        <v>9.6024999999999991</v>
      </c>
      <c r="E3248">
        <v>9.6125000000000007</v>
      </c>
      <c r="F3248">
        <v>9.2415240000000001</v>
      </c>
      <c r="G3248">
        <v>285600</v>
      </c>
    </row>
    <row r="3249" spans="1:7" x14ac:dyDescent="0.3">
      <c r="A3249" s="1">
        <v>40526</v>
      </c>
      <c r="B3249">
        <v>9.6541669999999993</v>
      </c>
      <c r="C3249">
        <v>9.8249999999999993</v>
      </c>
      <c r="D3249">
        <v>9.65</v>
      </c>
      <c r="E3249">
        <v>9.7449999999999992</v>
      </c>
      <c r="F3249">
        <v>9.3689070000000001</v>
      </c>
      <c r="G3249">
        <v>501600</v>
      </c>
    </row>
    <row r="3250" spans="1:7" x14ac:dyDescent="0.3">
      <c r="A3250" s="1">
        <v>40527</v>
      </c>
      <c r="B3250">
        <v>9.7141669999999998</v>
      </c>
      <c r="C3250">
        <v>9.8458330000000007</v>
      </c>
      <c r="D3250">
        <v>9.6575000000000006</v>
      </c>
      <c r="E3250">
        <v>9.7058330000000002</v>
      </c>
      <c r="F3250">
        <v>9.3312530000000002</v>
      </c>
      <c r="G3250">
        <v>487200</v>
      </c>
    </row>
    <row r="3251" spans="1:7" x14ac:dyDescent="0.3">
      <c r="A3251" s="1">
        <v>40528</v>
      </c>
      <c r="B3251">
        <v>9.7274999999999991</v>
      </c>
      <c r="C3251">
        <v>9.8333329999999997</v>
      </c>
      <c r="D3251">
        <v>9.5983330000000002</v>
      </c>
      <c r="E3251">
        <v>9.7949999999999999</v>
      </c>
      <c r="F3251">
        <v>9.4169780000000003</v>
      </c>
      <c r="G3251">
        <v>475200</v>
      </c>
    </row>
    <row r="3252" spans="1:7" x14ac:dyDescent="0.3">
      <c r="A3252" s="1">
        <v>40529</v>
      </c>
      <c r="B3252">
        <v>9.7591669999999997</v>
      </c>
      <c r="C3252">
        <v>9.8016670000000001</v>
      </c>
      <c r="D3252">
        <v>9.67</v>
      </c>
      <c r="E3252">
        <v>9.7966669999999993</v>
      </c>
      <c r="F3252">
        <v>9.4185820000000007</v>
      </c>
      <c r="G3252">
        <v>241200</v>
      </c>
    </row>
    <row r="3253" spans="1:7" x14ac:dyDescent="0.3">
      <c r="A3253" s="1">
        <v>40532</v>
      </c>
      <c r="B3253">
        <v>9.8166670000000007</v>
      </c>
      <c r="C3253">
        <v>9.8475000000000001</v>
      </c>
      <c r="D3253">
        <v>9.6508330000000004</v>
      </c>
      <c r="E3253">
        <v>9.7383330000000008</v>
      </c>
      <c r="F3253">
        <v>9.3624969999999994</v>
      </c>
      <c r="G3253">
        <v>428400</v>
      </c>
    </row>
    <row r="3254" spans="1:7" x14ac:dyDescent="0.3">
      <c r="A3254" s="1">
        <v>40533</v>
      </c>
      <c r="B3254">
        <v>9.8333329999999997</v>
      </c>
      <c r="C3254">
        <v>9.9183330000000005</v>
      </c>
      <c r="D3254">
        <v>9.8041669999999996</v>
      </c>
      <c r="E3254">
        <v>9.8866669999999992</v>
      </c>
      <c r="F3254">
        <v>9.5051109999999994</v>
      </c>
      <c r="G3254">
        <v>405600</v>
      </c>
    </row>
    <row r="3255" spans="1:7" x14ac:dyDescent="0.3">
      <c r="A3255" s="1">
        <v>40534</v>
      </c>
      <c r="B3255">
        <v>9.8866669999999992</v>
      </c>
      <c r="C3255">
        <v>9.9666669999999993</v>
      </c>
      <c r="D3255">
        <v>9.8741669999999999</v>
      </c>
      <c r="E3255">
        <v>9.9441670000000002</v>
      </c>
      <c r="F3255">
        <v>9.5603899999999999</v>
      </c>
      <c r="G3255">
        <v>228000</v>
      </c>
    </row>
    <row r="3256" spans="1:7" x14ac:dyDescent="0.3">
      <c r="A3256" s="1">
        <v>40535</v>
      </c>
      <c r="B3256">
        <v>9.9625000000000004</v>
      </c>
      <c r="C3256">
        <v>10.005000000000001</v>
      </c>
      <c r="D3256">
        <v>9.9183330000000005</v>
      </c>
      <c r="E3256">
        <v>9.9958329999999993</v>
      </c>
      <c r="F3256">
        <v>9.6100639999999995</v>
      </c>
      <c r="G3256">
        <v>229200</v>
      </c>
    </row>
    <row r="3257" spans="1:7" x14ac:dyDescent="0.3">
      <c r="A3257" s="1">
        <v>40539</v>
      </c>
      <c r="B3257">
        <v>9.8533329999999992</v>
      </c>
      <c r="C3257">
        <v>9.9649999999999999</v>
      </c>
      <c r="D3257">
        <v>9.8416669999999993</v>
      </c>
      <c r="E3257">
        <v>9.9458330000000004</v>
      </c>
      <c r="F3257">
        <v>9.5619910000000008</v>
      </c>
      <c r="G3257">
        <v>315600</v>
      </c>
    </row>
    <row r="3258" spans="1:7" x14ac:dyDescent="0.3">
      <c r="A3258" s="1">
        <v>40540</v>
      </c>
      <c r="B3258">
        <v>10.01</v>
      </c>
      <c r="C3258">
        <v>10.031667000000001</v>
      </c>
      <c r="D3258">
        <v>9.875</v>
      </c>
      <c r="E3258">
        <v>10.001666999999999</v>
      </c>
      <c r="F3258">
        <v>9.6156710000000007</v>
      </c>
      <c r="G3258">
        <v>198000</v>
      </c>
    </row>
    <row r="3259" spans="1:7" x14ac:dyDescent="0.3">
      <c r="A3259" s="1">
        <v>40541</v>
      </c>
      <c r="B3259">
        <v>10.0625</v>
      </c>
      <c r="C3259">
        <v>10.116667</v>
      </c>
      <c r="D3259">
        <v>10.029166999999999</v>
      </c>
      <c r="E3259">
        <v>10.029166999999999</v>
      </c>
      <c r="F3259">
        <v>9.6421089999999996</v>
      </c>
      <c r="G3259">
        <v>183600</v>
      </c>
    </row>
    <row r="3260" spans="1:7" x14ac:dyDescent="0.3">
      <c r="A3260" s="1">
        <v>40542</v>
      </c>
      <c r="B3260">
        <v>9.9958329999999993</v>
      </c>
      <c r="C3260">
        <v>10.039999999999999</v>
      </c>
      <c r="D3260">
        <v>9.9333329999999993</v>
      </c>
      <c r="E3260">
        <v>9.9783329999999992</v>
      </c>
      <c r="F3260">
        <v>9.5932340000000007</v>
      </c>
      <c r="G3260">
        <v>228000</v>
      </c>
    </row>
    <row r="3261" spans="1:7" x14ac:dyDescent="0.3">
      <c r="A3261" s="1">
        <v>40543</v>
      </c>
      <c r="B3261">
        <v>9.9466669999999997</v>
      </c>
      <c r="C3261">
        <v>10.043333000000001</v>
      </c>
      <c r="D3261">
        <v>9.8733330000000006</v>
      </c>
      <c r="E3261">
        <v>9.9908330000000003</v>
      </c>
      <c r="F3261">
        <v>9.6052560000000007</v>
      </c>
      <c r="G3261">
        <v>236400</v>
      </c>
    </row>
    <row r="3262" spans="1:7" x14ac:dyDescent="0.3">
      <c r="A3262" s="1">
        <v>40546</v>
      </c>
      <c r="B3262">
        <v>10.234166999999999</v>
      </c>
      <c r="C3262">
        <v>10.340833</v>
      </c>
      <c r="D3262">
        <v>10.215</v>
      </c>
      <c r="E3262">
        <v>10.225</v>
      </c>
      <c r="F3262">
        <v>9.8303829999999994</v>
      </c>
      <c r="G3262">
        <v>594000</v>
      </c>
    </row>
    <row r="3263" spans="1:7" x14ac:dyDescent="0.3">
      <c r="A3263" s="1">
        <v>40547</v>
      </c>
      <c r="B3263">
        <v>10.9175</v>
      </c>
      <c r="C3263">
        <v>10.9175</v>
      </c>
      <c r="D3263">
        <v>10.149167</v>
      </c>
      <c r="E3263">
        <v>10.295</v>
      </c>
      <c r="F3263">
        <v>9.8976799999999994</v>
      </c>
      <c r="G3263">
        <v>415200</v>
      </c>
    </row>
    <row r="3264" spans="1:7" x14ac:dyDescent="0.3">
      <c r="A3264" s="1">
        <v>40548</v>
      </c>
      <c r="B3264">
        <v>10.2075</v>
      </c>
      <c r="C3264">
        <v>10.420833</v>
      </c>
      <c r="D3264">
        <v>10.092499999999999</v>
      </c>
      <c r="E3264">
        <v>10.383333</v>
      </c>
      <c r="F3264">
        <v>9.9826080000000008</v>
      </c>
      <c r="G3264">
        <v>547200</v>
      </c>
    </row>
    <row r="3265" spans="1:7" x14ac:dyDescent="0.3">
      <c r="A3265" s="1">
        <v>40549</v>
      </c>
      <c r="B3265">
        <v>10.421666999999999</v>
      </c>
      <c r="C3265">
        <v>10.425833000000001</v>
      </c>
      <c r="D3265">
        <v>10.251666999999999</v>
      </c>
      <c r="E3265">
        <v>10.333333</v>
      </c>
      <c r="F3265">
        <v>9.9345389999999991</v>
      </c>
      <c r="G3265">
        <v>444000</v>
      </c>
    </row>
    <row r="3266" spans="1:7" x14ac:dyDescent="0.3">
      <c r="A3266" s="1">
        <v>40550</v>
      </c>
      <c r="B3266">
        <v>10.330833</v>
      </c>
      <c r="C3266">
        <v>10.370832999999999</v>
      </c>
      <c r="D3266">
        <v>10.071667</v>
      </c>
      <c r="E3266">
        <v>10.271667000000001</v>
      </c>
      <c r="F3266">
        <v>9.8752499999999994</v>
      </c>
      <c r="G3266">
        <v>628800</v>
      </c>
    </row>
    <row r="3267" spans="1:7" x14ac:dyDescent="0.3">
      <c r="A3267" s="1">
        <v>40553</v>
      </c>
      <c r="B3267">
        <v>10.1625</v>
      </c>
      <c r="C3267">
        <v>10.202500000000001</v>
      </c>
      <c r="D3267">
        <v>10.005000000000001</v>
      </c>
      <c r="E3267">
        <v>10.183332999999999</v>
      </c>
      <c r="F3267">
        <v>9.7903249999999993</v>
      </c>
      <c r="G3267">
        <v>432000</v>
      </c>
    </row>
    <row r="3268" spans="1:7" x14ac:dyDescent="0.3">
      <c r="A3268" s="1">
        <v>40554</v>
      </c>
      <c r="B3268">
        <v>10.298333</v>
      </c>
      <c r="C3268">
        <v>10.345833000000001</v>
      </c>
      <c r="D3268">
        <v>10.176667</v>
      </c>
      <c r="E3268">
        <v>10.259167</v>
      </c>
      <c r="F3268">
        <v>9.863232</v>
      </c>
      <c r="G3268">
        <v>500400</v>
      </c>
    </row>
    <row r="3269" spans="1:7" x14ac:dyDescent="0.3">
      <c r="A3269" s="1">
        <v>40555</v>
      </c>
      <c r="B3269">
        <v>10.4125</v>
      </c>
      <c r="C3269">
        <v>10.55</v>
      </c>
      <c r="D3269">
        <v>10.398332999999999</v>
      </c>
      <c r="E3269">
        <v>10.470833000000001</v>
      </c>
      <c r="F3269">
        <v>10.06673</v>
      </c>
      <c r="G3269">
        <v>538800</v>
      </c>
    </row>
    <row r="3270" spans="1:7" x14ac:dyDescent="0.3">
      <c r="A3270" s="1">
        <v>40556</v>
      </c>
      <c r="B3270">
        <v>10.483333</v>
      </c>
      <c r="C3270">
        <v>10.490833</v>
      </c>
      <c r="D3270">
        <v>10.333333</v>
      </c>
      <c r="E3270">
        <v>10.414167000000001</v>
      </c>
      <c r="F3270">
        <v>10.01225</v>
      </c>
      <c r="G3270">
        <v>384000</v>
      </c>
    </row>
    <row r="3271" spans="1:7" x14ac:dyDescent="0.3">
      <c r="A3271" s="1">
        <v>40557</v>
      </c>
      <c r="B3271">
        <v>10.345833000000001</v>
      </c>
      <c r="C3271">
        <v>10.574166999999999</v>
      </c>
      <c r="D3271">
        <v>10.335000000000001</v>
      </c>
      <c r="E3271">
        <v>10.559167</v>
      </c>
      <c r="F3271">
        <v>10.151655999999999</v>
      </c>
      <c r="G3271">
        <v>446400</v>
      </c>
    </row>
    <row r="3272" spans="1:7" x14ac:dyDescent="0.3">
      <c r="A3272" s="1">
        <v>40561</v>
      </c>
      <c r="B3272">
        <v>10.589167</v>
      </c>
      <c r="C3272">
        <v>10.753333</v>
      </c>
      <c r="D3272">
        <v>10.5875</v>
      </c>
      <c r="E3272">
        <v>10.701667</v>
      </c>
      <c r="F3272">
        <v>10.288653999999999</v>
      </c>
      <c r="G3272">
        <v>463200</v>
      </c>
    </row>
    <row r="3273" spans="1:7" x14ac:dyDescent="0.3">
      <c r="A3273" s="1">
        <v>40562</v>
      </c>
      <c r="B3273">
        <v>10.7525</v>
      </c>
      <c r="C3273">
        <v>10.782500000000001</v>
      </c>
      <c r="D3273">
        <v>10.619166999999999</v>
      </c>
      <c r="E3273">
        <v>10.678333</v>
      </c>
      <c r="F3273">
        <v>10.266222000000001</v>
      </c>
      <c r="G3273">
        <v>642000</v>
      </c>
    </row>
    <row r="3274" spans="1:7" x14ac:dyDescent="0.3">
      <c r="A3274" s="1">
        <v>40563</v>
      </c>
      <c r="B3274">
        <v>10.599167</v>
      </c>
      <c r="C3274">
        <v>10.727499999999999</v>
      </c>
      <c r="D3274">
        <v>10.465833</v>
      </c>
      <c r="E3274">
        <v>10.675833000000001</v>
      </c>
      <c r="F3274">
        <v>10.263819</v>
      </c>
      <c r="G3274">
        <v>795600</v>
      </c>
    </row>
    <row r="3275" spans="1:7" x14ac:dyDescent="0.3">
      <c r="A3275" s="1">
        <v>40564</v>
      </c>
      <c r="B3275">
        <v>10.87</v>
      </c>
      <c r="C3275">
        <v>10.8925</v>
      </c>
      <c r="D3275">
        <v>10.755000000000001</v>
      </c>
      <c r="E3275">
        <v>10.807499999999999</v>
      </c>
      <c r="F3275">
        <v>10.3904</v>
      </c>
      <c r="G3275">
        <v>500400</v>
      </c>
    </row>
    <row r="3276" spans="1:7" x14ac:dyDescent="0.3">
      <c r="A3276" s="1">
        <v>40567</v>
      </c>
      <c r="B3276">
        <v>10.779166999999999</v>
      </c>
      <c r="C3276">
        <v>11.101667000000001</v>
      </c>
      <c r="D3276">
        <v>10.779166999999999</v>
      </c>
      <c r="E3276">
        <v>11.098333</v>
      </c>
      <c r="F3276">
        <v>10.670012</v>
      </c>
      <c r="G3276">
        <v>1033200</v>
      </c>
    </row>
    <row r="3277" spans="1:7" x14ac:dyDescent="0.3">
      <c r="A3277" s="1">
        <v>40568</v>
      </c>
      <c r="B3277">
        <v>11.035</v>
      </c>
      <c r="C3277">
        <v>11.0975</v>
      </c>
      <c r="D3277">
        <v>10.8725</v>
      </c>
      <c r="E3277">
        <v>11.091666999999999</v>
      </c>
      <c r="F3277">
        <v>10.663605</v>
      </c>
      <c r="G3277">
        <v>1140000</v>
      </c>
    </row>
    <row r="3278" spans="1:7" x14ac:dyDescent="0.3">
      <c r="A3278" s="1">
        <v>40569</v>
      </c>
      <c r="B3278">
        <v>11.1175</v>
      </c>
      <c r="C3278">
        <v>11.2075</v>
      </c>
      <c r="D3278">
        <v>11.065</v>
      </c>
      <c r="E3278">
        <v>11.116667</v>
      </c>
      <c r="F3278">
        <v>10.68764</v>
      </c>
      <c r="G3278">
        <v>920400</v>
      </c>
    </row>
    <row r="3279" spans="1:7" x14ac:dyDescent="0.3">
      <c r="A3279" s="1">
        <v>40570</v>
      </c>
      <c r="B3279">
        <v>11.099167</v>
      </c>
      <c r="C3279">
        <v>11.206666999999999</v>
      </c>
      <c r="D3279">
        <v>11.080833</v>
      </c>
      <c r="E3279">
        <v>11.11</v>
      </c>
      <c r="F3279">
        <v>10.681229</v>
      </c>
      <c r="G3279">
        <v>409200</v>
      </c>
    </row>
    <row r="3280" spans="1:7" x14ac:dyDescent="0.3">
      <c r="A3280" s="1">
        <v>40571</v>
      </c>
      <c r="B3280">
        <v>11.149167</v>
      </c>
      <c r="C3280">
        <v>11.15</v>
      </c>
      <c r="D3280">
        <v>10.618333</v>
      </c>
      <c r="E3280">
        <v>10.672499999999999</v>
      </c>
      <c r="F3280">
        <v>10.260612999999999</v>
      </c>
      <c r="G3280">
        <v>1492800</v>
      </c>
    </row>
    <row r="3281" spans="1:7" x14ac:dyDescent="0.3">
      <c r="A3281" s="1">
        <v>40574</v>
      </c>
      <c r="B3281">
        <v>10.741667</v>
      </c>
      <c r="C3281">
        <v>10.838333</v>
      </c>
      <c r="D3281">
        <v>10.64</v>
      </c>
      <c r="E3281">
        <v>10.8375</v>
      </c>
      <c r="F3281">
        <v>10.419245999999999</v>
      </c>
      <c r="G3281">
        <v>765600</v>
      </c>
    </row>
    <row r="3282" spans="1:7" x14ac:dyDescent="0.3">
      <c r="A3282" s="1">
        <v>40575</v>
      </c>
      <c r="B3282">
        <v>10.994999999999999</v>
      </c>
      <c r="C3282">
        <v>11.279166999999999</v>
      </c>
      <c r="D3282">
        <v>10.971667</v>
      </c>
      <c r="E3282">
        <v>11.245832999999999</v>
      </c>
      <c r="F3282">
        <v>10.811820000000001</v>
      </c>
      <c r="G3282">
        <v>915600</v>
      </c>
    </row>
    <row r="3283" spans="1:7" x14ac:dyDescent="0.3">
      <c r="A3283" s="1">
        <v>40576</v>
      </c>
      <c r="B3283">
        <v>11.23</v>
      </c>
      <c r="C3283">
        <v>11.298333</v>
      </c>
      <c r="D3283">
        <v>11.195</v>
      </c>
      <c r="E3283">
        <v>11.25</v>
      </c>
      <c r="F3283">
        <v>10.815825</v>
      </c>
      <c r="G3283">
        <v>511200</v>
      </c>
    </row>
    <row r="3284" spans="1:7" x14ac:dyDescent="0.3">
      <c r="A3284" s="1">
        <v>40577</v>
      </c>
      <c r="B3284">
        <v>11.218332999999999</v>
      </c>
      <c r="C3284">
        <v>11.355833000000001</v>
      </c>
      <c r="D3284">
        <v>11.095833000000001</v>
      </c>
      <c r="E3284">
        <v>11.330833</v>
      </c>
      <c r="F3284">
        <v>10.893539000000001</v>
      </c>
      <c r="G3284">
        <v>373200</v>
      </c>
    </row>
    <row r="3285" spans="1:7" x14ac:dyDescent="0.3">
      <c r="A3285" s="1">
        <v>40578</v>
      </c>
      <c r="B3285">
        <v>11.316667000000001</v>
      </c>
      <c r="C3285">
        <v>11.387499999999999</v>
      </c>
      <c r="D3285">
        <v>11.217499999999999</v>
      </c>
      <c r="E3285">
        <v>11.387499999999999</v>
      </c>
      <c r="F3285">
        <v>10.94802</v>
      </c>
      <c r="G3285">
        <v>607200</v>
      </c>
    </row>
    <row r="3286" spans="1:7" x14ac:dyDescent="0.3">
      <c r="A3286" s="1">
        <v>40581</v>
      </c>
      <c r="B3286">
        <v>11.4625</v>
      </c>
      <c r="C3286">
        <v>11.663333</v>
      </c>
      <c r="D3286">
        <v>11.453333000000001</v>
      </c>
      <c r="E3286">
        <v>11.595833000000001</v>
      </c>
      <c r="F3286">
        <v>11.148313</v>
      </c>
      <c r="G3286">
        <v>462000</v>
      </c>
    </row>
    <row r="3287" spans="1:7" x14ac:dyDescent="0.3">
      <c r="A3287" s="1">
        <v>40582</v>
      </c>
      <c r="B3287">
        <v>11.619166999999999</v>
      </c>
      <c r="C3287">
        <v>11.827500000000001</v>
      </c>
      <c r="D3287">
        <v>11.6</v>
      </c>
      <c r="E3287">
        <v>11.820833</v>
      </c>
      <c r="F3287">
        <v>11.364629000000001</v>
      </c>
      <c r="G3287">
        <v>318000</v>
      </c>
    </row>
    <row r="3288" spans="1:7" x14ac:dyDescent="0.3">
      <c r="A3288" s="1">
        <v>40583</v>
      </c>
      <c r="B3288">
        <v>11.808332999999999</v>
      </c>
      <c r="C3288">
        <v>11.88</v>
      </c>
      <c r="D3288">
        <v>11.714167</v>
      </c>
      <c r="E3288">
        <v>11.849167</v>
      </c>
      <c r="F3288">
        <v>11.391868000000001</v>
      </c>
      <c r="G3288">
        <v>536400</v>
      </c>
    </row>
    <row r="3289" spans="1:7" x14ac:dyDescent="0.3">
      <c r="A3289" s="1">
        <v>40584</v>
      </c>
      <c r="B3289">
        <v>11.71</v>
      </c>
      <c r="C3289">
        <v>11.848333</v>
      </c>
      <c r="D3289">
        <v>11.6175</v>
      </c>
      <c r="E3289">
        <v>11.810833000000001</v>
      </c>
      <c r="F3289">
        <v>11.355010999999999</v>
      </c>
      <c r="G3289">
        <v>666000</v>
      </c>
    </row>
    <row r="3290" spans="1:7" x14ac:dyDescent="0.3">
      <c r="A3290" s="1">
        <v>40585</v>
      </c>
      <c r="B3290">
        <v>11.729167</v>
      </c>
      <c r="C3290">
        <v>12.000833</v>
      </c>
      <c r="D3290">
        <v>11.720833000000001</v>
      </c>
      <c r="E3290">
        <v>11.965</v>
      </c>
      <c r="F3290">
        <v>11.503234000000001</v>
      </c>
      <c r="G3290">
        <v>735600</v>
      </c>
    </row>
    <row r="3291" spans="1:7" x14ac:dyDescent="0.3">
      <c r="A3291" s="1">
        <v>40588</v>
      </c>
      <c r="B3291">
        <v>11.931666999999999</v>
      </c>
      <c r="C3291">
        <v>11.978332999999999</v>
      </c>
      <c r="D3291">
        <v>11.869166999999999</v>
      </c>
      <c r="E3291">
        <v>11.96</v>
      </c>
      <c r="F3291">
        <v>11.498424999999999</v>
      </c>
      <c r="G3291">
        <v>337200</v>
      </c>
    </row>
    <row r="3292" spans="1:7" x14ac:dyDescent="0.3">
      <c r="A3292" s="1">
        <v>40589</v>
      </c>
      <c r="B3292">
        <v>11.8775</v>
      </c>
      <c r="C3292">
        <v>11.8775</v>
      </c>
      <c r="D3292">
        <v>11.75</v>
      </c>
      <c r="E3292">
        <v>11.833333</v>
      </c>
      <c r="F3292">
        <v>11.376645</v>
      </c>
      <c r="G3292">
        <v>274800</v>
      </c>
    </row>
    <row r="3293" spans="1:7" x14ac:dyDescent="0.3">
      <c r="A3293" s="1">
        <v>40590</v>
      </c>
      <c r="B3293">
        <v>11.922499999999999</v>
      </c>
      <c r="C3293">
        <v>12.078333000000001</v>
      </c>
      <c r="D3293">
        <v>11.880833000000001</v>
      </c>
      <c r="E3293">
        <v>12.046666999999999</v>
      </c>
      <c r="F3293">
        <v>11.581747</v>
      </c>
      <c r="G3293">
        <v>526800</v>
      </c>
    </row>
    <row r="3294" spans="1:7" x14ac:dyDescent="0.3">
      <c r="A3294" s="1">
        <v>40591</v>
      </c>
      <c r="B3294">
        <v>11.948333</v>
      </c>
      <c r="C3294">
        <v>12.145833</v>
      </c>
      <c r="D3294">
        <v>11.940833</v>
      </c>
      <c r="E3294">
        <v>12.123333000000001</v>
      </c>
      <c r="F3294">
        <v>11.655454000000001</v>
      </c>
      <c r="G3294">
        <v>360000</v>
      </c>
    </row>
    <row r="3295" spans="1:7" x14ac:dyDescent="0.3">
      <c r="A3295" s="1">
        <v>40592</v>
      </c>
      <c r="B3295">
        <v>12.15</v>
      </c>
      <c r="C3295">
        <v>12.343332999999999</v>
      </c>
      <c r="D3295">
        <v>12.104167</v>
      </c>
      <c r="E3295">
        <v>12.331666999999999</v>
      </c>
      <c r="F3295">
        <v>11.855748999999999</v>
      </c>
      <c r="G3295">
        <v>363600</v>
      </c>
    </row>
    <row r="3296" spans="1:7" x14ac:dyDescent="0.3">
      <c r="A3296" s="1">
        <v>40596</v>
      </c>
      <c r="B3296">
        <v>12.083333</v>
      </c>
      <c r="C3296">
        <v>12.200832999999999</v>
      </c>
      <c r="D3296">
        <v>11.7</v>
      </c>
      <c r="E3296">
        <v>11.804167</v>
      </c>
      <c r="F3296">
        <v>11.348603000000001</v>
      </c>
      <c r="G3296">
        <v>1514400</v>
      </c>
    </row>
    <row r="3297" spans="1:7" x14ac:dyDescent="0.3">
      <c r="A3297" s="1">
        <v>40597</v>
      </c>
      <c r="B3297">
        <v>11.755000000000001</v>
      </c>
      <c r="C3297">
        <v>11.7775</v>
      </c>
      <c r="D3297">
        <v>11.370832999999999</v>
      </c>
      <c r="E3297">
        <v>11.519166999999999</v>
      </c>
      <c r="F3297">
        <v>11.074605</v>
      </c>
      <c r="G3297">
        <v>990000</v>
      </c>
    </row>
    <row r="3298" spans="1:7" x14ac:dyDescent="0.3">
      <c r="A3298" s="1">
        <v>40598</v>
      </c>
      <c r="B3298">
        <v>11.468332999999999</v>
      </c>
      <c r="C3298">
        <v>11.612500000000001</v>
      </c>
      <c r="D3298">
        <v>11.154166999999999</v>
      </c>
      <c r="E3298">
        <v>11.3775</v>
      </c>
      <c r="F3298">
        <v>10.938402999999999</v>
      </c>
      <c r="G3298">
        <v>817200</v>
      </c>
    </row>
    <row r="3299" spans="1:7" x14ac:dyDescent="0.3">
      <c r="A3299" s="1">
        <v>40599</v>
      </c>
      <c r="B3299">
        <v>11.54</v>
      </c>
      <c r="C3299">
        <v>11.649167</v>
      </c>
      <c r="D3299">
        <v>11.397500000000001</v>
      </c>
      <c r="E3299">
        <v>11.598333</v>
      </c>
      <c r="F3299">
        <v>11.150714000000001</v>
      </c>
      <c r="G3299">
        <v>740400</v>
      </c>
    </row>
    <row r="3300" spans="1:7" x14ac:dyDescent="0.3">
      <c r="A3300" s="1">
        <v>40602</v>
      </c>
      <c r="B3300">
        <v>11.835832999999999</v>
      </c>
      <c r="C3300">
        <v>11.887499999999999</v>
      </c>
      <c r="D3300">
        <v>11.6775</v>
      </c>
      <c r="E3300">
        <v>11.887499999999999</v>
      </c>
      <c r="F3300">
        <v>11.428720999999999</v>
      </c>
      <c r="G3300">
        <v>412800</v>
      </c>
    </row>
    <row r="3301" spans="1:7" x14ac:dyDescent="0.3">
      <c r="A3301" s="1">
        <v>40603</v>
      </c>
      <c r="B3301">
        <v>12.006667</v>
      </c>
      <c r="C3301">
        <v>12.006667</v>
      </c>
      <c r="D3301">
        <v>11.365</v>
      </c>
      <c r="E3301">
        <v>11.365</v>
      </c>
      <c r="F3301">
        <v>10.926389</v>
      </c>
      <c r="G3301">
        <v>1078800</v>
      </c>
    </row>
    <row r="3302" spans="1:7" x14ac:dyDescent="0.3">
      <c r="A3302" s="1">
        <v>40604</v>
      </c>
      <c r="B3302">
        <v>11.335832999999999</v>
      </c>
      <c r="C3302">
        <v>11.511666999999999</v>
      </c>
      <c r="D3302">
        <v>11.266667</v>
      </c>
      <c r="E3302">
        <v>11.401667</v>
      </c>
      <c r="F3302">
        <v>10.961638000000001</v>
      </c>
      <c r="G3302">
        <v>478800</v>
      </c>
    </row>
    <row r="3303" spans="1:7" x14ac:dyDescent="0.3">
      <c r="A3303" s="1">
        <v>40605</v>
      </c>
      <c r="B3303">
        <v>11.661667</v>
      </c>
      <c r="C3303">
        <v>12</v>
      </c>
      <c r="D3303">
        <v>11.661667</v>
      </c>
      <c r="E3303">
        <v>11.935</v>
      </c>
      <c r="F3303">
        <v>11.474387999999999</v>
      </c>
      <c r="G3303">
        <v>576000</v>
      </c>
    </row>
    <row r="3304" spans="1:7" x14ac:dyDescent="0.3">
      <c r="A3304" s="1">
        <v>40606</v>
      </c>
      <c r="B3304">
        <v>11.952500000000001</v>
      </c>
      <c r="C3304">
        <v>11.952500000000001</v>
      </c>
      <c r="D3304">
        <v>11.416667</v>
      </c>
      <c r="E3304">
        <v>11.659167</v>
      </c>
      <c r="F3304">
        <v>11.209201</v>
      </c>
      <c r="G3304">
        <v>942000</v>
      </c>
    </row>
    <row r="3305" spans="1:7" x14ac:dyDescent="0.3">
      <c r="A3305" s="1">
        <v>40609</v>
      </c>
      <c r="B3305">
        <v>11.755833000000001</v>
      </c>
      <c r="C3305">
        <v>11.885</v>
      </c>
      <c r="D3305">
        <v>11.3225</v>
      </c>
      <c r="E3305">
        <v>11.445</v>
      </c>
      <c r="F3305">
        <v>11.003299999999999</v>
      </c>
      <c r="G3305">
        <v>681600</v>
      </c>
    </row>
    <row r="3306" spans="1:7" x14ac:dyDescent="0.3">
      <c r="A3306" s="1">
        <v>40610</v>
      </c>
      <c r="B3306">
        <v>11.518333</v>
      </c>
      <c r="C3306">
        <v>11.920833</v>
      </c>
      <c r="D3306">
        <v>11.4175</v>
      </c>
      <c r="E3306">
        <v>11.825832999999999</v>
      </c>
      <c r="F3306">
        <v>11.369436</v>
      </c>
      <c r="G3306">
        <v>608400</v>
      </c>
    </row>
    <row r="3307" spans="1:7" x14ac:dyDescent="0.3">
      <c r="A3307" s="1">
        <v>40611</v>
      </c>
      <c r="B3307">
        <v>11.779166999999999</v>
      </c>
      <c r="C3307">
        <v>11.903333</v>
      </c>
      <c r="D3307">
        <v>11.664999999999999</v>
      </c>
      <c r="E3307">
        <v>11.8225</v>
      </c>
      <c r="F3307">
        <v>11.366232999999999</v>
      </c>
      <c r="G3307">
        <v>435600</v>
      </c>
    </row>
    <row r="3308" spans="1:7" x14ac:dyDescent="0.3">
      <c r="A3308" s="1">
        <v>40612</v>
      </c>
      <c r="B3308">
        <v>11.5175</v>
      </c>
      <c r="C3308">
        <v>11.5175</v>
      </c>
      <c r="D3308">
        <v>11.125</v>
      </c>
      <c r="E3308">
        <v>11.161667</v>
      </c>
      <c r="F3308">
        <v>10.730900999999999</v>
      </c>
      <c r="G3308">
        <v>1144800</v>
      </c>
    </row>
    <row r="3309" spans="1:7" x14ac:dyDescent="0.3">
      <c r="A3309" s="1">
        <v>40613</v>
      </c>
      <c r="B3309">
        <v>11.005000000000001</v>
      </c>
      <c r="C3309">
        <v>11.4575</v>
      </c>
      <c r="D3309">
        <v>11.005000000000001</v>
      </c>
      <c r="E3309">
        <v>11.33</v>
      </c>
      <c r="F3309">
        <v>10.892738</v>
      </c>
      <c r="G3309">
        <v>1084800</v>
      </c>
    </row>
    <row r="3310" spans="1:7" x14ac:dyDescent="0.3">
      <c r="A3310" s="1">
        <v>40616</v>
      </c>
      <c r="B3310">
        <v>11.159167</v>
      </c>
      <c r="C3310">
        <v>11.221667</v>
      </c>
      <c r="D3310">
        <v>10.925000000000001</v>
      </c>
      <c r="E3310">
        <v>11.185</v>
      </c>
      <c r="F3310">
        <v>10.753337</v>
      </c>
      <c r="G3310">
        <v>622800</v>
      </c>
    </row>
    <row r="3311" spans="1:7" x14ac:dyDescent="0.3">
      <c r="A3311" s="1">
        <v>40617</v>
      </c>
      <c r="B3311">
        <v>10.4025</v>
      </c>
      <c r="C3311">
        <v>10.96</v>
      </c>
      <c r="D3311">
        <v>10.355833000000001</v>
      </c>
      <c r="E3311">
        <v>10.805</v>
      </c>
      <c r="F3311">
        <v>10.388</v>
      </c>
      <c r="G3311">
        <v>1312800</v>
      </c>
    </row>
    <row r="3312" spans="1:7" x14ac:dyDescent="0.3">
      <c r="A3312" s="1">
        <v>40618</v>
      </c>
      <c r="B3312">
        <v>10.664999999999999</v>
      </c>
      <c r="C3312">
        <v>10.6975</v>
      </c>
      <c r="D3312">
        <v>9.9924999999999997</v>
      </c>
      <c r="E3312">
        <v>10.140833000000001</v>
      </c>
      <c r="F3312">
        <v>9.7494650000000007</v>
      </c>
      <c r="G3312">
        <v>1995600</v>
      </c>
    </row>
    <row r="3313" spans="1:7" x14ac:dyDescent="0.3">
      <c r="A3313" s="1">
        <v>40619</v>
      </c>
      <c r="B3313">
        <v>10.51</v>
      </c>
      <c r="C3313">
        <v>10.612500000000001</v>
      </c>
      <c r="D3313">
        <v>10.368333</v>
      </c>
      <c r="E3313">
        <v>10.549167000000001</v>
      </c>
      <c r="F3313">
        <v>10.14204</v>
      </c>
      <c r="G3313">
        <v>1336800</v>
      </c>
    </row>
    <row r="3314" spans="1:7" x14ac:dyDescent="0.3">
      <c r="A3314" s="1">
        <v>40620</v>
      </c>
      <c r="B3314">
        <v>10.932499999999999</v>
      </c>
      <c r="C3314">
        <v>10.977499999999999</v>
      </c>
      <c r="D3314">
        <v>10.706666999999999</v>
      </c>
      <c r="E3314">
        <v>10.8</v>
      </c>
      <c r="F3314">
        <v>10.383195000000001</v>
      </c>
      <c r="G3314">
        <v>1216800</v>
      </c>
    </row>
    <row r="3315" spans="1:7" x14ac:dyDescent="0.3">
      <c r="A3315" s="1">
        <v>40623</v>
      </c>
      <c r="B3315">
        <v>11.166667</v>
      </c>
      <c r="C3315">
        <v>11.378333</v>
      </c>
      <c r="D3315">
        <v>11.13</v>
      </c>
      <c r="E3315">
        <v>11.261666999999999</v>
      </c>
      <c r="F3315">
        <v>10.827043</v>
      </c>
      <c r="G3315">
        <v>1165200</v>
      </c>
    </row>
    <row r="3316" spans="1:7" x14ac:dyDescent="0.3">
      <c r="A3316" s="1">
        <v>40624</v>
      </c>
      <c r="B3316">
        <v>11.319167</v>
      </c>
      <c r="C3316">
        <v>11.319167</v>
      </c>
      <c r="D3316">
        <v>11.201667</v>
      </c>
      <c r="E3316">
        <v>11.234999999999999</v>
      </c>
      <c r="F3316">
        <v>10.801406999999999</v>
      </c>
      <c r="G3316">
        <v>279600</v>
      </c>
    </row>
    <row r="3317" spans="1:7" x14ac:dyDescent="0.3">
      <c r="A3317" s="1">
        <v>40625</v>
      </c>
      <c r="B3317">
        <v>11.143333</v>
      </c>
      <c r="C3317">
        <v>11.476667000000001</v>
      </c>
      <c r="D3317">
        <v>11.0875</v>
      </c>
      <c r="E3317">
        <v>11.404999999999999</v>
      </c>
      <c r="F3317">
        <v>10.977382</v>
      </c>
      <c r="G3317">
        <v>373200</v>
      </c>
    </row>
    <row r="3318" spans="1:7" x14ac:dyDescent="0.3">
      <c r="A3318" s="1">
        <v>40626</v>
      </c>
      <c r="B3318">
        <v>11.595000000000001</v>
      </c>
      <c r="C3318">
        <v>11.695</v>
      </c>
      <c r="D3318">
        <v>11.45</v>
      </c>
      <c r="E3318">
        <v>11.637499999999999</v>
      </c>
      <c r="F3318">
        <v>11.201166000000001</v>
      </c>
      <c r="G3318">
        <v>688800</v>
      </c>
    </row>
    <row r="3319" spans="1:7" x14ac:dyDescent="0.3">
      <c r="A3319" s="1">
        <v>40627</v>
      </c>
      <c r="B3319">
        <v>11.718332999999999</v>
      </c>
      <c r="C3319">
        <v>11.887499999999999</v>
      </c>
      <c r="D3319">
        <v>11.691667000000001</v>
      </c>
      <c r="E3319">
        <v>11.771667000000001</v>
      </c>
      <c r="F3319">
        <v>11.330302</v>
      </c>
      <c r="G3319">
        <v>1192800</v>
      </c>
    </row>
    <row r="3320" spans="1:7" x14ac:dyDescent="0.3">
      <c r="A3320" s="1">
        <v>40630</v>
      </c>
      <c r="B3320">
        <v>11.84</v>
      </c>
      <c r="C3320">
        <v>11.916667</v>
      </c>
      <c r="D3320">
        <v>11.714167</v>
      </c>
      <c r="E3320">
        <v>11.714167</v>
      </c>
      <c r="F3320">
        <v>11.274955</v>
      </c>
      <c r="G3320">
        <v>966000</v>
      </c>
    </row>
    <row r="3321" spans="1:7" x14ac:dyDescent="0.3">
      <c r="A3321" s="1">
        <v>40631</v>
      </c>
      <c r="B3321">
        <v>11.72</v>
      </c>
      <c r="C3321">
        <v>11.960832999999999</v>
      </c>
      <c r="D3321">
        <v>11.6625</v>
      </c>
      <c r="E3321">
        <v>11.932499999999999</v>
      </c>
      <c r="F3321">
        <v>11.485106</v>
      </c>
      <c r="G3321">
        <v>291600</v>
      </c>
    </row>
    <row r="3322" spans="1:7" x14ac:dyDescent="0.3">
      <c r="A3322" s="1">
        <v>40632</v>
      </c>
      <c r="B3322">
        <v>12.08</v>
      </c>
      <c r="C3322">
        <v>12.2525</v>
      </c>
      <c r="D3322">
        <v>12.073333</v>
      </c>
      <c r="E3322">
        <v>12.147500000000001</v>
      </c>
      <c r="F3322">
        <v>11.692042000000001</v>
      </c>
      <c r="G3322">
        <v>552000</v>
      </c>
    </row>
    <row r="3323" spans="1:7" x14ac:dyDescent="0.3">
      <c r="A3323" s="1">
        <v>40633</v>
      </c>
      <c r="B3323">
        <v>12.156667000000001</v>
      </c>
      <c r="C3323">
        <v>12.25</v>
      </c>
      <c r="D3323">
        <v>12.08</v>
      </c>
      <c r="E3323">
        <v>12.08</v>
      </c>
      <c r="F3323">
        <v>11.627072999999999</v>
      </c>
      <c r="G3323">
        <v>590400</v>
      </c>
    </row>
    <row r="3324" spans="1:7" x14ac:dyDescent="0.3">
      <c r="A3324" s="1">
        <v>40634</v>
      </c>
      <c r="B3324">
        <v>12.274167</v>
      </c>
      <c r="C3324">
        <v>12.36</v>
      </c>
      <c r="D3324">
        <v>12.131667</v>
      </c>
      <c r="E3324">
        <v>12.2225</v>
      </c>
      <c r="F3324">
        <v>11.764232</v>
      </c>
      <c r="G3324">
        <v>811200</v>
      </c>
    </row>
    <row r="3325" spans="1:7" x14ac:dyDescent="0.3">
      <c r="A3325" s="1">
        <v>40637</v>
      </c>
      <c r="B3325">
        <v>12.281667000000001</v>
      </c>
      <c r="C3325">
        <v>12.335000000000001</v>
      </c>
      <c r="D3325">
        <v>12.216666999999999</v>
      </c>
      <c r="E3325">
        <v>12.29</v>
      </c>
      <c r="F3325">
        <v>11.829200999999999</v>
      </c>
      <c r="G3325">
        <v>548400</v>
      </c>
    </row>
    <row r="3326" spans="1:7" x14ac:dyDescent="0.3">
      <c r="A3326" s="1">
        <v>40638</v>
      </c>
      <c r="B3326">
        <v>12.221667</v>
      </c>
      <c r="C3326">
        <v>12.410833</v>
      </c>
      <c r="D3326">
        <v>12.170833</v>
      </c>
      <c r="E3326">
        <v>12.290832999999999</v>
      </c>
      <c r="F3326">
        <v>11.830002</v>
      </c>
      <c r="G3326">
        <v>667200</v>
      </c>
    </row>
    <row r="3327" spans="1:7" x14ac:dyDescent="0.3">
      <c r="A3327" s="1">
        <v>40639</v>
      </c>
      <c r="B3327">
        <v>12.449166999999999</v>
      </c>
      <c r="C3327">
        <v>12.479167</v>
      </c>
      <c r="D3327">
        <v>12.330833</v>
      </c>
      <c r="E3327">
        <v>12.425000000000001</v>
      </c>
      <c r="F3327">
        <v>11.95914</v>
      </c>
      <c r="G3327">
        <v>508800</v>
      </c>
    </row>
    <row r="3328" spans="1:7" x14ac:dyDescent="0.3">
      <c r="A3328" s="1">
        <v>40640</v>
      </c>
      <c r="B3328">
        <v>12.397500000000001</v>
      </c>
      <c r="C3328">
        <v>12.452500000000001</v>
      </c>
      <c r="D3328">
        <v>12.1175</v>
      </c>
      <c r="E3328">
        <v>12.352499999999999</v>
      </c>
      <c r="F3328">
        <v>11.889355999999999</v>
      </c>
      <c r="G3328">
        <v>577200</v>
      </c>
    </row>
    <row r="3329" spans="1:7" x14ac:dyDescent="0.3">
      <c r="A3329" s="1">
        <v>40641</v>
      </c>
      <c r="B3329">
        <v>12.476667000000001</v>
      </c>
      <c r="C3329">
        <v>12.476667000000001</v>
      </c>
      <c r="D3329">
        <v>12.084167000000001</v>
      </c>
      <c r="E3329">
        <v>12.272500000000001</v>
      </c>
      <c r="F3329">
        <v>11.812353999999999</v>
      </c>
      <c r="G3329">
        <v>514800</v>
      </c>
    </row>
    <row r="3330" spans="1:7" x14ac:dyDescent="0.3">
      <c r="A3330" s="1">
        <v>40644</v>
      </c>
      <c r="B3330">
        <v>12.3225</v>
      </c>
      <c r="C3330">
        <v>12.442500000000001</v>
      </c>
      <c r="D3330">
        <v>12.185</v>
      </c>
      <c r="E3330">
        <v>12.270833</v>
      </c>
      <c r="F3330">
        <v>11.810755</v>
      </c>
      <c r="G3330">
        <v>292800</v>
      </c>
    </row>
    <row r="3331" spans="1:7" x14ac:dyDescent="0.3">
      <c r="A3331" s="1">
        <v>40645</v>
      </c>
      <c r="B3331">
        <v>12.048333</v>
      </c>
      <c r="C3331">
        <v>12.1</v>
      </c>
      <c r="D3331">
        <v>11.8325</v>
      </c>
      <c r="E3331">
        <v>11.925000000000001</v>
      </c>
      <c r="F3331">
        <v>11.477886</v>
      </c>
      <c r="G3331">
        <v>909600</v>
      </c>
    </row>
    <row r="3332" spans="1:7" x14ac:dyDescent="0.3">
      <c r="A3332" s="1">
        <v>40646</v>
      </c>
      <c r="B3332">
        <v>12.131667</v>
      </c>
      <c r="C3332">
        <v>12.135</v>
      </c>
      <c r="D3332">
        <v>11.8125</v>
      </c>
      <c r="E3332">
        <v>11.94</v>
      </c>
      <c r="F3332">
        <v>11.492322</v>
      </c>
      <c r="G3332">
        <v>536400</v>
      </c>
    </row>
    <row r="3333" spans="1:7" x14ac:dyDescent="0.3">
      <c r="A3333" s="1">
        <v>40647</v>
      </c>
      <c r="B3333">
        <v>11.768333</v>
      </c>
      <c r="C3333">
        <v>12.035</v>
      </c>
      <c r="D3333">
        <v>11.635</v>
      </c>
      <c r="E3333">
        <v>11.9975</v>
      </c>
      <c r="F3333">
        <v>11.547668</v>
      </c>
      <c r="G3333">
        <v>591600</v>
      </c>
    </row>
    <row r="3334" spans="1:7" x14ac:dyDescent="0.3">
      <c r="A3334" s="1">
        <v>40648</v>
      </c>
      <c r="B3334">
        <v>12.0625</v>
      </c>
      <c r="C3334">
        <v>12.225</v>
      </c>
      <c r="D3334">
        <v>11.955</v>
      </c>
      <c r="E3334">
        <v>12.147500000000001</v>
      </c>
      <c r="F3334">
        <v>11.692042000000001</v>
      </c>
      <c r="G3334">
        <v>535200</v>
      </c>
    </row>
    <row r="3335" spans="1:7" x14ac:dyDescent="0.3">
      <c r="A3335" s="1">
        <v>40651</v>
      </c>
      <c r="B3335">
        <v>11.75</v>
      </c>
      <c r="C3335">
        <v>11.76</v>
      </c>
      <c r="D3335">
        <v>11.416667</v>
      </c>
      <c r="E3335">
        <v>11.730833000000001</v>
      </c>
      <c r="F3335">
        <v>11.291</v>
      </c>
      <c r="G3335">
        <v>2071200</v>
      </c>
    </row>
    <row r="3336" spans="1:7" x14ac:dyDescent="0.3">
      <c r="A3336" s="1">
        <v>40652</v>
      </c>
      <c r="B3336">
        <v>11.781667000000001</v>
      </c>
      <c r="C3336">
        <v>11.934167</v>
      </c>
      <c r="D3336">
        <v>11.737500000000001</v>
      </c>
      <c r="E3336">
        <v>11.918333000000001</v>
      </c>
      <c r="F3336">
        <v>11.47147</v>
      </c>
      <c r="G3336">
        <v>474000</v>
      </c>
    </row>
    <row r="3337" spans="1:7" x14ac:dyDescent="0.3">
      <c r="A3337" s="1">
        <v>40653</v>
      </c>
      <c r="B3337">
        <v>12.365</v>
      </c>
      <c r="C3337">
        <v>12.525</v>
      </c>
      <c r="D3337">
        <v>12.324999999999999</v>
      </c>
      <c r="E3337">
        <v>12.471667</v>
      </c>
      <c r="F3337">
        <v>12.004057</v>
      </c>
      <c r="G3337">
        <v>1293600</v>
      </c>
    </row>
    <row r="3338" spans="1:7" x14ac:dyDescent="0.3">
      <c r="A3338" s="1">
        <v>40654</v>
      </c>
      <c r="B3338">
        <v>12.564166999999999</v>
      </c>
      <c r="C3338">
        <v>12.625833</v>
      </c>
      <c r="D3338">
        <v>12.458333</v>
      </c>
      <c r="E3338">
        <v>12.621667</v>
      </c>
      <c r="F3338">
        <v>12.148433000000001</v>
      </c>
      <c r="G3338">
        <v>1035600</v>
      </c>
    </row>
    <row r="3339" spans="1:7" x14ac:dyDescent="0.3">
      <c r="A3339" s="1">
        <v>40658</v>
      </c>
      <c r="B3339">
        <v>12.5825</v>
      </c>
      <c r="C3339">
        <v>12.599167</v>
      </c>
      <c r="D3339">
        <v>12.445833</v>
      </c>
      <c r="E3339">
        <v>12.544167</v>
      </c>
      <c r="F3339">
        <v>12.073840000000001</v>
      </c>
      <c r="G3339">
        <v>855600</v>
      </c>
    </row>
    <row r="3340" spans="1:7" x14ac:dyDescent="0.3">
      <c r="A3340" s="1">
        <v>40659</v>
      </c>
      <c r="B3340">
        <v>12.626666999999999</v>
      </c>
      <c r="C3340">
        <v>12.932499999999999</v>
      </c>
      <c r="D3340">
        <v>12.584167000000001</v>
      </c>
      <c r="E3340">
        <v>12.89</v>
      </c>
      <c r="F3340">
        <v>12.406707000000001</v>
      </c>
      <c r="G3340">
        <v>681600</v>
      </c>
    </row>
    <row r="3341" spans="1:7" x14ac:dyDescent="0.3">
      <c r="A3341" s="1">
        <v>40660</v>
      </c>
      <c r="B3341">
        <v>12.950832999999999</v>
      </c>
      <c r="C3341">
        <v>13.25</v>
      </c>
      <c r="D3341">
        <v>12.898332999999999</v>
      </c>
      <c r="E3341">
        <v>13.204167</v>
      </c>
      <c r="F3341">
        <v>12.709091000000001</v>
      </c>
      <c r="G3341">
        <v>966000</v>
      </c>
    </row>
    <row r="3342" spans="1:7" x14ac:dyDescent="0.3">
      <c r="A3342" s="1">
        <v>40661</v>
      </c>
      <c r="B3342">
        <v>13.163333</v>
      </c>
      <c r="C3342">
        <v>13.458333</v>
      </c>
      <c r="D3342">
        <v>13.161667</v>
      </c>
      <c r="E3342">
        <v>13.42</v>
      </c>
      <c r="F3342">
        <v>12.916831</v>
      </c>
      <c r="G3342">
        <v>847200</v>
      </c>
    </row>
    <row r="3343" spans="1:7" x14ac:dyDescent="0.3">
      <c r="A3343" s="1">
        <v>40662</v>
      </c>
      <c r="B3343">
        <v>13.489167</v>
      </c>
      <c r="C3343">
        <v>13.646667000000001</v>
      </c>
      <c r="D3343">
        <v>13.467499999999999</v>
      </c>
      <c r="E3343">
        <v>13.613333000000001</v>
      </c>
      <c r="F3343">
        <v>13.102917</v>
      </c>
      <c r="G3343">
        <v>888000</v>
      </c>
    </row>
    <row r="3344" spans="1:7" x14ac:dyDescent="0.3">
      <c r="A3344" s="1">
        <v>40665</v>
      </c>
      <c r="B3344">
        <v>13.895833</v>
      </c>
      <c r="C3344">
        <v>13.895833</v>
      </c>
      <c r="D3344">
        <v>13.485833</v>
      </c>
      <c r="E3344">
        <v>13.563333</v>
      </c>
      <c r="F3344">
        <v>13.054793</v>
      </c>
      <c r="G3344">
        <v>1440000</v>
      </c>
    </row>
    <row r="3345" spans="1:7" x14ac:dyDescent="0.3">
      <c r="A3345" s="1">
        <v>40666</v>
      </c>
      <c r="B3345">
        <v>13.532500000000001</v>
      </c>
      <c r="C3345">
        <v>13.672499999999999</v>
      </c>
      <c r="D3345">
        <v>13.383333</v>
      </c>
      <c r="E3345">
        <v>13.5625</v>
      </c>
      <c r="F3345">
        <v>13.053988</v>
      </c>
      <c r="G3345">
        <v>576000</v>
      </c>
    </row>
    <row r="3346" spans="1:7" x14ac:dyDescent="0.3">
      <c r="A3346" s="1">
        <v>40667</v>
      </c>
      <c r="B3346">
        <v>13.498333000000001</v>
      </c>
      <c r="C3346">
        <v>13.532500000000001</v>
      </c>
      <c r="D3346">
        <v>13.139167</v>
      </c>
      <c r="E3346">
        <v>13.275</v>
      </c>
      <c r="F3346">
        <v>12.777267</v>
      </c>
      <c r="G3346">
        <v>1068000</v>
      </c>
    </row>
    <row r="3347" spans="1:7" x14ac:dyDescent="0.3">
      <c r="A3347" s="1">
        <v>40668</v>
      </c>
      <c r="B3347">
        <v>13.124167</v>
      </c>
      <c r="C3347">
        <v>13.225833</v>
      </c>
      <c r="D3347">
        <v>12.66</v>
      </c>
      <c r="E3347">
        <v>12.8675</v>
      </c>
      <c r="F3347">
        <v>12.385047999999999</v>
      </c>
      <c r="G3347">
        <v>1418400</v>
      </c>
    </row>
    <row r="3348" spans="1:7" x14ac:dyDescent="0.3">
      <c r="A3348" s="1">
        <v>40669</v>
      </c>
      <c r="B3348">
        <v>13.1875</v>
      </c>
      <c r="C3348">
        <v>13.4125</v>
      </c>
      <c r="D3348">
        <v>12.934167</v>
      </c>
      <c r="E3348">
        <v>13.054167</v>
      </c>
      <c r="F3348">
        <v>12.564717999999999</v>
      </c>
      <c r="G3348">
        <v>2160000</v>
      </c>
    </row>
    <row r="3349" spans="1:7" x14ac:dyDescent="0.3">
      <c r="A3349" s="1">
        <v>40672</v>
      </c>
      <c r="B3349">
        <v>13.054167</v>
      </c>
      <c r="C3349">
        <v>13.3</v>
      </c>
      <c r="D3349">
        <v>12.994166999999999</v>
      </c>
      <c r="E3349">
        <v>13.178333</v>
      </c>
      <c r="F3349">
        <v>12.684229</v>
      </c>
      <c r="G3349">
        <v>564000</v>
      </c>
    </row>
    <row r="3350" spans="1:7" x14ac:dyDescent="0.3">
      <c r="A3350" s="1">
        <v>40673</v>
      </c>
      <c r="B3350">
        <v>13.2775</v>
      </c>
      <c r="C3350">
        <v>13.49</v>
      </c>
      <c r="D3350">
        <v>13.230833000000001</v>
      </c>
      <c r="E3350">
        <v>13.4125</v>
      </c>
      <c r="F3350">
        <v>12.909616</v>
      </c>
      <c r="G3350">
        <v>1059600</v>
      </c>
    </row>
    <row r="3351" spans="1:7" x14ac:dyDescent="0.3">
      <c r="A3351" s="1">
        <v>40674</v>
      </c>
      <c r="B3351">
        <v>13.349167</v>
      </c>
      <c r="C3351">
        <v>13.353332999999999</v>
      </c>
      <c r="D3351">
        <v>12.89</v>
      </c>
      <c r="E3351">
        <v>13.0525</v>
      </c>
      <c r="F3351">
        <v>12.563112</v>
      </c>
      <c r="G3351">
        <v>999600</v>
      </c>
    </row>
    <row r="3352" spans="1:7" x14ac:dyDescent="0.3">
      <c r="A3352" s="1">
        <v>40675</v>
      </c>
      <c r="B3352">
        <v>12.945</v>
      </c>
      <c r="C3352">
        <v>13.304167</v>
      </c>
      <c r="D3352">
        <v>12.7875</v>
      </c>
      <c r="E3352">
        <v>13.26</v>
      </c>
      <c r="F3352">
        <v>12.762833000000001</v>
      </c>
      <c r="G3352">
        <v>732000</v>
      </c>
    </row>
    <row r="3353" spans="1:7" x14ac:dyDescent="0.3">
      <c r="A3353" s="1">
        <v>40676</v>
      </c>
      <c r="B3353">
        <v>13.325832999999999</v>
      </c>
      <c r="C3353">
        <v>13.325832999999999</v>
      </c>
      <c r="D3353">
        <v>12.78</v>
      </c>
      <c r="E3353">
        <v>12.945833</v>
      </c>
      <c r="F3353">
        <v>12.460445</v>
      </c>
      <c r="G3353">
        <v>1429200</v>
      </c>
    </row>
    <row r="3354" spans="1:7" x14ac:dyDescent="0.3">
      <c r="A3354" s="1">
        <v>40679</v>
      </c>
      <c r="B3354">
        <v>12.817500000000001</v>
      </c>
      <c r="C3354">
        <v>13.083333</v>
      </c>
      <c r="D3354">
        <v>12.7425</v>
      </c>
      <c r="E3354">
        <v>12.803333</v>
      </c>
      <c r="F3354">
        <v>12.32329</v>
      </c>
      <c r="G3354">
        <v>430800</v>
      </c>
    </row>
    <row r="3355" spans="1:7" x14ac:dyDescent="0.3">
      <c r="A3355" s="1">
        <v>40680</v>
      </c>
      <c r="B3355">
        <v>12.630833000000001</v>
      </c>
      <c r="C3355">
        <v>12.72</v>
      </c>
      <c r="D3355">
        <v>12.295</v>
      </c>
      <c r="E3355">
        <v>12.598333</v>
      </c>
      <c r="F3355">
        <v>12.125973999999999</v>
      </c>
      <c r="G3355">
        <v>1302000</v>
      </c>
    </row>
    <row r="3356" spans="1:7" x14ac:dyDescent="0.3">
      <c r="A3356" s="1">
        <v>40681</v>
      </c>
      <c r="B3356">
        <v>12.625</v>
      </c>
      <c r="C3356">
        <v>12.904999999999999</v>
      </c>
      <c r="D3356">
        <v>12.530832999999999</v>
      </c>
      <c r="E3356">
        <v>12.88</v>
      </c>
      <c r="F3356">
        <v>12.397076999999999</v>
      </c>
      <c r="G3356">
        <v>489600</v>
      </c>
    </row>
    <row r="3357" spans="1:7" x14ac:dyDescent="0.3">
      <c r="A3357" s="1">
        <v>40682</v>
      </c>
      <c r="B3357">
        <v>12.995832999999999</v>
      </c>
      <c r="C3357">
        <v>13.095833000000001</v>
      </c>
      <c r="D3357">
        <v>12.7925</v>
      </c>
      <c r="E3357">
        <v>13.011666999999999</v>
      </c>
      <c r="F3357">
        <v>12.523809999999999</v>
      </c>
      <c r="G3357">
        <v>741600</v>
      </c>
    </row>
    <row r="3358" spans="1:7" x14ac:dyDescent="0.3">
      <c r="A3358" s="1">
        <v>40683</v>
      </c>
      <c r="B3358">
        <v>12.942500000000001</v>
      </c>
      <c r="C3358">
        <v>12.964167</v>
      </c>
      <c r="D3358">
        <v>12.65</v>
      </c>
      <c r="E3358">
        <v>12.72</v>
      </c>
      <c r="F3358">
        <v>12.243077</v>
      </c>
      <c r="G3358">
        <v>594000</v>
      </c>
    </row>
    <row r="3359" spans="1:7" x14ac:dyDescent="0.3">
      <c r="A3359" s="1">
        <v>40686</v>
      </c>
      <c r="B3359">
        <v>12.220833000000001</v>
      </c>
      <c r="C3359">
        <v>12.425000000000001</v>
      </c>
      <c r="D3359">
        <v>12.166667</v>
      </c>
      <c r="E3359">
        <v>12.345833000000001</v>
      </c>
      <c r="F3359">
        <v>11.88294</v>
      </c>
      <c r="G3359">
        <v>824400</v>
      </c>
    </row>
    <row r="3360" spans="1:7" x14ac:dyDescent="0.3">
      <c r="A3360" s="1">
        <v>40687</v>
      </c>
      <c r="B3360">
        <v>12.414167000000001</v>
      </c>
      <c r="C3360">
        <v>12.419167</v>
      </c>
      <c r="D3360">
        <v>12.249167</v>
      </c>
      <c r="E3360">
        <v>12.263332999999999</v>
      </c>
      <c r="F3360">
        <v>11.803535</v>
      </c>
      <c r="G3360">
        <v>313200</v>
      </c>
    </row>
    <row r="3361" spans="1:7" x14ac:dyDescent="0.3">
      <c r="A3361" s="1">
        <v>40688</v>
      </c>
      <c r="B3361">
        <v>12.1</v>
      </c>
      <c r="C3361">
        <v>12.491667</v>
      </c>
      <c r="D3361">
        <v>12.1</v>
      </c>
      <c r="E3361">
        <v>12.362500000000001</v>
      </c>
      <c r="F3361">
        <v>11.898980999999999</v>
      </c>
      <c r="G3361">
        <v>393600</v>
      </c>
    </row>
    <row r="3362" spans="1:7" x14ac:dyDescent="0.3">
      <c r="A3362" s="1">
        <v>40689</v>
      </c>
      <c r="B3362">
        <v>12.29</v>
      </c>
      <c r="C3362">
        <v>12.506667</v>
      </c>
      <c r="D3362">
        <v>12.145833</v>
      </c>
      <c r="E3362">
        <v>12.393333</v>
      </c>
      <c r="F3362">
        <v>11.928660000000001</v>
      </c>
      <c r="G3362">
        <v>565200</v>
      </c>
    </row>
    <row r="3363" spans="1:7" x14ac:dyDescent="0.3">
      <c r="A3363" s="1">
        <v>40690</v>
      </c>
      <c r="B3363">
        <v>12.5275</v>
      </c>
      <c r="C3363">
        <v>12.635833</v>
      </c>
      <c r="D3363">
        <v>12.468332999999999</v>
      </c>
      <c r="E3363">
        <v>12.531667000000001</v>
      </c>
      <c r="F3363">
        <v>12.061806000000001</v>
      </c>
      <c r="G3363">
        <v>446400</v>
      </c>
    </row>
    <row r="3364" spans="1:7" x14ac:dyDescent="0.3">
      <c r="A3364" s="1">
        <v>40694</v>
      </c>
      <c r="B3364">
        <v>12.86</v>
      </c>
      <c r="C3364">
        <v>12.914167000000001</v>
      </c>
      <c r="D3364">
        <v>12.6775</v>
      </c>
      <c r="E3364">
        <v>12.901667</v>
      </c>
      <c r="F3364">
        <v>12.417933</v>
      </c>
      <c r="G3364">
        <v>1182000</v>
      </c>
    </row>
    <row r="3365" spans="1:7" x14ac:dyDescent="0.3">
      <c r="A3365" s="1">
        <v>40695</v>
      </c>
      <c r="B3365">
        <v>12.798333</v>
      </c>
      <c r="C3365">
        <v>12.81</v>
      </c>
      <c r="D3365">
        <v>12.022500000000001</v>
      </c>
      <c r="E3365">
        <v>12.054167</v>
      </c>
      <c r="F3365">
        <v>11.602209999999999</v>
      </c>
      <c r="G3365">
        <v>1286400</v>
      </c>
    </row>
    <row r="3366" spans="1:7" x14ac:dyDescent="0.3">
      <c r="A3366" s="1">
        <v>40696</v>
      </c>
      <c r="B3366">
        <v>12.057499999999999</v>
      </c>
      <c r="C3366">
        <v>12.091666999999999</v>
      </c>
      <c r="D3366">
        <v>11.77</v>
      </c>
      <c r="E3366">
        <v>11.936667</v>
      </c>
      <c r="F3366">
        <v>11.489117999999999</v>
      </c>
      <c r="G3366">
        <v>824400</v>
      </c>
    </row>
    <row r="3367" spans="1:7" x14ac:dyDescent="0.3">
      <c r="A3367" s="1">
        <v>40697</v>
      </c>
      <c r="B3367">
        <v>11.508333</v>
      </c>
      <c r="C3367">
        <v>11.835000000000001</v>
      </c>
      <c r="D3367">
        <v>11.5</v>
      </c>
      <c r="E3367">
        <v>11.654166999999999</v>
      </c>
      <c r="F3367">
        <v>11.21721</v>
      </c>
      <c r="G3367">
        <v>897600</v>
      </c>
    </row>
    <row r="3368" spans="1:7" x14ac:dyDescent="0.3">
      <c r="A3368" s="1">
        <v>40700</v>
      </c>
      <c r="B3368">
        <v>11.581666999999999</v>
      </c>
      <c r="C3368">
        <v>11.639167</v>
      </c>
      <c r="D3368">
        <v>11.414999999999999</v>
      </c>
      <c r="E3368">
        <v>11.506667</v>
      </c>
      <c r="F3368">
        <v>11.075241</v>
      </c>
      <c r="G3368">
        <v>355200</v>
      </c>
    </row>
    <row r="3369" spans="1:7" x14ac:dyDescent="0.3">
      <c r="A3369" s="1">
        <v>40701</v>
      </c>
      <c r="B3369">
        <v>11.63</v>
      </c>
      <c r="C3369">
        <v>11.702500000000001</v>
      </c>
      <c r="D3369">
        <v>11.395</v>
      </c>
      <c r="E3369">
        <v>11.410833</v>
      </c>
      <c r="F3369">
        <v>10.982998</v>
      </c>
      <c r="G3369">
        <v>316800</v>
      </c>
    </row>
    <row r="3370" spans="1:7" x14ac:dyDescent="0.3">
      <c r="A3370" s="1">
        <v>40702</v>
      </c>
      <c r="B3370">
        <v>11.374167</v>
      </c>
      <c r="C3370">
        <v>11.493333</v>
      </c>
      <c r="D3370">
        <v>11.291667</v>
      </c>
      <c r="E3370">
        <v>11.350833</v>
      </c>
      <c r="F3370">
        <v>10.925246</v>
      </c>
      <c r="G3370">
        <v>468000</v>
      </c>
    </row>
    <row r="3371" spans="1:7" x14ac:dyDescent="0.3">
      <c r="A3371" s="1">
        <v>40703</v>
      </c>
      <c r="B3371">
        <v>11.436667</v>
      </c>
      <c r="C3371">
        <v>11.736667000000001</v>
      </c>
      <c r="D3371">
        <v>11.4025</v>
      </c>
      <c r="E3371">
        <v>11.576667</v>
      </c>
      <c r="F3371">
        <v>11.142613000000001</v>
      </c>
      <c r="G3371">
        <v>579600</v>
      </c>
    </row>
    <row r="3372" spans="1:7" x14ac:dyDescent="0.3">
      <c r="A3372" s="1">
        <v>40704</v>
      </c>
      <c r="B3372">
        <v>11.436667</v>
      </c>
      <c r="C3372">
        <v>11.45</v>
      </c>
      <c r="D3372">
        <v>11.035</v>
      </c>
      <c r="E3372">
        <v>11.070833</v>
      </c>
      <c r="F3372">
        <v>10.655746000000001</v>
      </c>
      <c r="G3372">
        <v>1140000</v>
      </c>
    </row>
    <row r="3373" spans="1:7" x14ac:dyDescent="0.3">
      <c r="A3373" s="1">
        <v>40707</v>
      </c>
      <c r="B3373">
        <v>11.164999999999999</v>
      </c>
      <c r="C3373">
        <v>11.25</v>
      </c>
      <c r="D3373">
        <v>11.046666999999999</v>
      </c>
      <c r="E3373">
        <v>11.105</v>
      </c>
      <c r="F3373">
        <v>10.688632</v>
      </c>
      <c r="G3373">
        <v>360000</v>
      </c>
    </row>
    <row r="3374" spans="1:7" x14ac:dyDescent="0.3">
      <c r="A3374" s="1">
        <v>40708</v>
      </c>
      <c r="B3374">
        <v>11.316667000000001</v>
      </c>
      <c r="C3374">
        <v>11.555</v>
      </c>
      <c r="D3374">
        <v>11.316667000000001</v>
      </c>
      <c r="E3374">
        <v>11.434167</v>
      </c>
      <c r="F3374">
        <v>11.005456000000001</v>
      </c>
      <c r="G3374">
        <v>756000</v>
      </c>
    </row>
    <row r="3375" spans="1:7" x14ac:dyDescent="0.3">
      <c r="A3375" s="1">
        <v>40709</v>
      </c>
      <c r="B3375">
        <v>11.145</v>
      </c>
      <c r="C3375">
        <v>11.255000000000001</v>
      </c>
      <c r="D3375">
        <v>10.854167</v>
      </c>
      <c r="E3375">
        <v>10.931666999999999</v>
      </c>
      <c r="F3375">
        <v>10.521796999999999</v>
      </c>
      <c r="G3375">
        <v>1248000</v>
      </c>
    </row>
    <row r="3376" spans="1:7" x14ac:dyDescent="0.3">
      <c r="A3376" s="1">
        <v>40710</v>
      </c>
      <c r="B3376">
        <v>10.926667</v>
      </c>
      <c r="C3376">
        <v>11.183332999999999</v>
      </c>
      <c r="D3376">
        <v>10.896667000000001</v>
      </c>
      <c r="E3376">
        <v>11.119166999999999</v>
      </c>
      <c r="F3376">
        <v>10.702266</v>
      </c>
      <c r="G3376">
        <v>1203600</v>
      </c>
    </row>
    <row r="3377" spans="1:7" x14ac:dyDescent="0.3">
      <c r="A3377" s="1">
        <v>40711</v>
      </c>
      <c r="B3377">
        <v>11.36</v>
      </c>
      <c r="C3377">
        <v>11.415832999999999</v>
      </c>
      <c r="D3377">
        <v>11.14</v>
      </c>
      <c r="E3377">
        <v>11.234999999999999</v>
      </c>
      <c r="F3377">
        <v>10.813753999999999</v>
      </c>
      <c r="G3377">
        <v>936000</v>
      </c>
    </row>
    <row r="3378" spans="1:7" x14ac:dyDescent="0.3">
      <c r="A3378" s="1">
        <v>40714</v>
      </c>
      <c r="B3378">
        <v>11.1275</v>
      </c>
      <c r="C3378">
        <v>11.496667</v>
      </c>
      <c r="D3378">
        <v>11.110833</v>
      </c>
      <c r="E3378">
        <v>11.444167</v>
      </c>
      <c r="F3378">
        <v>11.015079999999999</v>
      </c>
      <c r="G3378">
        <v>386400</v>
      </c>
    </row>
    <row r="3379" spans="1:7" x14ac:dyDescent="0.3">
      <c r="A3379" s="1">
        <v>40715</v>
      </c>
      <c r="B3379">
        <v>11.5625</v>
      </c>
      <c r="C3379">
        <v>11.828333000000001</v>
      </c>
      <c r="D3379">
        <v>11.501666999999999</v>
      </c>
      <c r="E3379">
        <v>11.755000000000001</v>
      </c>
      <c r="F3379">
        <v>11.314256</v>
      </c>
      <c r="G3379">
        <v>382800</v>
      </c>
    </row>
    <row r="3380" spans="1:7" x14ac:dyDescent="0.3">
      <c r="A3380" s="1">
        <v>40716</v>
      </c>
      <c r="B3380">
        <v>11.600833</v>
      </c>
      <c r="C3380">
        <v>11.79</v>
      </c>
      <c r="D3380">
        <v>11.5</v>
      </c>
      <c r="E3380">
        <v>11.5</v>
      </c>
      <c r="F3380">
        <v>11.083277000000001</v>
      </c>
      <c r="G3380">
        <v>600000</v>
      </c>
    </row>
    <row r="3381" spans="1:7" x14ac:dyDescent="0.3">
      <c r="A3381" s="1">
        <v>40717</v>
      </c>
      <c r="B3381">
        <v>11.16</v>
      </c>
      <c r="C3381">
        <v>11.37</v>
      </c>
      <c r="D3381">
        <v>10.844167000000001</v>
      </c>
      <c r="E3381">
        <v>11.362500000000001</v>
      </c>
      <c r="F3381">
        <v>10.950756999999999</v>
      </c>
      <c r="G3381">
        <v>1621200</v>
      </c>
    </row>
    <row r="3382" spans="1:7" x14ac:dyDescent="0.3">
      <c r="A3382" s="1">
        <v>40718</v>
      </c>
      <c r="B3382">
        <v>11.346667</v>
      </c>
      <c r="C3382">
        <v>11.346667</v>
      </c>
      <c r="D3382">
        <v>11</v>
      </c>
      <c r="E3382">
        <v>11.047499999999999</v>
      </c>
      <c r="F3382">
        <v>10.647173</v>
      </c>
      <c r="G3382">
        <v>717600</v>
      </c>
    </row>
    <row r="3383" spans="1:7" x14ac:dyDescent="0.3">
      <c r="A3383" s="1">
        <v>40721</v>
      </c>
      <c r="B3383">
        <v>11.073333</v>
      </c>
      <c r="C3383">
        <v>11.456666999999999</v>
      </c>
      <c r="D3383">
        <v>11.026667</v>
      </c>
      <c r="E3383">
        <v>11.315833</v>
      </c>
      <c r="F3383">
        <v>10.905786000000001</v>
      </c>
      <c r="G3383">
        <v>459600</v>
      </c>
    </row>
    <row r="3384" spans="1:7" x14ac:dyDescent="0.3">
      <c r="A3384" s="1">
        <v>40722</v>
      </c>
      <c r="B3384">
        <v>11.443333000000001</v>
      </c>
      <c r="C3384">
        <v>11.725</v>
      </c>
      <c r="D3384">
        <v>11.4275</v>
      </c>
      <c r="E3384">
        <v>11.72</v>
      </c>
      <c r="F3384">
        <v>11.295306</v>
      </c>
      <c r="G3384">
        <v>531600</v>
      </c>
    </row>
    <row r="3385" spans="1:7" x14ac:dyDescent="0.3">
      <c r="A3385" s="1">
        <v>40723</v>
      </c>
      <c r="B3385">
        <v>11.835000000000001</v>
      </c>
      <c r="C3385">
        <v>12</v>
      </c>
      <c r="D3385">
        <v>11.704167</v>
      </c>
      <c r="E3385">
        <v>11.945833</v>
      </c>
      <c r="F3385">
        <v>11.512954000000001</v>
      </c>
      <c r="G3385">
        <v>621600</v>
      </c>
    </row>
    <row r="3386" spans="1:7" x14ac:dyDescent="0.3">
      <c r="A3386" s="1">
        <v>40724</v>
      </c>
      <c r="B3386">
        <v>12.065</v>
      </c>
      <c r="C3386">
        <v>12.416667</v>
      </c>
      <c r="D3386">
        <v>12.063333</v>
      </c>
      <c r="E3386">
        <v>12.375833</v>
      </c>
      <c r="F3386">
        <v>11.927374</v>
      </c>
      <c r="G3386">
        <v>865200</v>
      </c>
    </row>
    <row r="3387" spans="1:7" x14ac:dyDescent="0.3">
      <c r="A3387" s="1">
        <v>40725</v>
      </c>
      <c r="B3387">
        <v>12.425833000000001</v>
      </c>
      <c r="C3387">
        <v>12.928333</v>
      </c>
      <c r="D3387">
        <v>12.369166999999999</v>
      </c>
      <c r="E3387">
        <v>12.897500000000001</v>
      </c>
      <c r="F3387">
        <v>12.430135999999999</v>
      </c>
      <c r="G3387">
        <v>699600</v>
      </c>
    </row>
    <row r="3388" spans="1:7" x14ac:dyDescent="0.3">
      <c r="A3388" s="1">
        <v>40729</v>
      </c>
      <c r="B3388">
        <v>12.875833</v>
      </c>
      <c r="C3388">
        <v>12.95</v>
      </c>
      <c r="D3388">
        <v>12.755833000000001</v>
      </c>
      <c r="E3388">
        <v>12.855833000000001</v>
      </c>
      <c r="F3388">
        <v>12.389977999999999</v>
      </c>
      <c r="G3388">
        <v>835200</v>
      </c>
    </row>
    <row r="3389" spans="1:7" x14ac:dyDescent="0.3">
      <c r="A3389" s="1">
        <v>40730</v>
      </c>
      <c r="B3389">
        <v>12.819167</v>
      </c>
      <c r="C3389">
        <v>13.095000000000001</v>
      </c>
      <c r="D3389">
        <v>12.796666999999999</v>
      </c>
      <c r="E3389">
        <v>13.0375</v>
      </c>
      <c r="F3389">
        <v>12.565065000000001</v>
      </c>
      <c r="G3389">
        <v>577200</v>
      </c>
    </row>
    <row r="3390" spans="1:7" x14ac:dyDescent="0.3">
      <c r="A3390" s="1">
        <v>40731</v>
      </c>
      <c r="B3390">
        <v>13.273332999999999</v>
      </c>
      <c r="C3390">
        <v>13.442500000000001</v>
      </c>
      <c r="D3390">
        <v>13.214167</v>
      </c>
      <c r="E3390">
        <v>13.360833</v>
      </c>
      <c r="F3390">
        <v>12.876682000000001</v>
      </c>
      <c r="G3390">
        <v>1207200</v>
      </c>
    </row>
    <row r="3391" spans="1:7" x14ac:dyDescent="0.3">
      <c r="A3391" s="1">
        <v>40732</v>
      </c>
      <c r="B3391">
        <v>12.999167</v>
      </c>
      <c r="C3391">
        <v>13.1325</v>
      </c>
      <c r="D3391">
        <v>12.859166999999999</v>
      </c>
      <c r="E3391">
        <v>13.130833000000001</v>
      </c>
      <c r="F3391">
        <v>12.655017000000001</v>
      </c>
      <c r="G3391">
        <v>1311600</v>
      </c>
    </row>
    <row r="3392" spans="1:7" x14ac:dyDescent="0.3">
      <c r="A3392" s="1">
        <v>40735</v>
      </c>
      <c r="B3392">
        <v>12.741667</v>
      </c>
      <c r="C3392">
        <v>12.816667000000001</v>
      </c>
      <c r="D3392">
        <v>12.566667000000001</v>
      </c>
      <c r="E3392">
        <v>12.675000000000001</v>
      </c>
      <c r="F3392">
        <v>12.2157</v>
      </c>
      <c r="G3392">
        <v>811200</v>
      </c>
    </row>
    <row r="3393" spans="1:7" x14ac:dyDescent="0.3">
      <c r="A3393" s="1">
        <v>40736</v>
      </c>
      <c r="B3393">
        <v>12.654999999999999</v>
      </c>
      <c r="C3393">
        <v>12.85</v>
      </c>
      <c r="D3393">
        <v>12.487500000000001</v>
      </c>
      <c r="E3393">
        <v>12.499167</v>
      </c>
      <c r="F3393">
        <v>12.046241</v>
      </c>
      <c r="G3393">
        <v>1076400</v>
      </c>
    </row>
    <row r="3394" spans="1:7" x14ac:dyDescent="0.3">
      <c r="A3394" s="1">
        <v>40737</v>
      </c>
      <c r="B3394">
        <v>12.673333</v>
      </c>
      <c r="C3394">
        <v>12.9625</v>
      </c>
      <c r="D3394">
        <v>12.565</v>
      </c>
      <c r="E3394">
        <v>12.639167</v>
      </c>
      <c r="F3394">
        <v>12.181165</v>
      </c>
      <c r="G3394">
        <v>1173600</v>
      </c>
    </row>
    <row r="3395" spans="1:7" x14ac:dyDescent="0.3">
      <c r="A3395" s="1">
        <v>40738</v>
      </c>
      <c r="B3395">
        <v>12.676667</v>
      </c>
      <c r="C3395">
        <v>12.886666999999999</v>
      </c>
      <c r="D3395">
        <v>12.389167</v>
      </c>
      <c r="E3395">
        <v>12.452500000000001</v>
      </c>
      <c r="F3395">
        <v>12.001265999999999</v>
      </c>
      <c r="G3395">
        <v>1005600</v>
      </c>
    </row>
    <row r="3396" spans="1:7" x14ac:dyDescent="0.3">
      <c r="A3396" s="1">
        <v>40739</v>
      </c>
      <c r="B3396">
        <v>12.650833</v>
      </c>
      <c r="C3396">
        <v>12.6525</v>
      </c>
      <c r="D3396">
        <v>12.376666999999999</v>
      </c>
      <c r="E3396">
        <v>12.579167</v>
      </c>
      <c r="F3396">
        <v>12.123340000000001</v>
      </c>
      <c r="G3396">
        <v>969600</v>
      </c>
    </row>
    <row r="3397" spans="1:7" x14ac:dyDescent="0.3">
      <c r="A3397" s="1">
        <v>40742</v>
      </c>
      <c r="B3397">
        <v>12.395833</v>
      </c>
      <c r="C3397">
        <v>12.429167</v>
      </c>
      <c r="D3397">
        <v>12.055</v>
      </c>
      <c r="E3397">
        <v>12.305</v>
      </c>
      <c r="F3397">
        <v>11.859109</v>
      </c>
      <c r="G3397">
        <v>1208400</v>
      </c>
    </row>
    <row r="3398" spans="1:7" x14ac:dyDescent="0.3">
      <c r="A3398" s="1">
        <v>40743</v>
      </c>
      <c r="B3398">
        <v>12.535</v>
      </c>
      <c r="C3398">
        <v>12.956666999999999</v>
      </c>
      <c r="D3398">
        <v>12.532500000000001</v>
      </c>
      <c r="E3398">
        <v>12.875833</v>
      </c>
      <c r="F3398">
        <v>12.409255</v>
      </c>
      <c r="G3398">
        <v>788400</v>
      </c>
    </row>
    <row r="3399" spans="1:7" x14ac:dyDescent="0.3">
      <c r="A3399" s="1">
        <v>40744</v>
      </c>
      <c r="B3399">
        <v>12.956666999999999</v>
      </c>
      <c r="C3399">
        <v>12.9575</v>
      </c>
      <c r="D3399">
        <v>12.81</v>
      </c>
      <c r="E3399">
        <v>12.864167</v>
      </c>
      <c r="F3399">
        <v>12.398011</v>
      </c>
      <c r="G3399">
        <v>511200</v>
      </c>
    </row>
    <row r="3400" spans="1:7" x14ac:dyDescent="0.3">
      <c r="A3400" s="1">
        <v>40745</v>
      </c>
      <c r="B3400">
        <v>13.039167000000001</v>
      </c>
      <c r="C3400">
        <v>13.416667</v>
      </c>
      <c r="D3400">
        <v>12.943333000000001</v>
      </c>
      <c r="E3400">
        <v>13.340833</v>
      </c>
      <c r="F3400">
        <v>12.857407</v>
      </c>
      <c r="G3400">
        <v>1353600</v>
      </c>
    </row>
    <row r="3401" spans="1:7" x14ac:dyDescent="0.3">
      <c r="A3401" s="1">
        <v>40746</v>
      </c>
      <c r="B3401">
        <v>13.2925</v>
      </c>
      <c r="C3401">
        <v>13.335832999999999</v>
      </c>
      <c r="D3401">
        <v>13.080833</v>
      </c>
      <c r="E3401">
        <v>13.201667</v>
      </c>
      <c r="F3401">
        <v>12.723281</v>
      </c>
      <c r="G3401">
        <v>974400</v>
      </c>
    </row>
    <row r="3402" spans="1:7" x14ac:dyDescent="0.3">
      <c r="A3402" s="1">
        <v>40749</v>
      </c>
      <c r="B3402">
        <v>12.815</v>
      </c>
      <c r="C3402">
        <v>13.102499999999999</v>
      </c>
      <c r="D3402">
        <v>12.75</v>
      </c>
      <c r="E3402">
        <v>12.929167</v>
      </c>
      <c r="F3402">
        <v>12.460654999999999</v>
      </c>
      <c r="G3402">
        <v>861600</v>
      </c>
    </row>
    <row r="3403" spans="1:7" x14ac:dyDescent="0.3">
      <c r="A3403" s="1">
        <v>40750</v>
      </c>
      <c r="B3403">
        <v>12.8125</v>
      </c>
      <c r="C3403">
        <v>12.852499999999999</v>
      </c>
      <c r="D3403">
        <v>12.606667</v>
      </c>
      <c r="E3403">
        <v>12.655832999999999</v>
      </c>
      <c r="F3403">
        <v>12.197228000000001</v>
      </c>
      <c r="G3403">
        <v>832800</v>
      </c>
    </row>
    <row r="3404" spans="1:7" x14ac:dyDescent="0.3">
      <c r="A3404" s="1">
        <v>40751</v>
      </c>
      <c r="B3404">
        <v>12.515000000000001</v>
      </c>
      <c r="C3404">
        <v>12.515000000000001</v>
      </c>
      <c r="D3404">
        <v>12.0025</v>
      </c>
      <c r="E3404">
        <v>12.051667</v>
      </c>
      <c r="F3404">
        <v>11.614955</v>
      </c>
      <c r="G3404">
        <v>1209600</v>
      </c>
    </row>
    <row r="3405" spans="1:7" x14ac:dyDescent="0.3">
      <c r="A3405" s="1">
        <v>40752</v>
      </c>
      <c r="B3405">
        <v>12.02</v>
      </c>
      <c r="C3405">
        <v>12.263332999999999</v>
      </c>
      <c r="D3405">
        <v>11.833333</v>
      </c>
      <c r="E3405">
        <v>11.883333</v>
      </c>
      <c r="F3405">
        <v>11.452721</v>
      </c>
      <c r="G3405">
        <v>974400</v>
      </c>
    </row>
    <row r="3406" spans="1:7" x14ac:dyDescent="0.3">
      <c r="A3406" s="1">
        <v>40753</v>
      </c>
      <c r="B3406">
        <v>11.525</v>
      </c>
      <c r="C3406">
        <v>11.864167</v>
      </c>
      <c r="D3406">
        <v>11.416667</v>
      </c>
      <c r="E3406">
        <v>11.586667</v>
      </c>
      <c r="F3406">
        <v>11.166805</v>
      </c>
      <c r="G3406">
        <v>1324800</v>
      </c>
    </row>
    <row r="3407" spans="1:7" x14ac:dyDescent="0.3">
      <c r="A3407" s="1">
        <v>40756</v>
      </c>
      <c r="B3407">
        <v>12.012499999999999</v>
      </c>
      <c r="C3407">
        <v>12.065</v>
      </c>
      <c r="D3407">
        <v>11.165832999999999</v>
      </c>
      <c r="E3407">
        <v>11.535833</v>
      </c>
      <c r="F3407">
        <v>11.117813999999999</v>
      </c>
      <c r="G3407">
        <v>2804400</v>
      </c>
    </row>
    <row r="3408" spans="1:7" x14ac:dyDescent="0.3">
      <c r="A3408" s="1">
        <v>40757</v>
      </c>
      <c r="B3408">
        <v>11.317500000000001</v>
      </c>
      <c r="C3408">
        <v>11.5</v>
      </c>
      <c r="D3408">
        <v>10.780832999999999</v>
      </c>
      <c r="E3408">
        <v>10.780832999999999</v>
      </c>
      <c r="F3408">
        <v>10.390169999999999</v>
      </c>
      <c r="G3408">
        <v>2149200</v>
      </c>
    </row>
    <row r="3409" spans="1:7" x14ac:dyDescent="0.3">
      <c r="A3409" s="1">
        <v>40758</v>
      </c>
      <c r="B3409">
        <v>10.82</v>
      </c>
      <c r="C3409">
        <v>10.894166999999999</v>
      </c>
      <c r="D3409">
        <v>10.352499999999999</v>
      </c>
      <c r="E3409">
        <v>10.880833000000001</v>
      </c>
      <c r="F3409">
        <v>10.486549</v>
      </c>
      <c r="G3409">
        <v>1881600</v>
      </c>
    </row>
    <row r="3410" spans="1:7" x14ac:dyDescent="0.3">
      <c r="A3410" s="1">
        <v>40759</v>
      </c>
      <c r="B3410">
        <v>10.45</v>
      </c>
      <c r="C3410">
        <v>10.529166999999999</v>
      </c>
      <c r="D3410">
        <v>9.4674999999999994</v>
      </c>
      <c r="E3410">
        <v>9.4674999999999994</v>
      </c>
      <c r="F3410">
        <v>9.1244289999999992</v>
      </c>
      <c r="G3410">
        <v>2766000</v>
      </c>
    </row>
    <row r="3411" spans="1:7" x14ac:dyDescent="0.3">
      <c r="A3411" s="1">
        <v>40760</v>
      </c>
      <c r="B3411">
        <v>9.8516670000000008</v>
      </c>
      <c r="C3411">
        <v>9.9341670000000004</v>
      </c>
      <c r="D3411">
        <v>8.8941669999999995</v>
      </c>
      <c r="E3411">
        <v>9.61</v>
      </c>
      <c r="F3411">
        <v>9.2617639999999994</v>
      </c>
      <c r="G3411">
        <v>1824000</v>
      </c>
    </row>
    <row r="3412" spans="1:7" x14ac:dyDescent="0.3">
      <c r="A3412" s="1">
        <v>40763</v>
      </c>
      <c r="B3412">
        <v>8.8574999999999999</v>
      </c>
      <c r="C3412">
        <v>9.2991670000000006</v>
      </c>
      <c r="D3412">
        <v>8.0383329999999997</v>
      </c>
      <c r="E3412">
        <v>8.0616669999999999</v>
      </c>
      <c r="F3412">
        <v>7.769539</v>
      </c>
      <c r="G3412">
        <v>4137600</v>
      </c>
    </row>
    <row r="3413" spans="1:7" x14ac:dyDescent="0.3">
      <c r="A3413" s="1">
        <v>40764</v>
      </c>
      <c r="B3413">
        <v>8.4</v>
      </c>
      <c r="C3413">
        <v>8.9783329999999992</v>
      </c>
      <c r="D3413">
        <v>7.6</v>
      </c>
      <c r="E3413">
        <v>8.9783329999999992</v>
      </c>
      <c r="F3413">
        <v>8.6529869999999995</v>
      </c>
      <c r="G3413">
        <v>3962400</v>
      </c>
    </row>
    <row r="3414" spans="1:7" x14ac:dyDescent="0.3">
      <c r="A3414" s="1">
        <v>40765</v>
      </c>
      <c r="B3414">
        <v>8.4883330000000008</v>
      </c>
      <c r="C3414">
        <v>8.5866670000000003</v>
      </c>
      <c r="D3414">
        <v>7.6966669999999997</v>
      </c>
      <c r="E3414">
        <v>7.7516670000000003</v>
      </c>
      <c r="F3414">
        <v>7.4707720000000002</v>
      </c>
      <c r="G3414">
        <v>4634400</v>
      </c>
    </row>
    <row r="3415" spans="1:7" x14ac:dyDescent="0.3">
      <c r="A3415" s="1">
        <v>40766</v>
      </c>
      <c r="B3415">
        <v>8.0024999999999995</v>
      </c>
      <c r="C3415">
        <v>8.9766670000000008</v>
      </c>
      <c r="D3415">
        <v>7.914167</v>
      </c>
      <c r="E3415">
        <v>8.6425000000000001</v>
      </c>
      <c r="F3415">
        <v>8.3293239999999997</v>
      </c>
      <c r="G3415">
        <v>3186000</v>
      </c>
    </row>
    <row r="3416" spans="1:7" x14ac:dyDescent="0.3">
      <c r="A3416" s="1">
        <v>40767</v>
      </c>
      <c r="B3416">
        <v>8.9499999999999993</v>
      </c>
      <c r="C3416">
        <v>9.1575000000000006</v>
      </c>
      <c r="D3416">
        <v>8.7291670000000003</v>
      </c>
      <c r="E3416">
        <v>8.983333</v>
      </c>
      <c r="F3416">
        <v>8.6578049999999998</v>
      </c>
      <c r="G3416">
        <v>2510400</v>
      </c>
    </row>
    <row r="3417" spans="1:7" x14ac:dyDescent="0.3">
      <c r="A3417" s="1">
        <v>40770</v>
      </c>
      <c r="B3417">
        <v>9.2408330000000003</v>
      </c>
      <c r="C3417">
        <v>9.4891670000000001</v>
      </c>
      <c r="D3417">
        <v>9.1541669999999993</v>
      </c>
      <c r="E3417">
        <v>9.4841669999999993</v>
      </c>
      <c r="F3417">
        <v>9.1404940000000003</v>
      </c>
      <c r="G3417">
        <v>1539600</v>
      </c>
    </row>
    <row r="3418" spans="1:7" x14ac:dyDescent="0.3">
      <c r="A3418" s="1">
        <v>40771</v>
      </c>
      <c r="B3418">
        <v>9.2583330000000004</v>
      </c>
      <c r="C3418">
        <v>9.4749999999999996</v>
      </c>
      <c r="D3418">
        <v>9.0366669999999996</v>
      </c>
      <c r="E3418">
        <v>9.2916670000000003</v>
      </c>
      <c r="F3418">
        <v>8.9549679999999992</v>
      </c>
      <c r="G3418">
        <v>1590000</v>
      </c>
    </row>
    <row r="3419" spans="1:7" x14ac:dyDescent="0.3">
      <c r="A3419" s="1">
        <v>40772</v>
      </c>
      <c r="B3419">
        <v>9.4591670000000008</v>
      </c>
      <c r="C3419">
        <v>9.625</v>
      </c>
      <c r="D3419">
        <v>9.1449999999999996</v>
      </c>
      <c r="E3419">
        <v>9.35</v>
      </c>
      <c r="F3419">
        <v>9.0111880000000006</v>
      </c>
      <c r="G3419">
        <v>1530000</v>
      </c>
    </row>
    <row r="3420" spans="1:7" x14ac:dyDescent="0.3">
      <c r="A3420" s="1">
        <v>40773</v>
      </c>
      <c r="B3420">
        <v>8.6941670000000002</v>
      </c>
      <c r="C3420">
        <v>8.7016670000000005</v>
      </c>
      <c r="D3420">
        <v>8.06</v>
      </c>
      <c r="E3420">
        <v>8.3699999999999992</v>
      </c>
      <c r="F3420">
        <v>8.0667000000000009</v>
      </c>
      <c r="G3420">
        <v>3292800</v>
      </c>
    </row>
    <row r="3421" spans="1:7" x14ac:dyDescent="0.3">
      <c r="A3421" s="1">
        <v>40774</v>
      </c>
      <c r="B3421">
        <v>7.9958330000000002</v>
      </c>
      <c r="C3421">
        <v>8.5283329999999999</v>
      </c>
      <c r="D3421">
        <v>7.8975</v>
      </c>
      <c r="E3421">
        <v>7.9249999999999998</v>
      </c>
      <c r="F3421">
        <v>7.6378250000000003</v>
      </c>
      <c r="G3421">
        <v>2217600</v>
      </c>
    </row>
    <row r="3422" spans="1:7" x14ac:dyDescent="0.3">
      <c r="A3422" s="1">
        <v>40777</v>
      </c>
      <c r="B3422">
        <v>8.4233329999999995</v>
      </c>
      <c r="C3422">
        <v>8.4283330000000003</v>
      </c>
      <c r="D3422">
        <v>7.9566670000000004</v>
      </c>
      <c r="E3422">
        <v>7.9950000000000001</v>
      </c>
      <c r="F3422">
        <v>7.7052889999999996</v>
      </c>
      <c r="G3422">
        <v>1453200</v>
      </c>
    </row>
    <row r="3423" spans="1:7" x14ac:dyDescent="0.3">
      <c r="A3423" s="1">
        <v>40778</v>
      </c>
      <c r="B3423">
        <v>8.1208329999999993</v>
      </c>
      <c r="C3423">
        <v>8.6983329999999999</v>
      </c>
      <c r="D3423">
        <v>8.0374999999999996</v>
      </c>
      <c r="E3423">
        <v>8.6758330000000008</v>
      </c>
      <c r="F3423">
        <v>8.3614479999999993</v>
      </c>
      <c r="G3423">
        <v>2061600</v>
      </c>
    </row>
    <row r="3424" spans="1:7" x14ac:dyDescent="0.3">
      <c r="A3424" s="1">
        <v>40779</v>
      </c>
      <c r="B3424">
        <v>8.6274999999999995</v>
      </c>
      <c r="C3424">
        <v>9.0591670000000004</v>
      </c>
      <c r="D3424">
        <v>8.5833329999999997</v>
      </c>
      <c r="E3424">
        <v>9.0500000000000007</v>
      </c>
      <c r="F3424">
        <v>8.7220569999999995</v>
      </c>
      <c r="G3424">
        <v>1362000</v>
      </c>
    </row>
    <row r="3425" spans="1:7" x14ac:dyDescent="0.3">
      <c r="A3425" s="1">
        <v>40780</v>
      </c>
      <c r="B3425">
        <v>9.1666670000000003</v>
      </c>
      <c r="C3425">
        <v>9.2366670000000006</v>
      </c>
      <c r="D3425">
        <v>8.5525000000000002</v>
      </c>
      <c r="E3425">
        <v>8.6333330000000004</v>
      </c>
      <c r="F3425">
        <v>8.3204910000000005</v>
      </c>
      <c r="G3425">
        <v>1164000</v>
      </c>
    </row>
    <row r="3426" spans="1:7" x14ac:dyDescent="0.3">
      <c r="A3426" s="1">
        <v>40781</v>
      </c>
      <c r="B3426">
        <v>8.5041670000000007</v>
      </c>
      <c r="C3426">
        <v>9.0416670000000003</v>
      </c>
      <c r="D3426">
        <v>8.1425000000000001</v>
      </c>
      <c r="E3426">
        <v>8.9608329999999992</v>
      </c>
      <c r="F3426">
        <v>8.6361229999999995</v>
      </c>
      <c r="G3426">
        <v>1246800</v>
      </c>
    </row>
    <row r="3427" spans="1:7" x14ac:dyDescent="0.3">
      <c r="A3427" s="1">
        <v>40784</v>
      </c>
      <c r="B3427">
        <v>9.2825000000000006</v>
      </c>
      <c r="C3427">
        <v>9.5724999999999998</v>
      </c>
      <c r="D3427">
        <v>9.2708329999999997</v>
      </c>
      <c r="E3427">
        <v>9.5500000000000007</v>
      </c>
      <c r="F3427">
        <v>9.2039419999999996</v>
      </c>
      <c r="G3427">
        <v>1401600</v>
      </c>
    </row>
    <row r="3428" spans="1:7" x14ac:dyDescent="0.3">
      <c r="A3428" s="1">
        <v>40785</v>
      </c>
      <c r="B3428">
        <v>9.4733330000000002</v>
      </c>
      <c r="C3428">
        <v>9.8025000000000002</v>
      </c>
      <c r="D3428">
        <v>9.3241669999999992</v>
      </c>
      <c r="E3428">
        <v>9.6166669999999996</v>
      </c>
      <c r="F3428">
        <v>9.2681900000000006</v>
      </c>
      <c r="G3428">
        <v>1744800</v>
      </c>
    </row>
    <row r="3429" spans="1:7" x14ac:dyDescent="0.3">
      <c r="A3429" s="1">
        <v>40786</v>
      </c>
      <c r="B3429">
        <v>9.8208330000000004</v>
      </c>
      <c r="C3429">
        <v>10.012499999999999</v>
      </c>
      <c r="D3429">
        <v>9.5875000000000004</v>
      </c>
      <c r="E3429">
        <v>9.766667</v>
      </c>
      <c r="F3429">
        <v>9.4127559999999999</v>
      </c>
      <c r="G3429">
        <v>1598400</v>
      </c>
    </row>
    <row r="3430" spans="1:7" x14ac:dyDescent="0.3">
      <c r="A3430" s="1">
        <v>40787</v>
      </c>
      <c r="B3430">
        <v>9.7850000000000001</v>
      </c>
      <c r="C3430">
        <v>10.020833</v>
      </c>
      <c r="D3430">
        <v>9.4474999999999998</v>
      </c>
      <c r="E3430">
        <v>9.4474999999999998</v>
      </c>
      <c r="F3430">
        <v>9.1051529999999996</v>
      </c>
      <c r="G3430">
        <v>1137600</v>
      </c>
    </row>
    <row r="3431" spans="1:7" x14ac:dyDescent="0.3">
      <c r="A3431" s="1">
        <v>40788</v>
      </c>
      <c r="B3431">
        <v>8.9499999999999993</v>
      </c>
      <c r="C3431">
        <v>9.0758329999999994</v>
      </c>
      <c r="D3431">
        <v>8.7716670000000008</v>
      </c>
      <c r="E3431">
        <v>8.8466670000000001</v>
      </c>
      <c r="F3431">
        <v>8.5260940000000005</v>
      </c>
      <c r="G3431">
        <v>2461200</v>
      </c>
    </row>
    <row r="3432" spans="1:7" x14ac:dyDescent="0.3">
      <c r="A3432" s="1">
        <v>40792</v>
      </c>
      <c r="B3432">
        <v>8.1850000000000005</v>
      </c>
      <c r="C3432">
        <v>8.6433330000000002</v>
      </c>
      <c r="D3432">
        <v>8.1108329999999995</v>
      </c>
      <c r="E3432">
        <v>8.5950000000000006</v>
      </c>
      <c r="F3432">
        <v>8.2835439999999991</v>
      </c>
      <c r="G3432">
        <v>2370000</v>
      </c>
    </row>
    <row r="3433" spans="1:7" x14ac:dyDescent="0.3">
      <c r="A3433" s="1">
        <v>40793</v>
      </c>
      <c r="B3433">
        <v>8.9633330000000004</v>
      </c>
      <c r="C3433">
        <v>9.2291670000000003</v>
      </c>
      <c r="D3433">
        <v>8.8666669999999996</v>
      </c>
      <c r="E3433">
        <v>9.2291670000000003</v>
      </c>
      <c r="F3433">
        <v>8.8947310000000002</v>
      </c>
      <c r="G3433">
        <v>1238400</v>
      </c>
    </row>
    <row r="3434" spans="1:7" x14ac:dyDescent="0.3">
      <c r="A3434" s="1">
        <v>40794</v>
      </c>
      <c r="B3434">
        <v>9.0741669999999992</v>
      </c>
      <c r="C3434">
        <v>9.3841669999999997</v>
      </c>
      <c r="D3434">
        <v>8.93</v>
      </c>
      <c r="E3434">
        <v>8.9550000000000001</v>
      </c>
      <c r="F3434">
        <v>8.6305010000000006</v>
      </c>
      <c r="G3434">
        <v>1435200</v>
      </c>
    </row>
    <row r="3435" spans="1:7" x14ac:dyDescent="0.3">
      <c r="A3435" s="1">
        <v>40795</v>
      </c>
      <c r="B3435">
        <v>8.670833</v>
      </c>
      <c r="C3435">
        <v>8.6733329999999995</v>
      </c>
      <c r="D3435">
        <v>8.1041670000000003</v>
      </c>
      <c r="E3435">
        <v>8.2375000000000007</v>
      </c>
      <c r="F3435">
        <v>7.9390000000000001</v>
      </c>
      <c r="G3435">
        <v>2250000</v>
      </c>
    </row>
    <row r="3436" spans="1:7" x14ac:dyDescent="0.3">
      <c r="A3436" s="1">
        <v>40798</v>
      </c>
      <c r="B3436">
        <v>7.9008330000000004</v>
      </c>
      <c r="C3436">
        <v>8.4</v>
      </c>
      <c r="D3436">
        <v>7.8708330000000002</v>
      </c>
      <c r="E3436">
        <v>8.3991670000000003</v>
      </c>
      <c r="F3436">
        <v>8.0948100000000007</v>
      </c>
      <c r="G3436">
        <v>1832400</v>
      </c>
    </row>
    <row r="3437" spans="1:7" x14ac:dyDescent="0.3">
      <c r="A3437" s="1">
        <v>40799</v>
      </c>
      <c r="B3437">
        <v>8.4316669999999991</v>
      </c>
      <c r="C3437">
        <v>8.5833329999999997</v>
      </c>
      <c r="D3437">
        <v>8.2291670000000003</v>
      </c>
      <c r="E3437">
        <v>8.4841669999999993</v>
      </c>
      <c r="F3437">
        <v>8.1767289999999999</v>
      </c>
      <c r="G3437">
        <v>1362000</v>
      </c>
    </row>
    <row r="3438" spans="1:7" x14ac:dyDescent="0.3">
      <c r="A3438" s="1">
        <v>40800</v>
      </c>
      <c r="B3438">
        <v>8.6183329999999998</v>
      </c>
      <c r="C3438">
        <v>9.15</v>
      </c>
      <c r="D3438">
        <v>8.2708329999999997</v>
      </c>
      <c r="E3438">
        <v>8.8241669999999992</v>
      </c>
      <c r="F3438">
        <v>8.5044090000000008</v>
      </c>
      <c r="G3438">
        <v>2914800</v>
      </c>
    </row>
    <row r="3439" spans="1:7" x14ac:dyDescent="0.3">
      <c r="A3439" s="1">
        <v>40801</v>
      </c>
      <c r="B3439">
        <v>9.0666670000000007</v>
      </c>
      <c r="C3439">
        <v>9.2725000000000009</v>
      </c>
      <c r="D3439">
        <v>8.9250000000000007</v>
      </c>
      <c r="E3439">
        <v>9.27</v>
      </c>
      <c r="F3439">
        <v>8.9340840000000004</v>
      </c>
      <c r="G3439">
        <v>1450800</v>
      </c>
    </row>
    <row r="3440" spans="1:7" x14ac:dyDescent="0.3">
      <c r="A3440" s="1">
        <v>40802</v>
      </c>
      <c r="B3440">
        <v>9.3874999999999993</v>
      </c>
      <c r="C3440">
        <v>9.5091669999999997</v>
      </c>
      <c r="D3440">
        <v>9.2033330000000007</v>
      </c>
      <c r="E3440">
        <v>9.4458330000000004</v>
      </c>
      <c r="F3440">
        <v>9.1035470000000007</v>
      </c>
      <c r="G3440">
        <v>1752000</v>
      </c>
    </row>
    <row r="3441" spans="1:7" x14ac:dyDescent="0.3">
      <c r="A3441" s="1">
        <v>40805</v>
      </c>
      <c r="B3441">
        <v>9.0141670000000005</v>
      </c>
      <c r="C3441">
        <v>9.2908329999999992</v>
      </c>
      <c r="D3441">
        <v>8.8333329999999997</v>
      </c>
      <c r="E3441">
        <v>9.1766670000000001</v>
      </c>
      <c r="F3441">
        <v>8.8441360000000007</v>
      </c>
      <c r="G3441">
        <v>1443600</v>
      </c>
    </row>
    <row r="3442" spans="1:7" x14ac:dyDescent="0.3">
      <c r="A3442" s="1">
        <v>40806</v>
      </c>
      <c r="B3442">
        <v>9.2883329999999997</v>
      </c>
      <c r="C3442">
        <v>9.5416670000000003</v>
      </c>
      <c r="D3442">
        <v>9.11</v>
      </c>
      <c r="E3442">
        <v>9.2233330000000002</v>
      </c>
      <c r="F3442">
        <v>8.8891089999999995</v>
      </c>
      <c r="G3442">
        <v>1981200</v>
      </c>
    </row>
    <row r="3443" spans="1:7" x14ac:dyDescent="0.3">
      <c r="A3443" s="1">
        <v>40807</v>
      </c>
      <c r="B3443">
        <v>9.2083329999999997</v>
      </c>
      <c r="C3443">
        <v>9.2916670000000003</v>
      </c>
      <c r="D3443">
        <v>8.4749999999999996</v>
      </c>
      <c r="E3443">
        <v>8.4749999999999996</v>
      </c>
      <c r="F3443">
        <v>8.1749120000000008</v>
      </c>
      <c r="G3443">
        <v>2628000</v>
      </c>
    </row>
    <row r="3444" spans="1:7" x14ac:dyDescent="0.3">
      <c r="A3444" s="1">
        <v>40808</v>
      </c>
      <c r="B3444">
        <v>7.7874999999999996</v>
      </c>
      <c r="C3444">
        <v>7.9108330000000002</v>
      </c>
      <c r="D3444">
        <v>7.2941669999999998</v>
      </c>
      <c r="E3444">
        <v>7.6050000000000004</v>
      </c>
      <c r="F3444">
        <v>7.3357159999999997</v>
      </c>
      <c r="G3444">
        <v>6969600</v>
      </c>
    </row>
    <row r="3445" spans="1:7" x14ac:dyDescent="0.3">
      <c r="A3445" s="1">
        <v>40809</v>
      </c>
      <c r="B3445">
        <v>7.476667</v>
      </c>
      <c r="C3445">
        <v>7.7591669999999997</v>
      </c>
      <c r="D3445">
        <v>7.4016669999999998</v>
      </c>
      <c r="E3445">
        <v>7.6725000000000003</v>
      </c>
      <c r="F3445">
        <v>7.4008269999999996</v>
      </c>
      <c r="G3445">
        <v>2810400</v>
      </c>
    </row>
    <row r="3446" spans="1:7" x14ac:dyDescent="0.3">
      <c r="A3446" s="1">
        <v>40812</v>
      </c>
      <c r="B3446">
        <v>7.8633329999999999</v>
      </c>
      <c r="C3446">
        <v>8.2925000000000004</v>
      </c>
      <c r="D3446">
        <v>7.6924999999999999</v>
      </c>
      <c r="E3446">
        <v>8.2725000000000009</v>
      </c>
      <c r="F3446">
        <v>7.9795819999999997</v>
      </c>
      <c r="G3446">
        <v>4023600</v>
      </c>
    </row>
    <row r="3447" spans="1:7" x14ac:dyDescent="0.3">
      <c r="A3447" s="1">
        <v>40813</v>
      </c>
      <c r="B3447">
        <v>8.7791669999999993</v>
      </c>
      <c r="C3447">
        <v>8.9875000000000007</v>
      </c>
      <c r="D3447">
        <v>8.4766670000000008</v>
      </c>
      <c r="E3447">
        <v>8.5983330000000002</v>
      </c>
      <c r="F3447">
        <v>8.2938779999999994</v>
      </c>
      <c r="G3447">
        <v>3118800</v>
      </c>
    </row>
    <row r="3448" spans="1:7" x14ac:dyDescent="0.3">
      <c r="A3448" s="1">
        <v>40814</v>
      </c>
      <c r="B3448">
        <v>8.7025000000000006</v>
      </c>
      <c r="C3448">
        <v>8.8883329999999994</v>
      </c>
      <c r="D3448">
        <v>8.1566670000000006</v>
      </c>
      <c r="E3448">
        <v>8.1824999999999992</v>
      </c>
      <c r="F3448">
        <v>7.8927699999999996</v>
      </c>
      <c r="G3448">
        <v>1560000</v>
      </c>
    </row>
    <row r="3449" spans="1:7" x14ac:dyDescent="0.3">
      <c r="A3449" s="1">
        <v>40815</v>
      </c>
      <c r="B3449">
        <v>8.6449999999999996</v>
      </c>
      <c r="C3449">
        <v>8.7658330000000007</v>
      </c>
      <c r="D3449">
        <v>8.0991669999999996</v>
      </c>
      <c r="E3449">
        <v>8.5141670000000005</v>
      </c>
      <c r="F3449">
        <v>8.2126929999999998</v>
      </c>
      <c r="G3449">
        <v>3436800</v>
      </c>
    </row>
    <row r="3450" spans="1:7" x14ac:dyDescent="0.3">
      <c r="A3450" s="1">
        <v>40816</v>
      </c>
      <c r="B3450">
        <v>8.1616669999999996</v>
      </c>
      <c r="C3450">
        <v>8.4583329999999997</v>
      </c>
      <c r="D3450">
        <v>7.954167</v>
      </c>
      <c r="E3450">
        <v>7.9591669999999999</v>
      </c>
      <c r="F3450">
        <v>7.6773420000000003</v>
      </c>
      <c r="G3450">
        <v>2578800</v>
      </c>
    </row>
    <row r="3451" spans="1:7" x14ac:dyDescent="0.3">
      <c r="A3451" s="1">
        <v>40819</v>
      </c>
      <c r="B3451">
        <v>7.8041669999999996</v>
      </c>
      <c r="C3451">
        <v>8.1</v>
      </c>
      <c r="D3451">
        <v>7.3833330000000004</v>
      </c>
      <c r="E3451">
        <v>7.3883330000000003</v>
      </c>
      <c r="F3451">
        <v>7.1267209999999999</v>
      </c>
      <c r="G3451">
        <v>5674800</v>
      </c>
    </row>
    <row r="3452" spans="1:7" x14ac:dyDescent="0.3">
      <c r="A3452" s="1">
        <v>40820</v>
      </c>
      <c r="B3452">
        <v>7.1241669999999999</v>
      </c>
      <c r="C3452">
        <v>7.7566670000000002</v>
      </c>
      <c r="D3452">
        <v>6.8783329999999996</v>
      </c>
      <c r="E3452">
        <v>7.7</v>
      </c>
      <c r="F3452">
        <v>7.4273530000000001</v>
      </c>
      <c r="G3452">
        <v>5408400</v>
      </c>
    </row>
    <row r="3453" spans="1:7" x14ac:dyDescent="0.3">
      <c r="A3453" s="1">
        <v>40821</v>
      </c>
      <c r="B3453">
        <v>7.7158329999999999</v>
      </c>
      <c r="C3453">
        <v>8.0358330000000002</v>
      </c>
      <c r="D3453">
        <v>7.585833</v>
      </c>
      <c r="E3453">
        <v>8.0124999999999993</v>
      </c>
      <c r="F3453">
        <v>7.7287869999999996</v>
      </c>
      <c r="G3453">
        <v>2943600</v>
      </c>
    </row>
    <row r="3454" spans="1:7" x14ac:dyDescent="0.3">
      <c r="A3454" s="1">
        <v>40822</v>
      </c>
      <c r="B3454">
        <v>8.0316670000000006</v>
      </c>
      <c r="C3454">
        <v>8.4324999999999992</v>
      </c>
      <c r="D3454">
        <v>7.8574999999999999</v>
      </c>
      <c r="E3454">
        <v>8.4075000000000006</v>
      </c>
      <c r="F3454">
        <v>8.1098020000000002</v>
      </c>
      <c r="G3454">
        <v>3882000</v>
      </c>
    </row>
    <row r="3455" spans="1:7" x14ac:dyDescent="0.3">
      <c r="A3455" s="1">
        <v>40823</v>
      </c>
      <c r="B3455">
        <v>8.5808330000000002</v>
      </c>
      <c r="C3455">
        <v>8.6566670000000006</v>
      </c>
      <c r="D3455">
        <v>8.25</v>
      </c>
      <c r="E3455">
        <v>8.375</v>
      </c>
      <c r="F3455">
        <v>8.0784520000000004</v>
      </c>
      <c r="G3455">
        <v>4057200</v>
      </c>
    </row>
    <row r="3456" spans="1:7" x14ac:dyDescent="0.3">
      <c r="A3456" s="1">
        <v>40826</v>
      </c>
      <c r="B3456">
        <v>8.7774999999999999</v>
      </c>
      <c r="C3456">
        <v>9.1191669999999991</v>
      </c>
      <c r="D3456">
        <v>8.7458329999999993</v>
      </c>
      <c r="E3456">
        <v>9.1191669999999991</v>
      </c>
      <c r="F3456">
        <v>8.7962699999999998</v>
      </c>
      <c r="G3456">
        <v>2146800</v>
      </c>
    </row>
    <row r="3457" spans="1:7" x14ac:dyDescent="0.3">
      <c r="A3457" s="1">
        <v>40827</v>
      </c>
      <c r="B3457">
        <v>8.9658329999999999</v>
      </c>
      <c r="C3457">
        <v>9.15</v>
      </c>
      <c r="D3457">
        <v>8.9550000000000001</v>
      </c>
      <c r="E3457">
        <v>9.0775000000000006</v>
      </c>
      <c r="F3457">
        <v>8.7560800000000008</v>
      </c>
      <c r="G3457">
        <v>2209200</v>
      </c>
    </row>
    <row r="3458" spans="1:7" x14ac:dyDescent="0.3">
      <c r="A3458" s="1">
        <v>40828</v>
      </c>
      <c r="B3458">
        <v>9.266667</v>
      </c>
      <c r="C3458">
        <v>9.56</v>
      </c>
      <c r="D3458">
        <v>9.1666670000000003</v>
      </c>
      <c r="E3458">
        <v>9.3025000000000002</v>
      </c>
      <c r="F3458">
        <v>8.9731109999999994</v>
      </c>
      <c r="G3458">
        <v>2653200</v>
      </c>
    </row>
    <row r="3459" spans="1:7" x14ac:dyDescent="0.3">
      <c r="A3459" s="1">
        <v>40829</v>
      </c>
      <c r="B3459">
        <v>9.1624999999999996</v>
      </c>
      <c r="C3459">
        <v>9.3049999999999997</v>
      </c>
      <c r="D3459">
        <v>8.9749999999999996</v>
      </c>
      <c r="E3459">
        <v>9.2174999999999994</v>
      </c>
      <c r="F3459">
        <v>8.8911210000000001</v>
      </c>
      <c r="G3459">
        <v>2064000</v>
      </c>
    </row>
    <row r="3460" spans="1:7" x14ac:dyDescent="0.3">
      <c r="A3460" s="1">
        <v>40830</v>
      </c>
      <c r="B3460">
        <v>9.5124999999999993</v>
      </c>
      <c r="C3460">
        <v>9.625</v>
      </c>
      <c r="D3460">
        <v>9.3533329999999992</v>
      </c>
      <c r="E3460">
        <v>9.625</v>
      </c>
      <c r="F3460">
        <v>9.284186</v>
      </c>
      <c r="G3460">
        <v>2420400</v>
      </c>
    </row>
    <row r="3461" spans="1:7" x14ac:dyDescent="0.3">
      <c r="A3461" s="1">
        <v>40833</v>
      </c>
      <c r="B3461">
        <v>9.5191669999999995</v>
      </c>
      <c r="C3461">
        <v>9.5191669999999995</v>
      </c>
      <c r="D3461">
        <v>8.9583329999999997</v>
      </c>
      <c r="E3461">
        <v>9.016667</v>
      </c>
      <c r="F3461">
        <v>8.6974</v>
      </c>
      <c r="G3461">
        <v>1885200</v>
      </c>
    </row>
    <row r="3462" spans="1:7" x14ac:dyDescent="0.3">
      <c r="A3462" s="1">
        <v>40834</v>
      </c>
      <c r="B3462">
        <v>8.9166670000000003</v>
      </c>
      <c r="C3462">
        <v>9.6074999999999999</v>
      </c>
      <c r="D3462">
        <v>8.7691669999999995</v>
      </c>
      <c r="E3462">
        <v>9.4116669999999996</v>
      </c>
      <c r="F3462">
        <v>9.0784120000000001</v>
      </c>
      <c r="G3462">
        <v>3571200</v>
      </c>
    </row>
    <row r="3463" spans="1:7" x14ac:dyDescent="0.3">
      <c r="A3463" s="1">
        <v>40835</v>
      </c>
      <c r="B3463">
        <v>9.3983329999999992</v>
      </c>
      <c r="C3463">
        <v>9.5783330000000007</v>
      </c>
      <c r="D3463">
        <v>9.1741670000000006</v>
      </c>
      <c r="E3463">
        <v>9.2341669999999993</v>
      </c>
      <c r="F3463">
        <v>8.9071990000000003</v>
      </c>
      <c r="G3463">
        <v>3169200</v>
      </c>
    </row>
    <row r="3464" spans="1:7" x14ac:dyDescent="0.3">
      <c r="A3464" s="1">
        <v>40836</v>
      </c>
      <c r="B3464">
        <v>9.2858330000000002</v>
      </c>
      <c r="C3464">
        <v>9.4583329999999997</v>
      </c>
      <c r="D3464">
        <v>9</v>
      </c>
      <c r="E3464">
        <v>9.35</v>
      </c>
      <c r="F3464">
        <v>9.0189299999999992</v>
      </c>
      <c r="G3464">
        <v>4131600</v>
      </c>
    </row>
    <row r="3465" spans="1:7" x14ac:dyDescent="0.3">
      <c r="A3465" s="1">
        <v>40837</v>
      </c>
      <c r="B3465">
        <v>9.6875</v>
      </c>
      <c r="C3465">
        <v>10.025833</v>
      </c>
      <c r="D3465">
        <v>9.6716669999999993</v>
      </c>
      <c r="E3465">
        <v>10.005000000000001</v>
      </c>
      <c r="F3465">
        <v>9.6507349999999992</v>
      </c>
      <c r="G3465">
        <v>4114800</v>
      </c>
    </row>
    <row r="3466" spans="1:7" x14ac:dyDescent="0.3">
      <c r="A3466" s="1">
        <v>40840</v>
      </c>
      <c r="B3466">
        <v>10.090833</v>
      </c>
      <c r="C3466">
        <v>10.35</v>
      </c>
      <c r="D3466">
        <v>10.054167</v>
      </c>
      <c r="E3466">
        <v>10.274167</v>
      </c>
      <c r="F3466">
        <v>9.9103700000000003</v>
      </c>
      <c r="G3466">
        <v>4268400</v>
      </c>
    </row>
    <row r="3467" spans="1:7" x14ac:dyDescent="0.3">
      <c r="A3467" s="1">
        <v>40841</v>
      </c>
      <c r="B3467">
        <v>10.113333000000001</v>
      </c>
      <c r="C3467">
        <v>10.1275</v>
      </c>
      <c r="D3467">
        <v>9.6775000000000002</v>
      </c>
      <c r="E3467">
        <v>9.7408330000000003</v>
      </c>
      <c r="F3467">
        <v>9.3959229999999998</v>
      </c>
      <c r="G3467">
        <v>1658400</v>
      </c>
    </row>
    <row r="3468" spans="1:7" x14ac:dyDescent="0.3">
      <c r="A3468" s="1">
        <v>40842</v>
      </c>
      <c r="B3468">
        <v>10.133333</v>
      </c>
      <c r="C3468">
        <v>10.205833</v>
      </c>
      <c r="D3468">
        <v>9.7083329999999997</v>
      </c>
      <c r="E3468">
        <v>10.130833000000001</v>
      </c>
      <c r="F3468">
        <v>9.7721149999999994</v>
      </c>
      <c r="G3468">
        <v>3084000</v>
      </c>
    </row>
    <row r="3469" spans="1:7" x14ac:dyDescent="0.3">
      <c r="A3469" s="1">
        <v>40843</v>
      </c>
      <c r="B3469">
        <v>10.811667</v>
      </c>
      <c r="C3469">
        <v>11.210832999999999</v>
      </c>
      <c r="D3469">
        <v>10.658333000000001</v>
      </c>
      <c r="E3469">
        <v>11.025833</v>
      </c>
      <c r="F3469">
        <v>10.635422</v>
      </c>
      <c r="G3469">
        <v>3736800</v>
      </c>
    </row>
    <row r="3470" spans="1:7" x14ac:dyDescent="0.3">
      <c r="A3470" s="1">
        <v>40844</v>
      </c>
      <c r="B3470">
        <v>10.910833</v>
      </c>
      <c r="C3470">
        <v>11.131667</v>
      </c>
      <c r="D3470">
        <v>10.910833</v>
      </c>
      <c r="E3470">
        <v>11.074999999999999</v>
      </c>
      <c r="F3470">
        <v>10.682847000000001</v>
      </c>
      <c r="G3470">
        <v>1814400</v>
      </c>
    </row>
    <row r="3471" spans="1:7" x14ac:dyDescent="0.3">
      <c r="A3471" s="1">
        <v>40847</v>
      </c>
      <c r="B3471">
        <v>10.701667</v>
      </c>
      <c r="C3471">
        <v>10.746667</v>
      </c>
      <c r="D3471">
        <v>10.324166999999999</v>
      </c>
      <c r="E3471">
        <v>10.324166999999999</v>
      </c>
      <c r="F3471">
        <v>9.9586009999999998</v>
      </c>
      <c r="G3471">
        <v>2100000</v>
      </c>
    </row>
    <row r="3472" spans="1:7" x14ac:dyDescent="0.3">
      <c r="A3472" s="1">
        <v>40848</v>
      </c>
      <c r="B3472">
        <v>9.7108329999999992</v>
      </c>
      <c r="C3472">
        <v>9.8991670000000003</v>
      </c>
      <c r="D3472">
        <v>9.4741669999999996</v>
      </c>
      <c r="E3472">
        <v>9.5741669999999992</v>
      </c>
      <c r="F3472">
        <v>9.2351569999999992</v>
      </c>
      <c r="G3472">
        <v>5622000</v>
      </c>
    </row>
    <row r="3473" spans="1:7" x14ac:dyDescent="0.3">
      <c r="A3473" s="1">
        <v>40849</v>
      </c>
      <c r="B3473">
        <v>9.93</v>
      </c>
      <c r="C3473">
        <v>10.086667</v>
      </c>
      <c r="D3473">
        <v>9.7691669999999995</v>
      </c>
      <c r="E3473">
        <v>9.9758329999999997</v>
      </c>
      <c r="F3473">
        <v>9.6226020000000005</v>
      </c>
      <c r="G3473">
        <v>1744800</v>
      </c>
    </row>
    <row r="3474" spans="1:7" x14ac:dyDescent="0.3">
      <c r="A3474" s="1">
        <v>40850</v>
      </c>
      <c r="B3474">
        <v>10.281667000000001</v>
      </c>
      <c r="C3474">
        <v>10.571667</v>
      </c>
      <c r="D3474">
        <v>10.008333</v>
      </c>
      <c r="E3474">
        <v>10.512499999999999</v>
      </c>
      <c r="F3474">
        <v>10.140264999999999</v>
      </c>
      <c r="G3474">
        <v>3670800</v>
      </c>
    </row>
    <row r="3475" spans="1:7" x14ac:dyDescent="0.3">
      <c r="A3475" s="1">
        <v>40851</v>
      </c>
      <c r="B3475">
        <v>10.333333</v>
      </c>
      <c r="C3475">
        <v>10.3825</v>
      </c>
      <c r="D3475">
        <v>10.008333</v>
      </c>
      <c r="E3475">
        <v>10.360833</v>
      </c>
      <c r="F3475">
        <v>9.9939689999999999</v>
      </c>
      <c r="G3475">
        <v>1712400</v>
      </c>
    </row>
    <row r="3476" spans="1:7" x14ac:dyDescent="0.3">
      <c r="A3476" s="1">
        <v>40854</v>
      </c>
      <c r="B3476">
        <v>10.358333</v>
      </c>
      <c r="C3476">
        <v>10.59</v>
      </c>
      <c r="D3476">
        <v>10.1</v>
      </c>
      <c r="E3476">
        <v>10.583333</v>
      </c>
      <c r="F3476">
        <v>10.208591</v>
      </c>
      <c r="G3476">
        <v>1897200</v>
      </c>
    </row>
    <row r="3477" spans="1:7" x14ac:dyDescent="0.3">
      <c r="A3477" s="1">
        <v>40855</v>
      </c>
      <c r="B3477">
        <v>10.744999999999999</v>
      </c>
      <c r="C3477">
        <v>10.921666999999999</v>
      </c>
      <c r="D3477">
        <v>10.442500000000001</v>
      </c>
      <c r="E3477">
        <v>10.885833</v>
      </c>
      <c r="F3477">
        <v>10.500379000000001</v>
      </c>
      <c r="G3477">
        <v>2151600</v>
      </c>
    </row>
    <row r="3478" spans="1:7" x14ac:dyDescent="0.3">
      <c r="A3478" s="1">
        <v>40856</v>
      </c>
      <c r="B3478">
        <v>10.264167</v>
      </c>
      <c r="C3478">
        <v>10.370832999999999</v>
      </c>
      <c r="D3478">
        <v>9.7249999999999996</v>
      </c>
      <c r="E3478">
        <v>9.8408329999999999</v>
      </c>
      <c r="F3478">
        <v>9.4923819999999992</v>
      </c>
      <c r="G3478">
        <v>3507600</v>
      </c>
    </row>
    <row r="3479" spans="1:7" x14ac:dyDescent="0.3">
      <c r="A3479" s="1">
        <v>40857</v>
      </c>
      <c r="B3479">
        <v>10.160833</v>
      </c>
      <c r="C3479">
        <v>10.297499999999999</v>
      </c>
      <c r="D3479">
        <v>9.9008330000000004</v>
      </c>
      <c r="E3479">
        <v>10.1175</v>
      </c>
      <c r="F3479">
        <v>9.7592529999999993</v>
      </c>
      <c r="G3479">
        <v>1764000</v>
      </c>
    </row>
    <row r="3480" spans="1:7" x14ac:dyDescent="0.3">
      <c r="A3480" s="1">
        <v>40858</v>
      </c>
      <c r="B3480">
        <v>10.470833000000001</v>
      </c>
      <c r="C3480">
        <v>10.851667000000001</v>
      </c>
      <c r="D3480">
        <v>10.470833000000001</v>
      </c>
      <c r="E3480">
        <v>10.798333</v>
      </c>
      <c r="F3480">
        <v>10.415977</v>
      </c>
      <c r="G3480">
        <v>1929600</v>
      </c>
    </row>
    <row r="3481" spans="1:7" x14ac:dyDescent="0.3">
      <c r="A3481" s="1">
        <v>40861</v>
      </c>
      <c r="B3481">
        <v>10.7675</v>
      </c>
      <c r="C3481">
        <v>10.824166999999999</v>
      </c>
      <c r="D3481">
        <v>10.46</v>
      </c>
      <c r="E3481">
        <v>10.575832999999999</v>
      </c>
      <c r="F3481">
        <v>10.201357</v>
      </c>
      <c r="G3481">
        <v>1035600</v>
      </c>
    </row>
    <row r="3482" spans="1:7" x14ac:dyDescent="0.3">
      <c r="A3482" s="1">
        <v>40862</v>
      </c>
      <c r="B3482">
        <v>10.5025</v>
      </c>
      <c r="C3482">
        <v>10.811667</v>
      </c>
      <c r="D3482">
        <v>10.395</v>
      </c>
      <c r="E3482">
        <v>10.634167</v>
      </c>
      <c r="F3482">
        <v>10.257626</v>
      </c>
      <c r="G3482">
        <v>1560000</v>
      </c>
    </row>
    <row r="3483" spans="1:7" x14ac:dyDescent="0.3">
      <c r="A3483" s="1">
        <v>40863</v>
      </c>
      <c r="B3483">
        <v>10.3725</v>
      </c>
      <c r="C3483">
        <v>10.694167</v>
      </c>
      <c r="D3483">
        <v>10.119166999999999</v>
      </c>
      <c r="E3483">
        <v>10.134167</v>
      </c>
      <c r="F3483">
        <v>9.7753300000000003</v>
      </c>
      <c r="G3483">
        <v>1543200</v>
      </c>
    </row>
    <row r="3484" spans="1:7" x14ac:dyDescent="0.3">
      <c r="A3484" s="1">
        <v>40864</v>
      </c>
      <c r="B3484">
        <v>10.15</v>
      </c>
      <c r="C3484">
        <v>10.263332999999999</v>
      </c>
      <c r="D3484">
        <v>9.5775000000000006</v>
      </c>
      <c r="E3484">
        <v>9.8358329999999992</v>
      </c>
      <c r="F3484">
        <v>9.4875579999999999</v>
      </c>
      <c r="G3484">
        <v>2526000</v>
      </c>
    </row>
    <row r="3485" spans="1:7" x14ac:dyDescent="0.3">
      <c r="A3485" s="1">
        <v>40865</v>
      </c>
      <c r="B3485">
        <v>9.9499999999999993</v>
      </c>
      <c r="C3485">
        <v>10.025</v>
      </c>
      <c r="D3485">
        <v>9.7841670000000001</v>
      </c>
      <c r="E3485">
        <v>9.8866669999999992</v>
      </c>
      <c r="F3485">
        <v>9.5365950000000002</v>
      </c>
      <c r="G3485">
        <v>1557600</v>
      </c>
    </row>
    <row r="3486" spans="1:7" x14ac:dyDescent="0.3">
      <c r="A3486" s="1">
        <v>40868</v>
      </c>
      <c r="B3486">
        <v>9.4708330000000007</v>
      </c>
      <c r="C3486">
        <v>9.5191669999999995</v>
      </c>
      <c r="D3486">
        <v>9.0208329999999997</v>
      </c>
      <c r="E3486">
        <v>9.2608329999999999</v>
      </c>
      <c r="F3486">
        <v>8.9329180000000008</v>
      </c>
      <c r="G3486">
        <v>3427200</v>
      </c>
    </row>
    <row r="3487" spans="1:7" x14ac:dyDescent="0.3">
      <c r="A3487" s="1">
        <v>40869</v>
      </c>
      <c r="B3487">
        <v>9.1999999999999993</v>
      </c>
      <c r="C3487">
        <v>9.3183330000000009</v>
      </c>
      <c r="D3487">
        <v>8.9983330000000006</v>
      </c>
      <c r="E3487">
        <v>9.1425000000000001</v>
      </c>
      <c r="F3487">
        <v>8.8187770000000008</v>
      </c>
      <c r="G3487">
        <v>1890000</v>
      </c>
    </row>
    <row r="3488" spans="1:7" x14ac:dyDescent="0.3">
      <c r="A3488" s="1">
        <v>40870</v>
      </c>
      <c r="B3488">
        <v>8.8958329999999997</v>
      </c>
      <c r="C3488">
        <v>8.9216669999999993</v>
      </c>
      <c r="D3488">
        <v>8.5741669999999992</v>
      </c>
      <c r="E3488">
        <v>8.5833329999999997</v>
      </c>
      <c r="F3488">
        <v>8.2794080000000001</v>
      </c>
      <c r="G3488">
        <v>2835600</v>
      </c>
    </row>
    <row r="3489" spans="1:7" x14ac:dyDescent="0.3">
      <c r="A3489" s="1">
        <v>40872</v>
      </c>
      <c r="B3489">
        <v>8.5549999999999997</v>
      </c>
      <c r="C3489">
        <v>8.8141669999999994</v>
      </c>
      <c r="D3489">
        <v>8.5449999999999999</v>
      </c>
      <c r="E3489">
        <v>8.5491670000000006</v>
      </c>
      <c r="F3489">
        <v>8.2464499999999994</v>
      </c>
      <c r="G3489">
        <v>757200</v>
      </c>
    </row>
    <row r="3490" spans="1:7" x14ac:dyDescent="0.3">
      <c r="A3490" s="1">
        <v>40875</v>
      </c>
      <c r="B3490">
        <v>9.1274999999999995</v>
      </c>
      <c r="C3490">
        <v>9.266667</v>
      </c>
      <c r="D3490">
        <v>9.0175000000000001</v>
      </c>
      <c r="E3490">
        <v>9.1866669999999999</v>
      </c>
      <c r="F3490">
        <v>8.8613809999999997</v>
      </c>
      <c r="G3490">
        <v>2504400</v>
      </c>
    </row>
    <row r="3491" spans="1:7" x14ac:dyDescent="0.3">
      <c r="A3491" s="1">
        <v>40876</v>
      </c>
      <c r="B3491">
        <v>9.2466670000000004</v>
      </c>
      <c r="C3491">
        <v>9.4441670000000002</v>
      </c>
      <c r="D3491">
        <v>9.1999999999999993</v>
      </c>
      <c r="E3491">
        <v>9.2941669999999998</v>
      </c>
      <c r="F3491">
        <v>8.9650700000000008</v>
      </c>
      <c r="G3491">
        <v>1582800</v>
      </c>
    </row>
    <row r="3492" spans="1:7" x14ac:dyDescent="0.3">
      <c r="A3492" s="1">
        <v>40877</v>
      </c>
      <c r="B3492">
        <v>9.9875000000000007</v>
      </c>
      <c r="C3492">
        <v>10.461667</v>
      </c>
      <c r="D3492">
        <v>9.9875000000000007</v>
      </c>
      <c r="E3492">
        <v>10.430833</v>
      </c>
      <c r="F3492">
        <v>10.061489999999999</v>
      </c>
      <c r="G3492">
        <v>2822400</v>
      </c>
    </row>
    <row r="3493" spans="1:7" x14ac:dyDescent="0.3">
      <c r="A3493" s="1">
        <v>40878</v>
      </c>
      <c r="B3493">
        <v>10.353332999999999</v>
      </c>
      <c r="C3493">
        <v>10.5</v>
      </c>
      <c r="D3493">
        <v>10.284167</v>
      </c>
      <c r="E3493">
        <v>10.393333</v>
      </c>
      <c r="F3493">
        <v>10.025318</v>
      </c>
      <c r="G3493">
        <v>1815600</v>
      </c>
    </row>
    <row r="3494" spans="1:7" x14ac:dyDescent="0.3">
      <c r="A3494" s="1">
        <v>40879</v>
      </c>
      <c r="B3494">
        <v>10.705833</v>
      </c>
      <c r="C3494">
        <v>10.724167</v>
      </c>
      <c r="D3494">
        <v>10.370832999999999</v>
      </c>
      <c r="E3494">
        <v>10.394166999999999</v>
      </c>
      <c r="F3494">
        <v>10.026122000000001</v>
      </c>
      <c r="G3494">
        <v>1756800</v>
      </c>
    </row>
    <row r="3495" spans="1:7" x14ac:dyDescent="0.3">
      <c r="A3495" s="1">
        <v>40882</v>
      </c>
      <c r="B3495">
        <v>10.835000000000001</v>
      </c>
      <c r="C3495">
        <v>10.8375</v>
      </c>
      <c r="D3495">
        <v>10.425000000000001</v>
      </c>
      <c r="E3495">
        <v>10.613333000000001</v>
      </c>
      <c r="F3495">
        <v>10.237529</v>
      </c>
      <c r="G3495">
        <v>1599600</v>
      </c>
    </row>
    <row r="3496" spans="1:7" x14ac:dyDescent="0.3">
      <c r="A3496" s="1">
        <v>40883</v>
      </c>
      <c r="B3496">
        <v>10.631667</v>
      </c>
      <c r="C3496">
        <v>10.907500000000001</v>
      </c>
      <c r="D3496">
        <v>10.547499999999999</v>
      </c>
      <c r="E3496">
        <v>10.735833</v>
      </c>
      <c r="F3496">
        <v>10.355691999999999</v>
      </c>
      <c r="G3496">
        <v>1472400</v>
      </c>
    </row>
    <row r="3497" spans="1:7" x14ac:dyDescent="0.3">
      <c r="A3497" s="1">
        <v>40884</v>
      </c>
      <c r="B3497">
        <v>10.6525</v>
      </c>
      <c r="C3497">
        <v>11.033333000000001</v>
      </c>
      <c r="D3497">
        <v>10.522500000000001</v>
      </c>
      <c r="E3497">
        <v>10.873333000000001</v>
      </c>
      <c r="F3497">
        <v>10.488322</v>
      </c>
      <c r="G3497">
        <v>1723200</v>
      </c>
    </row>
    <row r="3498" spans="1:7" x14ac:dyDescent="0.3">
      <c r="A3498" s="1">
        <v>40885</v>
      </c>
      <c r="B3498">
        <v>10.770833</v>
      </c>
      <c r="C3498">
        <v>10.8125</v>
      </c>
      <c r="D3498">
        <v>10.254167000000001</v>
      </c>
      <c r="E3498">
        <v>10.336667</v>
      </c>
      <c r="F3498">
        <v>9.9706589999999995</v>
      </c>
      <c r="G3498">
        <v>1920000</v>
      </c>
    </row>
    <row r="3499" spans="1:7" x14ac:dyDescent="0.3">
      <c r="A3499" s="1">
        <v>40886</v>
      </c>
      <c r="B3499">
        <v>10.46</v>
      </c>
      <c r="C3499">
        <v>10.88</v>
      </c>
      <c r="D3499">
        <v>10.4575</v>
      </c>
      <c r="E3499">
        <v>10.811667</v>
      </c>
      <c r="F3499">
        <v>10.428842</v>
      </c>
      <c r="G3499">
        <v>2296800</v>
      </c>
    </row>
    <row r="3500" spans="1:7" x14ac:dyDescent="0.3">
      <c r="A3500" s="1">
        <v>40889</v>
      </c>
      <c r="B3500">
        <v>10.583333</v>
      </c>
      <c r="C3500">
        <v>10.583333</v>
      </c>
      <c r="D3500">
        <v>10.1775</v>
      </c>
      <c r="E3500">
        <v>10.400833</v>
      </c>
      <c r="F3500">
        <v>10.032553</v>
      </c>
      <c r="G3500">
        <v>2167200</v>
      </c>
    </row>
    <row r="3501" spans="1:7" x14ac:dyDescent="0.3">
      <c r="A3501" s="1">
        <v>40890</v>
      </c>
      <c r="B3501">
        <v>10.583333</v>
      </c>
      <c r="C3501">
        <v>10.719167000000001</v>
      </c>
      <c r="D3501">
        <v>10.095833000000001</v>
      </c>
      <c r="E3501">
        <v>10.214167</v>
      </c>
      <c r="F3501">
        <v>9.8524940000000001</v>
      </c>
      <c r="G3501">
        <v>2612400</v>
      </c>
    </row>
    <row r="3502" spans="1:7" x14ac:dyDescent="0.3">
      <c r="A3502" s="1">
        <v>40891</v>
      </c>
      <c r="B3502">
        <v>10.089167</v>
      </c>
      <c r="C3502">
        <v>10.200832999999999</v>
      </c>
      <c r="D3502">
        <v>9.8166670000000007</v>
      </c>
      <c r="E3502">
        <v>9.8975000000000009</v>
      </c>
      <c r="F3502">
        <v>9.5470419999999994</v>
      </c>
      <c r="G3502">
        <v>2335200</v>
      </c>
    </row>
    <row r="3503" spans="1:7" x14ac:dyDescent="0.3">
      <c r="A3503" s="1">
        <v>40892</v>
      </c>
      <c r="B3503">
        <v>10.223333</v>
      </c>
      <c r="C3503">
        <v>10.25</v>
      </c>
      <c r="D3503">
        <v>9.9658329999999999</v>
      </c>
      <c r="E3503">
        <v>10.022500000000001</v>
      </c>
      <c r="F3503">
        <v>9.6676169999999999</v>
      </c>
      <c r="G3503">
        <v>1780800</v>
      </c>
    </row>
    <row r="3504" spans="1:7" x14ac:dyDescent="0.3">
      <c r="A3504" s="1">
        <v>40893</v>
      </c>
      <c r="B3504">
        <v>10.208333</v>
      </c>
      <c r="C3504">
        <v>10.261666999999999</v>
      </c>
      <c r="D3504">
        <v>9.8841669999999997</v>
      </c>
      <c r="E3504">
        <v>9.9858329999999995</v>
      </c>
      <c r="F3504">
        <v>9.6322480000000006</v>
      </c>
      <c r="G3504">
        <v>2044800</v>
      </c>
    </row>
    <row r="3505" spans="1:7" x14ac:dyDescent="0.3">
      <c r="A3505" s="1">
        <v>40896</v>
      </c>
      <c r="B3505">
        <v>10.077500000000001</v>
      </c>
      <c r="C3505">
        <v>10.158333000000001</v>
      </c>
      <c r="D3505">
        <v>9.6766670000000001</v>
      </c>
      <c r="E3505">
        <v>9.7524999999999995</v>
      </c>
      <c r="F3505">
        <v>9.4071750000000005</v>
      </c>
      <c r="G3505">
        <v>1476000</v>
      </c>
    </row>
    <row r="3506" spans="1:7" x14ac:dyDescent="0.3">
      <c r="A3506" s="1">
        <v>40897</v>
      </c>
      <c r="B3506">
        <v>10.188333</v>
      </c>
      <c r="C3506">
        <v>10.621667</v>
      </c>
      <c r="D3506">
        <v>10.174167000000001</v>
      </c>
      <c r="E3506">
        <v>10.581666999999999</v>
      </c>
      <c r="F3506">
        <v>10.206984</v>
      </c>
      <c r="G3506">
        <v>2745600</v>
      </c>
    </row>
    <row r="3507" spans="1:7" x14ac:dyDescent="0.3">
      <c r="A3507" s="1">
        <v>40898</v>
      </c>
      <c r="B3507">
        <v>10.592499999999999</v>
      </c>
      <c r="C3507">
        <v>10.620832999999999</v>
      </c>
      <c r="D3507">
        <v>10.313333</v>
      </c>
      <c r="E3507">
        <v>10.595000000000001</v>
      </c>
      <c r="F3507">
        <v>10.219844</v>
      </c>
      <c r="G3507">
        <v>2114400</v>
      </c>
    </row>
    <row r="3508" spans="1:7" x14ac:dyDescent="0.3">
      <c r="A3508" s="1">
        <v>40899</v>
      </c>
      <c r="B3508">
        <v>10.674167000000001</v>
      </c>
      <c r="C3508">
        <v>10.801667</v>
      </c>
      <c r="D3508">
        <v>10.645833</v>
      </c>
      <c r="E3508">
        <v>10.779166999999999</v>
      </c>
      <c r="F3508">
        <v>10.397489</v>
      </c>
      <c r="G3508">
        <v>2150400</v>
      </c>
    </row>
    <row r="3509" spans="1:7" x14ac:dyDescent="0.3">
      <c r="A3509" s="1">
        <v>40900</v>
      </c>
      <c r="B3509">
        <v>10.856667</v>
      </c>
      <c r="C3509">
        <v>11.105</v>
      </c>
      <c r="D3509">
        <v>10.789167000000001</v>
      </c>
      <c r="E3509">
        <v>11.094167000000001</v>
      </c>
      <c r="F3509">
        <v>10.701337000000001</v>
      </c>
      <c r="G3509">
        <v>932400</v>
      </c>
    </row>
    <row r="3510" spans="1:7" x14ac:dyDescent="0.3">
      <c r="A3510" s="1">
        <v>40904</v>
      </c>
      <c r="B3510">
        <v>11.071667</v>
      </c>
      <c r="C3510">
        <v>11.193333000000001</v>
      </c>
      <c r="D3510">
        <v>11.035</v>
      </c>
      <c r="E3510">
        <v>11.090833</v>
      </c>
      <c r="F3510">
        <v>10.698117999999999</v>
      </c>
      <c r="G3510">
        <v>2200800</v>
      </c>
    </row>
    <row r="3511" spans="1:7" x14ac:dyDescent="0.3">
      <c r="A3511" s="1">
        <v>40905</v>
      </c>
      <c r="B3511">
        <v>11.104167</v>
      </c>
      <c r="C3511">
        <v>11.114167</v>
      </c>
      <c r="D3511">
        <v>10.684167</v>
      </c>
      <c r="E3511">
        <v>10.729167</v>
      </c>
      <c r="F3511">
        <v>10.349259</v>
      </c>
      <c r="G3511">
        <v>1546800</v>
      </c>
    </row>
    <row r="3512" spans="1:7" x14ac:dyDescent="0.3">
      <c r="A3512" s="1">
        <v>40906</v>
      </c>
      <c r="B3512">
        <v>10.779166999999999</v>
      </c>
      <c r="C3512">
        <v>11.085832999999999</v>
      </c>
      <c r="D3512">
        <v>10.771667000000001</v>
      </c>
      <c r="E3512">
        <v>11.055</v>
      </c>
      <c r="F3512">
        <v>10.66356</v>
      </c>
      <c r="G3512">
        <v>1562400</v>
      </c>
    </row>
    <row r="3513" spans="1:7" x14ac:dyDescent="0.3">
      <c r="A3513" s="1">
        <v>40907</v>
      </c>
      <c r="B3513">
        <v>11.018333</v>
      </c>
      <c r="C3513">
        <v>11.071667</v>
      </c>
      <c r="D3513">
        <v>10.859166999999999</v>
      </c>
      <c r="E3513">
        <v>10.859166999999999</v>
      </c>
      <c r="F3513">
        <v>10.474656</v>
      </c>
      <c r="G3513">
        <v>1525200</v>
      </c>
    </row>
    <row r="3514" spans="1:7" x14ac:dyDescent="0.3">
      <c r="A3514" s="1">
        <v>40911</v>
      </c>
      <c r="B3514">
        <v>11.442500000000001</v>
      </c>
      <c r="C3514">
        <v>11.5825</v>
      </c>
      <c r="D3514">
        <v>11.335000000000001</v>
      </c>
      <c r="E3514">
        <v>11.355833000000001</v>
      </c>
      <c r="F3514">
        <v>10.953738</v>
      </c>
      <c r="G3514">
        <v>2100000</v>
      </c>
    </row>
    <row r="3515" spans="1:7" x14ac:dyDescent="0.3">
      <c r="A3515" s="1">
        <v>40912</v>
      </c>
      <c r="B3515">
        <v>11.265000000000001</v>
      </c>
      <c r="C3515">
        <v>11.458333</v>
      </c>
      <c r="D3515">
        <v>11.205833</v>
      </c>
      <c r="E3515">
        <v>11.431666999999999</v>
      </c>
      <c r="F3515">
        <v>11.02689</v>
      </c>
      <c r="G3515">
        <v>844800</v>
      </c>
    </row>
    <row r="3516" spans="1:7" x14ac:dyDescent="0.3">
      <c r="A3516" s="1">
        <v>40913</v>
      </c>
      <c r="B3516">
        <v>11.289167000000001</v>
      </c>
      <c r="C3516">
        <v>11.48</v>
      </c>
      <c r="D3516">
        <v>11.068333000000001</v>
      </c>
      <c r="E3516">
        <v>11.428333</v>
      </c>
      <c r="F3516">
        <v>11.023669</v>
      </c>
      <c r="G3516">
        <v>1597200</v>
      </c>
    </row>
    <row r="3517" spans="1:7" x14ac:dyDescent="0.3">
      <c r="A3517" s="1">
        <v>40914</v>
      </c>
      <c r="B3517">
        <v>11.467499999999999</v>
      </c>
      <c r="C3517">
        <v>11.467499999999999</v>
      </c>
      <c r="D3517">
        <v>11.205833</v>
      </c>
      <c r="E3517">
        <v>11.295</v>
      </c>
      <c r="F3517">
        <v>10.895060000000001</v>
      </c>
      <c r="G3517">
        <v>1569600</v>
      </c>
    </row>
    <row r="3518" spans="1:7" x14ac:dyDescent="0.3">
      <c r="A3518" s="1">
        <v>40917</v>
      </c>
      <c r="B3518">
        <v>11.374167</v>
      </c>
      <c r="C3518">
        <v>11.403333</v>
      </c>
      <c r="D3518">
        <v>11.205</v>
      </c>
      <c r="E3518">
        <v>11.362500000000001</v>
      </c>
      <c r="F3518">
        <v>10.960167999999999</v>
      </c>
      <c r="G3518">
        <v>1053600</v>
      </c>
    </row>
    <row r="3519" spans="1:7" x14ac:dyDescent="0.3">
      <c r="A3519" s="1">
        <v>40918</v>
      </c>
      <c r="B3519">
        <v>11.692500000000001</v>
      </c>
      <c r="C3519">
        <v>11.710832999999999</v>
      </c>
      <c r="D3519">
        <v>11.5275</v>
      </c>
      <c r="E3519">
        <v>11.547499999999999</v>
      </c>
      <c r="F3519">
        <v>11.138617999999999</v>
      </c>
      <c r="G3519">
        <v>961200</v>
      </c>
    </row>
    <row r="3520" spans="1:7" x14ac:dyDescent="0.3">
      <c r="A3520" s="1">
        <v>40919</v>
      </c>
      <c r="B3520">
        <v>11.461667</v>
      </c>
      <c r="C3520">
        <v>11.560833000000001</v>
      </c>
      <c r="D3520">
        <v>11.384167</v>
      </c>
      <c r="E3520">
        <v>11.522500000000001</v>
      </c>
      <c r="F3520">
        <v>11.114504</v>
      </c>
      <c r="G3520">
        <v>1303200</v>
      </c>
    </row>
    <row r="3521" spans="1:7" x14ac:dyDescent="0.3">
      <c r="A3521" s="1">
        <v>40920</v>
      </c>
      <c r="B3521">
        <v>11.577500000000001</v>
      </c>
      <c r="C3521">
        <v>11.624167</v>
      </c>
      <c r="D3521">
        <v>11.348333</v>
      </c>
      <c r="E3521">
        <v>11.575832999999999</v>
      </c>
      <c r="F3521">
        <v>11.165946</v>
      </c>
      <c r="G3521">
        <v>1584000</v>
      </c>
    </row>
    <row r="3522" spans="1:7" x14ac:dyDescent="0.3">
      <c r="A3522" s="1">
        <v>40921</v>
      </c>
      <c r="B3522">
        <v>11.356667</v>
      </c>
      <c r="C3522">
        <v>11.458333</v>
      </c>
      <c r="D3522">
        <v>11.143333</v>
      </c>
      <c r="E3522">
        <v>11.458333</v>
      </c>
      <c r="F3522">
        <v>11.052607</v>
      </c>
      <c r="G3522">
        <v>1933200</v>
      </c>
    </row>
    <row r="3523" spans="1:7" x14ac:dyDescent="0.3">
      <c r="A3523" s="1">
        <v>40925</v>
      </c>
      <c r="B3523">
        <v>11.73</v>
      </c>
      <c r="C3523">
        <v>11.858333</v>
      </c>
      <c r="D3523">
        <v>11.570833</v>
      </c>
      <c r="E3523">
        <v>11.606667</v>
      </c>
      <c r="F3523">
        <v>11.195689</v>
      </c>
      <c r="G3523">
        <v>1261200</v>
      </c>
    </row>
    <row r="3524" spans="1:7" x14ac:dyDescent="0.3">
      <c r="A3524" s="1">
        <v>40926</v>
      </c>
      <c r="B3524">
        <v>11.584167000000001</v>
      </c>
      <c r="C3524">
        <v>11.904999999999999</v>
      </c>
      <c r="D3524">
        <v>11.551667</v>
      </c>
      <c r="E3524">
        <v>11.890833000000001</v>
      </c>
      <c r="F3524">
        <v>11.469795</v>
      </c>
      <c r="G3524">
        <v>1154400</v>
      </c>
    </row>
    <row r="3525" spans="1:7" x14ac:dyDescent="0.3">
      <c r="A3525" s="1">
        <v>40927</v>
      </c>
      <c r="B3525">
        <v>11.990833</v>
      </c>
      <c r="C3525">
        <v>12.043333000000001</v>
      </c>
      <c r="D3525">
        <v>11.871667</v>
      </c>
      <c r="E3525">
        <v>12.0425</v>
      </c>
      <c r="F3525">
        <v>11.616091000000001</v>
      </c>
      <c r="G3525">
        <v>1146000</v>
      </c>
    </row>
    <row r="3526" spans="1:7" x14ac:dyDescent="0.3">
      <c r="A3526" s="1">
        <v>40928</v>
      </c>
      <c r="B3526">
        <v>12.05</v>
      </c>
      <c r="C3526">
        <v>12.310833000000001</v>
      </c>
      <c r="D3526">
        <v>12.033333000000001</v>
      </c>
      <c r="E3526">
        <v>12.310833000000001</v>
      </c>
      <c r="F3526">
        <v>11.874923000000001</v>
      </c>
      <c r="G3526">
        <v>964800</v>
      </c>
    </row>
    <row r="3527" spans="1:7" x14ac:dyDescent="0.3">
      <c r="A3527" s="1">
        <v>40931</v>
      </c>
      <c r="B3527">
        <v>12.2925</v>
      </c>
      <c r="C3527">
        <v>12.426667</v>
      </c>
      <c r="D3527">
        <v>12.146667000000001</v>
      </c>
      <c r="E3527">
        <v>12.275833</v>
      </c>
      <c r="F3527">
        <v>11.841161</v>
      </c>
      <c r="G3527">
        <v>1206000</v>
      </c>
    </row>
    <row r="3528" spans="1:7" x14ac:dyDescent="0.3">
      <c r="A3528" s="1">
        <v>40932</v>
      </c>
      <c r="B3528">
        <v>12.074999999999999</v>
      </c>
      <c r="C3528">
        <v>12.198333</v>
      </c>
      <c r="D3528">
        <v>12.004167000000001</v>
      </c>
      <c r="E3528">
        <v>12.179167</v>
      </c>
      <c r="F3528">
        <v>11.747916999999999</v>
      </c>
      <c r="G3528">
        <v>2613600</v>
      </c>
    </row>
    <row r="3529" spans="1:7" x14ac:dyDescent="0.3">
      <c r="A3529" s="1">
        <v>40933</v>
      </c>
      <c r="B3529">
        <v>12.051667</v>
      </c>
      <c r="C3529">
        <v>12.469167000000001</v>
      </c>
      <c r="D3529">
        <v>11.895833</v>
      </c>
      <c r="E3529">
        <v>12.387499999999999</v>
      </c>
      <c r="F3529">
        <v>11.948874999999999</v>
      </c>
      <c r="G3529">
        <v>1964400</v>
      </c>
    </row>
    <row r="3530" spans="1:7" x14ac:dyDescent="0.3">
      <c r="A3530" s="1">
        <v>40934</v>
      </c>
      <c r="B3530">
        <v>12.575832999999999</v>
      </c>
      <c r="C3530">
        <v>12.640833000000001</v>
      </c>
      <c r="D3530">
        <v>12.23</v>
      </c>
      <c r="E3530">
        <v>12.3375</v>
      </c>
      <c r="F3530">
        <v>11.900643000000001</v>
      </c>
      <c r="G3530">
        <v>2367600</v>
      </c>
    </row>
    <row r="3531" spans="1:7" x14ac:dyDescent="0.3">
      <c r="A3531" s="1">
        <v>40935</v>
      </c>
      <c r="B3531">
        <v>12.175000000000001</v>
      </c>
      <c r="C3531">
        <v>12.25</v>
      </c>
      <c r="D3531">
        <v>12.041667</v>
      </c>
      <c r="E3531">
        <v>12.159167</v>
      </c>
      <c r="F3531">
        <v>11.728628</v>
      </c>
      <c r="G3531">
        <v>2244000</v>
      </c>
    </row>
    <row r="3532" spans="1:7" x14ac:dyDescent="0.3">
      <c r="A3532" s="1">
        <v>40938</v>
      </c>
      <c r="B3532">
        <v>11.86</v>
      </c>
      <c r="C3532">
        <v>12.105833000000001</v>
      </c>
      <c r="D3532">
        <v>11.7425</v>
      </c>
      <c r="E3532">
        <v>12.103332999999999</v>
      </c>
      <c r="F3532">
        <v>11.674766999999999</v>
      </c>
      <c r="G3532">
        <v>1456800</v>
      </c>
    </row>
    <row r="3533" spans="1:7" x14ac:dyDescent="0.3">
      <c r="A3533" s="1">
        <v>40939</v>
      </c>
      <c r="B3533">
        <v>12.286667</v>
      </c>
      <c r="C3533">
        <v>12.3</v>
      </c>
      <c r="D3533">
        <v>11.854167</v>
      </c>
      <c r="E3533">
        <v>12.058332999999999</v>
      </c>
      <c r="F3533">
        <v>11.631364</v>
      </c>
      <c r="G3533">
        <v>1590000</v>
      </c>
    </row>
    <row r="3534" spans="1:7" x14ac:dyDescent="0.3">
      <c r="A3534" s="1">
        <v>40940</v>
      </c>
      <c r="B3534">
        <v>12.333333</v>
      </c>
      <c r="C3534">
        <v>12.488333000000001</v>
      </c>
      <c r="D3534">
        <v>12.259167</v>
      </c>
      <c r="E3534">
        <v>12.2925</v>
      </c>
      <c r="F3534">
        <v>11.857239999999999</v>
      </c>
      <c r="G3534">
        <v>1398000</v>
      </c>
    </row>
    <row r="3535" spans="1:7" x14ac:dyDescent="0.3">
      <c r="A3535" s="1">
        <v>40941</v>
      </c>
      <c r="B3535">
        <v>12.342499999999999</v>
      </c>
      <c r="C3535">
        <v>12.36</v>
      </c>
      <c r="D3535">
        <v>12.172499999999999</v>
      </c>
      <c r="E3535">
        <v>12.275</v>
      </c>
      <c r="F3535">
        <v>11.840356999999999</v>
      </c>
      <c r="G3535">
        <v>1276800</v>
      </c>
    </row>
    <row r="3536" spans="1:7" x14ac:dyDescent="0.3">
      <c r="A3536" s="1">
        <v>40942</v>
      </c>
      <c r="B3536">
        <v>12.631667</v>
      </c>
      <c r="C3536">
        <v>12.75</v>
      </c>
      <c r="D3536">
        <v>12.565</v>
      </c>
      <c r="E3536">
        <v>12.714167</v>
      </c>
      <c r="F3536">
        <v>12.263972000000001</v>
      </c>
      <c r="G3536">
        <v>1830000</v>
      </c>
    </row>
    <row r="3537" spans="1:7" x14ac:dyDescent="0.3">
      <c r="A3537" s="1">
        <v>40945</v>
      </c>
      <c r="B3537">
        <v>12.565</v>
      </c>
      <c r="C3537">
        <v>12.66</v>
      </c>
      <c r="D3537">
        <v>12.522500000000001</v>
      </c>
      <c r="E3537">
        <v>12.641667</v>
      </c>
      <c r="F3537">
        <v>12.194043000000001</v>
      </c>
      <c r="G3537">
        <v>847200</v>
      </c>
    </row>
    <row r="3538" spans="1:7" x14ac:dyDescent="0.3">
      <c r="A3538" s="1">
        <v>40946</v>
      </c>
      <c r="B3538">
        <v>12.592499999999999</v>
      </c>
      <c r="C3538">
        <v>12.826667</v>
      </c>
      <c r="D3538">
        <v>12.48</v>
      </c>
      <c r="E3538">
        <v>12.762499999999999</v>
      </c>
      <c r="F3538">
        <v>12.310594999999999</v>
      </c>
      <c r="G3538">
        <v>1834800</v>
      </c>
    </row>
    <row r="3539" spans="1:7" x14ac:dyDescent="0.3">
      <c r="A3539" s="1">
        <v>40947</v>
      </c>
      <c r="B3539">
        <v>12.7925</v>
      </c>
      <c r="C3539">
        <v>12.838333</v>
      </c>
      <c r="D3539">
        <v>12.614167</v>
      </c>
      <c r="E3539">
        <v>12.81</v>
      </c>
      <c r="F3539">
        <v>12.356413999999999</v>
      </c>
      <c r="G3539">
        <v>1142400</v>
      </c>
    </row>
    <row r="3540" spans="1:7" x14ac:dyDescent="0.3">
      <c r="A3540" s="1">
        <v>40948</v>
      </c>
      <c r="B3540">
        <v>12.899167</v>
      </c>
      <c r="C3540">
        <v>12.939166999999999</v>
      </c>
      <c r="D3540">
        <v>12.705</v>
      </c>
      <c r="E3540">
        <v>12.840833</v>
      </c>
      <c r="F3540">
        <v>12.386157000000001</v>
      </c>
      <c r="G3540">
        <v>1382400</v>
      </c>
    </row>
    <row r="3541" spans="1:7" x14ac:dyDescent="0.3">
      <c r="A3541" s="1">
        <v>40949</v>
      </c>
      <c r="B3541">
        <v>12.530832999999999</v>
      </c>
      <c r="C3541">
        <v>12.565833</v>
      </c>
      <c r="D3541">
        <v>12.4</v>
      </c>
      <c r="E3541">
        <v>12.564166999999999</v>
      </c>
      <c r="F3541">
        <v>12.119285</v>
      </c>
      <c r="G3541">
        <v>1725600</v>
      </c>
    </row>
    <row r="3542" spans="1:7" x14ac:dyDescent="0.3">
      <c r="A3542" s="1">
        <v>40952</v>
      </c>
      <c r="B3542">
        <v>12.805</v>
      </c>
      <c r="C3542">
        <v>12.827500000000001</v>
      </c>
      <c r="D3542">
        <v>12.633333</v>
      </c>
      <c r="E3542">
        <v>12.78</v>
      </c>
      <c r="F3542">
        <v>12.327477</v>
      </c>
      <c r="G3542">
        <v>1442400</v>
      </c>
    </row>
    <row r="3543" spans="1:7" x14ac:dyDescent="0.3">
      <c r="A3543" s="1">
        <v>40953</v>
      </c>
      <c r="B3543">
        <v>12.705</v>
      </c>
      <c r="C3543">
        <v>12.799167000000001</v>
      </c>
      <c r="D3543">
        <v>12.540832999999999</v>
      </c>
      <c r="E3543">
        <v>12.796666999999999</v>
      </c>
      <c r="F3543">
        <v>12.343555</v>
      </c>
      <c r="G3543">
        <v>1179600</v>
      </c>
    </row>
    <row r="3544" spans="1:7" x14ac:dyDescent="0.3">
      <c r="A3544" s="1">
        <v>40954</v>
      </c>
      <c r="B3544">
        <v>12.916667</v>
      </c>
      <c r="C3544">
        <v>12.916667</v>
      </c>
      <c r="D3544">
        <v>12.476667000000001</v>
      </c>
      <c r="E3544">
        <v>12.557499999999999</v>
      </c>
      <c r="F3544">
        <v>12.112854</v>
      </c>
      <c r="G3544">
        <v>2571600</v>
      </c>
    </row>
    <row r="3545" spans="1:7" x14ac:dyDescent="0.3">
      <c r="A3545" s="1">
        <v>40955</v>
      </c>
      <c r="B3545">
        <v>12.593332999999999</v>
      </c>
      <c r="C3545">
        <v>12.939166999999999</v>
      </c>
      <c r="D3545">
        <v>12.583333</v>
      </c>
      <c r="E3545">
        <v>12.915832999999999</v>
      </c>
      <c r="F3545">
        <v>12.458499</v>
      </c>
      <c r="G3545">
        <v>2272800</v>
      </c>
    </row>
    <row r="3546" spans="1:7" x14ac:dyDescent="0.3">
      <c r="A3546" s="1">
        <v>40956</v>
      </c>
      <c r="B3546">
        <v>13.090833</v>
      </c>
      <c r="C3546">
        <v>13.1075</v>
      </c>
      <c r="D3546">
        <v>12.948333</v>
      </c>
      <c r="E3546">
        <v>13.053333</v>
      </c>
      <c r="F3546">
        <v>12.591132</v>
      </c>
      <c r="G3546">
        <v>1446000</v>
      </c>
    </row>
    <row r="3547" spans="1:7" x14ac:dyDescent="0.3">
      <c r="A3547" s="1">
        <v>40960</v>
      </c>
      <c r="B3547">
        <v>13.178333</v>
      </c>
      <c r="C3547">
        <v>13.215833</v>
      </c>
      <c r="D3547">
        <v>12.979167</v>
      </c>
      <c r="E3547">
        <v>13.095833000000001</v>
      </c>
      <c r="F3547">
        <v>12.632128</v>
      </c>
      <c r="G3547">
        <v>1700400</v>
      </c>
    </row>
    <row r="3548" spans="1:7" x14ac:dyDescent="0.3">
      <c r="A3548" s="1">
        <v>40961</v>
      </c>
      <c r="B3548">
        <v>13.067500000000001</v>
      </c>
      <c r="C3548">
        <v>13.139167</v>
      </c>
      <c r="D3548">
        <v>12.941667000000001</v>
      </c>
      <c r="E3548">
        <v>13.022500000000001</v>
      </c>
      <c r="F3548">
        <v>12.561388000000001</v>
      </c>
      <c r="G3548">
        <v>1416000</v>
      </c>
    </row>
    <row r="3549" spans="1:7" x14ac:dyDescent="0.3">
      <c r="A3549" s="1">
        <v>40962</v>
      </c>
      <c r="B3549">
        <v>12.9825</v>
      </c>
      <c r="C3549">
        <v>13.190833</v>
      </c>
      <c r="D3549">
        <v>12.851667000000001</v>
      </c>
      <c r="E3549">
        <v>13.158333000000001</v>
      </c>
      <c r="F3549">
        <v>12.692410000000001</v>
      </c>
      <c r="G3549">
        <v>2176800</v>
      </c>
    </row>
    <row r="3550" spans="1:7" x14ac:dyDescent="0.3">
      <c r="A3550" s="1">
        <v>40963</v>
      </c>
      <c r="B3550">
        <v>13.217499999999999</v>
      </c>
      <c r="C3550">
        <v>13.253333</v>
      </c>
      <c r="D3550">
        <v>13.065</v>
      </c>
      <c r="E3550">
        <v>13.163333</v>
      </c>
      <c r="F3550">
        <v>12.697236</v>
      </c>
      <c r="G3550">
        <v>1927200</v>
      </c>
    </row>
    <row r="3551" spans="1:7" x14ac:dyDescent="0.3">
      <c r="A3551" s="1">
        <v>40966</v>
      </c>
      <c r="B3551">
        <v>12.960832999999999</v>
      </c>
      <c r="C3551">
        <v>13.295833</v>
      </c>
      <c r="D3551">
        <v>12.852499999999999</v>
      </c>
      <c r="E3551">
        <v>13.171666999999999</v>
      </c>
      <c r="F3551">
        <v>12.705273</v>
      </c>
      <c r="G3551">
        <v>2182800</v>
      </c>
    </row>
    <row r="3552" spans="1:7" x14ac:dyDescent="0.3">
      <c r="A3552" s="1">
        <v>40967</v>
      </c>
      <c r="B3552">
        <v>13.172499999999999</v>
      </c>
      <c r="C3552">
        <v>13.293333000000001</v>
      </c>
      <c r="D3552">
        <v>13.101667000000001</v>
      </c>
      <c r="E3552">
        <v>13.248333000000001</v>
      </c>
      <c r="F3552">
        <v>12.779223999999999</v>
      </c>
      <c r="G3552">
        <v>1314000</v>
      </c>
    </row>
    <row r="3553" spans="1:7" x14ac:dyDescent="0.3">
      <c r="A3553" s="1">
        <v>40968</v>
      </c>
      <c r="B3553">
        <v>13.3</v>
      </c>
      <c r="C3553">
        <v>13.395833</v>
      </c>
      <c r="D3553">
        <v>13.010833</v>
      </c>
      <c r="E3553">
        <v>13.085832999999999</v>
      </c>
      <c r="F3553">
        <v>12.622481000000001</v>
      </c>
      <c r="G3553">
        <v>2118000</v>
      </c>
    </row>
    <row r="3554" spans="1:7" x14ac:dyDescent="0.3">
      <c r="A3554" s="1">
        <v>40969</v>
      </c>
      <c r="B3554">
        <v>13.165832999999999</v>
      </c>
      <c r="C3554">
        <v>13.333333</v>
      </c>
      <c r="D3554">
        <v>13.07</v>
      </c>
      <c r="E3554">
        <v>13.16</v>
      </c>
      <c r="F3554">
        <v>12.694020999999999</v>
      </c>
      <c r="G3554">
        <v>2124000</v>
      </c>
    </row>
    <row r="3555" spans="1:7" x14ac:dyDescent="0.3">
      <c r="A3555" s="1">
        <v>40970</v>
      </c>
      <c r="B3555">
        <v>13.169167</v>
      </c>
      <c r="C3555">
        <v>13.225</v>
      </c>
      <c r="D3555">
        <v>13.005833000000001</v>
      </c>
      <c r="E3555">
        <v>13.156667000000001</v>
      </c>
      <c r="F3555">
        <v>12.690806</v>
      </c>
      <c r="G3555">
        <v>1339200</v>
      </c>
    </row>
    <row r="3556" spans="1:7" x14ac:dyDescent="0.3">
      <c r="A3556" s="1">
        <v>40973</v>
      </c>
      <c r="B3556">
        <v>13.101667000000001</v>
      </c>
      <c r="C3556">
        <v>13.158333000000001</v>
      </c>
      <c r="D3556">
        <v>12.866667</v>
      </c>
      <c r="E3556">
        <v>13.105</v>
      </c>
      <c r="F3556">
        <v>12.640968000000001</v>
      </c>
      <c r="G3556">
        <v>1963200</v>
      </c>
    </row>
    <row r="3557" spans="1:7" x14ac:dyDescent="0.3">
      <c r="A3557" s="1">
        <v>40974</v>
      </c>
      <c r="B3557">
        <v>12.650833</v>
      </c>
      <c r="C3557">
        <v>12.708333</v>
      </c>
      <c r="D3557">
        <v>12.425833000000001</v>
      </c>
      <c r="E3557">
        <v>12.485833</v>
      </c>
      <c r="F3557">
        <v>12.043725</v>
      </c>
      <c r="G3557">
        <v>4492800</v>
      </c>
    </row>
    <row r="3558" spans="1:7" x14ac:dyDescent="0.3">
      <c r="A3558" s="1">
        <v>40975</v>
      </c>
      <c r="B3558">
        <v>12.55</v>
      </c>
      <c r="C3558">
        <v>12.796666999999999</v>
      </c>
      <c r="D3558">
        <v>12.512499999999999</v>
      </c>
      <c r="E3558">
        <v>12.751666999999999</v>
      </c>
      <c r="F3558">
        <v>12.300147000000001</v>
      </c>
      <c r="G3558">
        <v>2112000</v>
      </c>
    </row>
    <row r="3559" spans="1:7" x14ac:dyDescent="0.3">
      <c r="A3559" s="1">
        <v>40976</v>
      </c>
      <c r="B3559">
        <v>12.926667</v>
      </c>
      <c r="C3559">
        <v>13.040832999999999</v>
      </c>
      <c r="D3559">
        <v>12.826667</v>
      </c>
      <c r="E3559">
        <v>12.952500000000001</v>
      </c>
      <c r="F3559">
        <v>12.493868000000001</v>
      </c>
      <c r="G3559">
        <v>1047600</v>
      </c>
    </row>
    <row r="3560" spans="1:7" x14ac:dyDescent="0.3">
      <c r="A3560" s="1">
        <v>40977</v>
      </c>
      <c r="B3560">
        <v>13.039167000000001</v>
      </c>
      <c r="C3560">
        <v>13.138332999999999</v>
      </c>
      <c r="D3560">
        <v>12.950832999999999</v>
      </c>
      <c r="E3560">
        <v>13.018333</v>
      </c>
      <c r="F3560">
        <v>12.557371</v>
      </c>
      <c r="G3560">
        <v>1059600</v>
      </c>
    </row>
    <row r="3561" spans="1:7" x14ac:dyDescent="0.3">
      <c r="A3561" s="1">
        <v>40980</v>
      </c>
      <c r="B3561">
        <v>13.004167000000001</v>
      </c>
      <c r="C3561">
        <v>13.158333000000001</v>
      </c>
      <c r="D3561">
        <v>12.996667</v>
      </c>
      <c r="E3561">
        <v>13.106667</v>
      </c>
      <c r="F3561">
        <v>12.642576999999999</v>
      </c>
      <c r="G3561">
        <v>1224000</v>
      </c>
    </row>
    <row r="3562" spans="1:7" x14ac:dyDescent="0.3">
      <c r="A3562" s="1">
        <v>40981</v>
      </c>
      <c r="B3562">
        <v>13.2925</v>
      </c>
      <c r="C3562">
        <v>13.800833000000001</v>
      </c>
      <c r="D3562">
        <v>13.221667</v>
      </c>
      <c r="E3562">
        <v>13.7925</v>
      </c>
      <c r="F3562">
        <v>13.304125000000001</v>
      </c>
      <c r="G3562">
        <v>3643200</v>
      </c>
    </row>
    <row r="3563" spans="1:7" x14ac:dyDescent="0.3">
      <c r="A3563" s="1">
        <v>40982</v>
      </c>
      <c r="B3563">
        <v>13.82</v>
      </c>
      <c r="C3563">
        <v>13.928333</v>
      </c>
      <c r="D3563">
        <v>13.756667</v>
      </c>
      <c r="E3563">
        <v>13.853332999999999</v>
      </c>
      <c r="F3563">
        <v>13.362806000000001</v>
      </c>
      <c r="G3563">
        <v>1638000</v>
      </c>
    </row>
    <row r="3564" spans="1:7" x14ac:dyDescent="0.3">
      <c r="A3564" s="1">
        <v>40983</v>
      </c>
      <c r="B3564">
        <v>13.888332999999999</v>
      </c>
      <c r="C3564">
        <v>14.029166999999999</v>
      </c>
      <c r="D3564">
        <v>13.770833</v>
      </c>
      <c r="E3564">
        <v>14.012499999999999</v>
      </c>
      <c r="F3564">
        <v>13.516335</v>
      </c>
      <c r="G3564">
        <v>1471200</v>
      </c>
    </row>
    <row r="3565" spans="1:7" x14ac:dyDescent="0.3">
      <c r="A3565" s="1">
        <v>40984</v>
      </c>
      <c r="B3565">
        <v>14.124167</v>
      </c>
      <c r="C3565">
        <v>14.15</v>
      </c>
      <c r="D3565">
        <v>13.963333</v>
      </c>
      <c r="E3565">
        <v>13.976667000000001</v>
      </c>
      <c r="F3565">
        <v>13.481771</v>
      </c>
      <c r="G3565">
        <v>1881600</v>
      </c>
    </row>
    <row r="3566" spans="1:7" x14ac:dyDescent="0.3">
      <c r="A3566" s="1">
        <v>40987</v>
      </c>
      <c r="B3566">
        <v>13.909167</v>
      </c>
      <c r="C3566">
        <v>14.0825</v>
      </c>
      <c r="D3566">
        <v>13.89</v>
      </c>
      <c r="E3566">
        <v>13.978332999999999</v>
      </c>
      <c r="F3566">
        <v>13.483375000000001</v>
      </c>
      <c r="G3566">
        <v>2538000</v>
      </c>
    </row>
    <row r="3567" spans="1:7" x14ac:dyDescent="0.3">
      <c r="A3567" s="1">
        <v>40988</v>
      </c>
      <c r="B3567">
        <v>13.7575</v>
      </c>
      <c r="C3567">
        <v>13.861667000000001</v>
      </c>
      <c r="D3567">
        <v>13.613333000000001</v>
      </c>
      <c r="E3567">
        <v>13.762499999999999</v>
      </c>
      <c r="F3567">
        <v>13.275188999999999</v>
      </c>
      <c r="G3567">
        <v>2772000</v>
      </c>
    </row>
    <row r="3568" spans="1:7" x14ac:dyDescent="0.3">
      <c r="A3568" s="1">
        <v>40989</v>
      </c>
      <c r="B3568">
        <v>13.785</v>
      </c>
      <c r="C3568">
        <v>13.798333</v>
      </c>
      <c r="D3568">
        <v>13.550833000000001</v>
      </c>
      <c r="E3568">
        <v>13.602499999999999</v>
      </c>
      <c r="F3568">
        <v>13.151192999999999</v>
      </c>
      <c r="G3568">
        <v>2311200</v>
      </c>
    </row>
    <row r="3569" spans="1:7" x14ac:dyDescent="0.3">
      <c r="A3569" s="1">
        <v>40990</v>
      </c>
      <c r="B3569">
        <v>13.36</v>
      </c>
      <c r="C3569">
        <v>13.455</v>
      </c>
      <c r="D3569">
        <v>13.251666999999999</v>
      </c>
      <c r="E3569">
        <v>13.351667000000001</v>
      </c>
      <c r="F3569">
        <v>12.908683</v>
      </c>
      <c r="G3569">
        <v>2751600</v>
      </c>
    </row>
    <row r="3570" spans="1:7" x14ac:dyDescent="0.3">
      <c r="A3570" s="1">
        <v>40991</v>
      </c>
      <c r="B3570">
        <v>13.348333</v>
      </c>
      <c r="C3570">
        <v>13.511666999999999</v>
      </c>
      <c r="D3570">
        <v>13.219167000000001</v>
      </c>
      <c r="E3570">
        <v>13.476667000000001</v>
      </c>
      <c r="F3570">
        <v>13.029534999999999</v>
      </c>
      <c r="G3570">
        <v>1126800</v>
      </c>
    </row>
    <row r="3571" spans="1:7" x14ac:dyDescent="0.3">
      <c r="A3571" s="1">
        <v>40994</v>
      </c>
      <c r="B3571">
        <v>13.726667000000001</v>
      </c>
      <c r="C3571">
        <v>13.954167</v>
      </c>
      <c r="D3571">
        <v>13.710832999999999</v>
      </c>
      <c r="E3571">
        <v>13.945833</v>
      </c>
      <c r="F3571">
        <v>13.483134</v>
      </c>
      <c r="G3571">
        <v>2056800</v>
      </c>
    </row>
    <row r="3572" spans="1:7" x14ac:dyDescent="0.3">
      <c r="A3572" s="1">
        <v>40995</v>
      </c>
      <c r="B3572">
        <v>13.98</v>
      </c>
      <c r="C3572">
        <v>14.0175</v>
      </c>
      <c r="D3572">
        <v>13.803333</v>
      </c>
      <c r="E3572">
        <v>13.8125</v>
      </c>
      <c r="F3572">
        <v>13.354224</v>
      </c>
      <c r="G3572">
        <v>1120800</v>
      </c>
    </row>
    <row r="3573" spans="1:7" x14ac:dyDescent="0.3">
      <c r="A3573" s="1">
        <v>40996</v>
      </c>
      <c r="B3573">
        <v>13.826667</v>
      </c>
      <c r="C3573">
        <v>13.863333000000001</v>
      </c>
      <c r="D3573">
        <v>13.413333</v>
      </c>
      <c r="E3573">
        <v>13.590833</v>
      </c>
      <c r="F3573">
        <v>13.139911</v>
      </c>
      <c r="G3573">
        <v>1635600</v>
      </c>
    </row>
    <row r="3574" spans="1:7" x14ac:dyDescent="0.3">
      <c r="A3574" s="1">
        <v>40997</v>
      </c>
      <c r="B3574">
        <v>13.362500000000001</v>
      </c>
      <c r="C3574">
        <v>13.665832999999999</v>
      </c>
      <c r="D3574">
        <v>13.297499999999999</v>
      </c>
      <c r="E3574">
        <v>13.657500000000001</v>
      </c>
      <c r="F3574">
        <v>13.204368000000001</v>
      </c>
      <c r="G3574">
        <v>1825200</v>
      </c>
    </row>
    <row r="3575" spans="1:7" x14ac:dyDescent="0.3">
      <c r="A3575" s="1">
        <v>40998</v>
      </c>
      <c r="B3575">
        <v>13.820833</v>
      </c>
      <c r="C3575">
        <v>13.894166999999999</v>
      </c>
      <c r="D3575">
        <v>13.665832999999999</v>
      </c>
      <c r="E3575">
        <v>13.853332999999999</v>
      </c>
      <c r="F3575">
        <v>13.393704</v>
      </c>
      <c r="G3575">
        <v>1609200</v>
      </c>
    </row>
    <row r="3576" spans="1:7" x14ac:dyDescent="0.3">
      <c r="A3576" s="1">
        <v>41001</v>
      </c>
      <c r="B3576">
        <v>13.775</v>
      </c>
      <c r="C3576">
        <v>14.116667</v>
      </c>
      <c r="D3576">
        <v>13.666667</v>
      </c>
      <c r="E3576">
        <v>14.001666999999999</v>
      </c>
      <c r="F3576">
        <v>13.537115999999999</v>
      </c>
      <c r="G3576">
        <v>1225200</v>
      </c>
    </row>
    <row r="3577" spans="1:7" x14ac:dyDescent="0.3">
      <c r="A3577" s="1">
        <v>41002</v>
      </c>
      <c r="B3577">
        <v>13.9475</v>
      </c>
      <c r="C3577">
        <v>14.031667000000001</v>
      </c>
      <c r="D3577">
        <v>13.606667</v>
      </c>
      <c r="E3577">
        <v>13.806666999999999</v>
      </c>
      <c r="F3577">
        <v>13.348585999999999</v>
      </c>
      <c r="G3577">
        <v>1424400</v>
      </c>
    </row>
    <row r="3578" spans="1:7" x14ac:dyDescent="0.3">
      <c r="A3578" s="1">
        <v>41003</v>
      </c>
      <c r="B3578">
        <v>13.461667</v>
      </c>
      <c r="C3578">
        <v>13.534167</v>
      </c>
      <c r="D3578">
        <v>13.2675</v>
      </c>
      <c r="E3578">
        <v>13.434167</v>
      </c>
      <c r="F3578">
        <v>12.988443999999999</v>
      </c>
      <c r="G3578">
        <v>1166400</v>
      </c>
    </row>
    <row r="3579" spans="1:7" x14ac:dyDescent="0.3">
      <c r="A3579" s="1">
        <v>41004</v>
      </c>
      <c r="B3579">
        <v>13.306666999999999</v>
      </c>
      <c r="C3579">
        <v>13.494166999999999</v>
      </c>
      <c r="D3579">
        <v>13.279166999999999</v>
      </c>
      <c r="E3579">
        <v>13.395</v>
      </c>
      <c r="F3579">
        <v>12.950578999999999</v>
      </c>
      <c r="G3579">
        <v>1202400</v>
      </c>
    </row>
    <row r="3580" spans="1:7" x14ac:dyDescent="0.3">
      <c r="A3580" s="1">
        <v>41008</v>
      </c>
      <c r="B3580">
        <v>12.9625</v>
      </c>
      <c r="C3580">
        <v>13.14</v>
      </c>
      <c r="D3580">
        <v>12.921666999999999</v>
      </c>
      <c r="E3580">
        <v>13.019166999999999</v>
      </c>
      <c r="F3580">
        <v>12.587213999999999</v>
      </c>
      <c r="G3580">
        <v>2185200</v>
      </c>
    </row>
    <row r="3581" spans="1:7" x14ac:dyDescent="0.3">
      <c r="A3581" s="1">
        <v>41009</v>
      </c>
      <c r="B3581">
        <v>12.929167</v>
      </c>
      <c r="C3581">
        <v>12.989167</v>
      </c>
      <c r="D3581">
        <v>12.340833</v>
      </c>
      <c r="E3581">
        <v>12.36</v>
      </c>
      <c r="F3581">
        <v>11.949916999999999</v>
      </c>
      <c r="G3581">
        <v>2436000</v>
      </c>
    </row>
    <row r="3582" spans="1:7" x14ac:dyDescent="0.3">
      <c r="A3582" s="1">
        <v>41010</v>
      </c>
      <c r="B3582">
        <v>12.699166999999999</v>
      </c>
      <c r="C3582">
        <v>12.730833000000001</v>
      </c>
      <c r="D3582">
        <v>12.577500000000001</v>
      </c>
      <c r="E3582">
        <v>12.6075</v>
      </c>
      <c r="F3582">
        <v>12.189206</v>
      </c>
      <c r="G3582">
        <v>955200</v>
      </c>
    </row>
    <row r="3583" spans="1:7" x14ac:dyDescent="0.3">
      <c r="A3583" s="1">
        <v>41011</v>
      </c>
      <c r="B3583">
        <v>12.684167</v>
      </c>
      <c r="C3583">
        <v>13.166667</v>
      </c>
      <c r="D3583">
        <v>12.665832999999999</v>
      </c>
      <c r="E3583">
        <v>13.166667</v>
      </c>
      <c r="F3583">
        <v>12.729819000000001</v>
      </c>
      <c r="G3583">
        <v>982800</v>
      </c>
    </row>
    <row r="3584" spans="1:7" x14ac:dyDescent="0.3">
      <c r="A3584" s="1">
        <v>41012</v>
      </c>
      <c r="B3584">
        <v>13.0425</v>
      </c>
      <c r="C3584">
        <v>13.0425</v>
      </c>
      <c r="D3584">
        <v>12.734999999999999</v>
      </c>
      <c r="E3584">
        <v>12.754167000000001</v>
      </c>
      <c r="F3584">
        <v>12.331007</v>
      </c>
      <c r="G3584">
        <v>1038000</v>
      </c>
    </row>
    <row r="3585" spans="1:7" x14ac:dyDescent="0.3">
      <c r="A3585" s="1">
        <v>41015</v>
      </c>
      <c r="B3585">
        <v>12.9975</v>
      </c>
      <c r="C3585">
        <v>13.1325</v>
      </c>
      <c r="D3585">
        <v>12.8475</v>
      </c>
      <c r="E3585">
        <v>12.964167</v>
      </c>
      <c r="F3585">
        <v>12.534039</v>
      </c>
      <c r="G3585">
        <v>792000</v>
      </c>
    </row>
    <row r="3586" spans="1:7" x14ac:dyDescent="0.3">
      <c r="A3586" s="1">
        <v>41016</v>
      </c>
      <c r="B3586">
        <v>13.1875</v>
      </c>
      <c r="C3586">
        <v>13.575832999999999</v>
      </c>
      <c r="D3586">
        <v>13.1875</v>
      </c>
      <c r="E3586">
        <v>13.52</v>
      </c>
      <c r="F3586">
        <v>13.071429999999999</v>
      </c>
      <c r="G3586">
        <v>1813200</v>
      </c>
    </row>
    <row r="3587" spans="1:7" x14ac:dyDescent="0.3">
      <c r="A3587" s="1">
        <v>41017</v>
      </c>
      <c r="B3587">
        <v>13.311667</v>
      </c>
      <c r="C3587">
        <v>13.465</v>
      </c>
      <c r="D3587">
        <v>13.25</v>
      </c>
      <c r="E3587">
        <v>13.275833</v>
      </c>
      <c r="F3587">
        <v>12.835362999999999</v>
      </c>
      <c r="G3587">
        <v>1044000</v>
      </c>
    </row>
    <row r="3588" spans="1:7" x14ac:dyDescent="0.3">
      <c r="A3588" s="1">
        <v>41018</v>
      </c>
      <c r="B3588">
        <v>13.309167</v>
      </c>
      <c r="C3588">
        <v>13.428333</v>
      </c>
      <c r="D3588">
        <v>12.876666999999999</v>
      </c>
      <c r="E3588">
        <v>13.065</v>
      </c>
      <c r="F3588">
        <v>12.631525999999999</v>
      </c>
      <c r="G3588">
        <v>2631600</v>
      </c>
    </row>
    <row r="3589" spans="1:7" x14ac:dyDescent="0.3">
      <c r="A3589" s="1">
        <v>41019</v>
      </c>
      <c r="B3589">
        <v>13.260833</v>
      </c>
      <c r="C3589">
        <v>13.422499999999999</v>
      </c>
      <c r="D3589">
        <v>13.250833</v>
      </c>
      <c r="E3589">
        <v>13.2575</v>
      </c>
      <c r="F3589">
        <v>12.817637</v>
      </c>
      <c r="G3589">
        <v>1387200</v>
      </c>
    </row>
    <row r="3590" spans="1:7" x14ac:dyDescent="0.3">
      <c r="A3590" s="1">
        <v>41022</v>
      </c>
      <c r="B3590">
        <v>12.88</v>
      </c>
      <c r="C3590">
        <v>12.990833</v>
      </c>
      <c r="D3590">
        <v>12.7075</v>
      </c>
      <c r="E3590">
        <v>12.953333000000001</v>
      </c>
      <c r="F3590">
        <v>12.523562</v>
      </c>
      <c r="G3590">
        <v>1496400</v>
      </c>
    </row>
    <row r="3591" spans="1:7" x14ac:dyDescent="0.3">
      <c r="A3591" s="1">
        <v>41023</v>
      </c>
      <c r="B3591">
        <v>13.04</v>
      </c>
      <c r="C3591">
        <v>13.329167</v>
      </c>
      <c r="D3591">
        <v>13.04</v>
      </c>
      <c r="E3591">
        <v>13.185833000000001</v>
      </c>
      <c r="F3591">
        <v>12.748348999999999</v>
      </c>
      <c r="G3591">
        <v>1818000</v>
      </c>
    </row>
    <row r="3592" spans="1:7" x14ac:dyDescent="0.3">
      <c r="A3592" s="1">
        <v>41024</v>
      </c>
      <c r="B3592">
        <v>13.414167000000001</v>
      </c>
      <c r="C3592">
        <v>13.511666999999999</v>
      </c>
      <c r="D3592">
        <v>13.308332999999999</v>
      </c>
      <c r="E3592">
        <v>13.463333</v>
      </c>
      <c r="F3592">
        <v>13.016643</v>
      </c>
      <c r="G3592">
        <v>867600</v>
      </c>
    </row>
    <row r="3593" spans="1:7" x14ac:dyDescent="0.3">
      <c r="A3593" s="1">
        <v>41025</v>
      </c>
      <c r="B3593">
        <v>13.434167</v>
      </c>
      <c r="C3593">
        <v>13.879167000000001</v>
      </c>
      <c r="D3593">
        <v>13.433332999999999</v>
      </c>
      <c r="E3593">
        <v>13.823333</v>
      </c>
      <c r="F3593">
        <v>13.364699</v>
      </c>
      <c r="G3593">
        <v>1062000</v>
      </c>
    </row>
    <row r="3594" spans="1:7" x14ac:dyDescent="0.3">
      <c r="A3594" s="1">
        <v>41026</v>
      </c>
      <c r="B3594">
        <v>13.919167</v>
      </c>
      <c r="C3594">
        <v>14.003333</v>
      </c>
      <c r="D3594">
        <v>13.788333</v>
      </c>
      <c r="E3594">
        <v>13.878333</v>
      </c>
      <c r="F3594">
        <v>13.417873999999999</v>
      </c>
      <c r="G3594">
        <v>652800</v>
      </c>
    </row>
    <row r="3595" spans="1:7" x14ac:dyDescent="0.3">
      <c r="A3595" s="1">
        <v>41029</v>
      </c>
      <c r="B3595">
        <v>13.839167</v>
      </c>
      <c r="C3595">
        <v>13.895</v>
      </c>
      <c r="D3595">
        <v>13.721667</v>
      </c>
      <c r="E3595">
        <v>13.8325</v>
      </c>
      <c r="F3595">
        <v>13.373564</v>
      </c>
      <c r="G3595">
        <v>1068000</v>
      </c>
    </row>
    <row r="3596" spans="1:7" x14ac:dyDescent="0.3">
      <c r="A3596" s="1">
        <v>41030</v>
      </c>
      <c r="B3596">
        <v>13.833333</v>
      </c>
      <c r="C3596">
        <v>14.2325</v>
      </c>
      <c r="D3596">
        <v>13.69</v>
      </c>
      <c r="E3596">
        <v>14.045</v>
      </c>
      <c r="F3596">
        <v>13.57901</v>
      </c>
      <c r="G3596">
        <v>1070400</v>
      </c>
    </row>
    <row r="3597" spans="1:7" x14ac:dyDescent="0.3">
      <c r="A3597" s="1">
        <v>41031</v>
      </c>
      <c r="B3597">
        <v>13.900833</v>
      </c>
      <c r="C3597">
        <v>14.0275</v>
      </c>
      <c r="D3597">
        <v>13.783333000000001</v>
      </c>
      <c r="E3597">
        <v>14.003333</v>
      </c>
      <c r="F3597">
        <v>13.538728000000001</v>
      </c>
      <c r="G3597">
        <v>564000</v>
      </c>
    </row>
    <row r="3598" spans="1:7" x14ac:dyDescent="0.3">
      <c r="A3598" s="1">
        <v>41032</v>
      </c>
      <c r="B3598">
        <v>14.003333</v>
      </c>
      <c r="C3598">
        <v>14.065833</v>
      </c>
      <c r="D3598">
        <v>13.725833</v>
      </c>
      <c r="E3598">
        <v>13.82</v>
      </c>
      <c r="F3598">
        <v>13.361476</v>
      </c>
      <c r="G3598">
        <v>972000</v>
      </c>
    </row>
    <row r="3599" spans="1:7" x14ac:dyDescent="0.3">
      <c r="A3599" s="1">
        <v>41033</v>
      </c>
      <c r="B3599">
        <v>13.609166999999999</v>
      </c>
      <c r="C3599">
        <v>13.644166999999999</v>
      </c>
      <c r="D3599">
        <v>13.244999999999999</v>
      </c>
      <c r="E3599">
        <v>13.271667000000001</v>
      </c>
      <c r="F3599">
        <v>12.831337</v>
      </c>
      <c r="G3599">
        <v>1154400</v>
      </c>
    </row>
    <row r="3600" spans="1:7" x14ac:dyDescent="0.3">
      <c r="A3600" s="1">
        <v>41036</v>
      </c>
      <c r="B3600">
        <v>13.085832999999999</v>
      </c>
      <c r="C3600">
        <v>13.3225</v>
      </c>
      <c r="D3600">
        <v>13.080833</v>
      </c>
      <c r="E3600">
        <v>13.201667</v>
      </c>
      <c r="F3600">
        <v>12.76366</v>
      </c>
      <c r="G3600">
        <v>792000</v>
      </c>
    </row>
    <row r="3601" spans="1:7" x14ac:dyDescent="0.3">
      <c r="A3601" s="1">
        <v>41037</v>
      </c>
      <c r="B3601">
        <v>12.995832999999999</v>
      </c>
      <c r="C3601">
        <v>13.041667</v>
      </c>
      <c r="D3601">
        <v>12.63</v>
      </c>
      <c r="E3601">
        <v>12.971667</v>
      </c>
      <c r="F3601">
        <v>12.54129</v>
      </c>
      <c r="G3601">
        <v>1586400</v>
      </c>
    </row>
    <row r="3602" spans="1:7" x14ac:dyDescent="0.3">
      <c r="A3602" s="1">
        <v>41038</v>
      </c>
      <c r="B3602">
        <v>12.635833</v>
      </c>
      <c r="C3602">
        <v>12.945</v>
      </c>
      <c r="D3602">
        <v>12.458333</v>
      </c>
      <c r="E3602">
        <v>12.741667</v>
      </c>
      <c r="F3602">
        <v>12.318922000000001</v>
      </c>
      <c r="G3602">
        <v>2898000</v>
      </c>
    </row>
    <row r="3603" spans="1:7" x14ac:dyDescent="0.3">
      <c r="A3603" s="1">
        <v>41039</v>
      </c>
      <c r="B3603">
        <v>12.887499999999999</v>
      </c>
      <c r="C3603">
        <v>13.0025</v>
      </c>
      <c r="D3603">
        <v>12.700832999999999</v>
      </c>
      <c r="E3603">
        <v>12.7675</v>
      </c>
      <c r="F3603">
        <v>12.343894000000001</v>
      </c>
      <c r="G3603">
        <v>1003200</v>
      </c>
    </row>
    <row r="3604" spans="1:7" x14ac:dyDescent="0.3">
      <c r="A3604" s="1">
        <v>41040</v>
      </c>
      <c r="B3604">
        <v>12.5825</v>
      </c>
      <c r="C3604">
        <v>12.98</v>
      </c>
      <c r="D3604">
        <v>12.557499999999999</v>
      </c>
      <c r="E3604">
        <v>12.702500000000001</v>
      </c>
      <c r="F3604">
        <v>12.281055</v>
      </c>
      <c r="G3604">
        <v>562400</v>
      </c>
    </row>
    <row r="3605" spans="1:7" x14ac:dyDescent="0.3">
      <c r="A3605" s="1">
        <v>41043</v>
      </c>
      <c r="B3605">
        <v>12.39</v>
      </c>
      <c r="C3605">
        <v>12.53</v>
      </c>
      <c r="D3605">
        <v>12.225</v>
      </c>
      <c r="E3605">
        <v>12.31</v>
      </c>
      <c r="F3605">
        <v>11.901574999999999</v>
      </c>
      <c r="G3605">
        <v>1010800</v>
      </c>
    </row>
    <row r="3606" spans="1:7" x14ac:dyDescent="0.3">
      <c r="A3606" s="1">
        <v>41044</v>
      </c>
      <c r="B3606">
        <v>12.31</v>
      </c>
      <c r="C3606">
        <v>12.5075</v>
      </c>
      <c r="D3606">
        <v>12.0725</v>
      </c>
      <c r="E3606">
        <v>12.135</v>
      </c>
      <c r="F3606">
        <v>11.732384</v>
      </c>
      <c r="G3606">
        <v>524000</v>
      </c>
    </row>
    <row r="3607" spans="1:7" x14ac:dyDescent="0.3">
      <c r="A3607" s="1">
        <v>41045</v>
      </c>
      <c r="B3607">
        <v>12.28</v>
      </c>
      <c r="C3607">
        <v>12.4375</v>
      </c>
      <c r="D3607">
        <v>12.09</v>
      </c>
      <c r="E3607">
        <v>12.092499999999999</v>
      </c>
      <c r="F3607">
        <v>11.691291</v>
      </c>
      <c r="G3607">
        <v>427200</v>
      </c>
    </row>
    <row r="3608" spans="1:7" x14ac:dyDescent="0.3">
      <c r="A3608" s="1">
        <v>41046</v>
      </c>
      <c r="B3608">
        <v>12.112500000000001</v>
      </c>
      <c r="C3608">
        <v>12.115</v>
      </c>
      <c r="D3608">
        <v>11.63</v>
      </c>
      <c r="E3608">
        <v>11.63</v>
      </c>
      <c r="F3608">
        <v>11.244138</v>
      </c>
      <c r="G3608">
        <v>1011200</v>
      </c>
    </row>
    <row r="3609" spans="1:7" x14ac:dyDescent="0.3">
      <c r="A3609" s="1">
        <v>41047</v>
      </c>
      <c r="B3609">
        <v>11.755000000000001</v>
      </c>
      <c r="C3609">
        <v>11.76</v>
      </c>
      <c r="D3609">
        <v>11.335000000000001</v>
      </c>
      <c r="E3609">
        <v>11.397500000000001</v>
      </c>
      <c r="F3609">
        <v>11.019352</v>
      </c>
      <c r="G3609">
        <v>939200</v>
      </c>
    </row>
    <row r="3610" spans="1:7" x14ac:dyDescent="0.3">
      <c r="A3610" s="1">
        <v>41050</v>
      </c>
      <c r="B3610">
        <v>11.5075</v>
      </c>
      <c r="C3610">
        <v>11.81</v>
      </c>
      <c r="D3610">
        <v>11.455</v>
      </c>
      <c r="E3610">
        <v>11.805</v>
      </c>
      <c r="F3610">
        <v>11.413328999999999</v>
      </c>
      <c r="G3610">
        <v>879600</v>
      </c>
    </row>
    <row r="3611" spans="1:7" x14ac:dyDescent="0.3">
      <c r="A3611" s="1">
        <v>41051</v>
      </c>
      <c r="B3611">
        <v>11.8375</v>
      </c>
      <c r="C3611">
        <v>12</v>
      </c>
      <c r="D3611">
        <v>11.64</v>
      </c>
      <c r="E3611">
        <v>11.805</v>
      </c>
      <c r="F3611">
        <v>11.413328999999999</v>
      </c>
      <c r="G3611">
        <v>960000</v>
      </c>
    </row>
    <row r="3612" spans="1:7" x14ac:dyDescent="0.3">
      <c r="A3612" s="1">
        <v>41052</v>
      </c>
      <c r="B3612">
        <v>11.57</v>
      </c>
      <c r="C3612">
        <v>11.807499999999999</v>
      </c>
      <c r="D3612">
        <v>11.25</v>
      </c>
      <c r="E3612">
        <v>11.772500000000001</v>
      </c>
      <c r="F3612">
        <v>11.381909</v>
      </c>
      <c r="G3612">
        <v>968000</v>
      </c>
    </row>
    <row r="3613" spans="1:7" x14ac:dyDescent="0.3">
      <c r="A3613" s="1">
        <v>41053</v>
      </c>
      <c r="B3613">
        <v>11.85</v>
      </c>
      <c r="C3613">
        <v>11.897500000000001</v>
      </c>
      <c r="D3613">
        <v>11.6075</v>
      </c>
      <c r="E3613">
        <v>11.895</v>
      </c>
      <c r="F3613">
        <v>11.500343000000001</v>
      </c>
      <c r="G3613">
        <v>684400</v>
      </c>
    </row>
    <row r="3614" spans="1:7" x14ac:dyDescent="0.3">
      <c r="A3614" s="1">
        <v>41054</v>
      </c>
      <c r="B3614">
        <v>11.835000000000001</v>
      </c>
      <c r="C3614">
        <v>11.8925</v>
      </c>
      <c r="D3614">
        <v>11.585000000000001</v>
      </c>
      <c r="E3614">
        <v>11.6675</v>
      </c>
      <c r="F3614">
        <v>11.280392000000001</v>
      </c>
      <c r="G3614">
        <v>426000</v>
      </c>
    </row>
    <row r="3615" spans="1:7" x14ac:dyDescent="0.3">
      <c r="A3615" s="1">
        <v>41058</v>
      </c>
      <c r="B3615">
        <v>11.9375</v>
      </c>
      <c r="C3615">
        <v>12.12</v>
      </c>
      <c r="D3615">
        <v>11.842499999999999</v>
      </c>
      <c r="E3615">
        <v>12.03</v>
      </c>
      <c r="F3615">
        <v>11.630865</v>
      </c>
      <c r="G3615">
        <v>906400</v>
      </c>
    </row>
    <row r="3616" spans="1:7" x14ac:dyDescent="0.3">
      <c r="A3616" s="1">
        <v>41059</v>
      </c>
      <c r="B3616">
        <v>11.725</v>
      </c>
      <c r="C3616">
        <v>11.734999999999999</v>
      </c>
      <c r="D3616">
        <v>11.5</v>
      </c>
      <c r="E3616">
        <v>11.5725</v>
      </c>
      <c r="F3616">
        <v>11.188544</v>
      </c>
      <c r="G3616">
        <v>662000</v>
      </c>
    </row>
    <row r="3617" spans="1:7" x14ac:dyDescent="0.3">
      <c r="A3617" s="1">
        <v>41060</v>
      </c>
      <c r="B3617">
        <v>11.59</v>
      </c>
      <c r="C3617">
        <v>11.762499999999999</v>
      </c>
      <c r="D3617">
        <v>11.307499999999999</v>
      </c>
      <c r="E3617">
        <v>11.512499999999999</v>
      </c>
      <c r="F3617">
        <v>11.130535999999999</v>
      </c>
      <c r="G3617">
        <v>956400</v>
      </c>
    </row>
    <row r="3618" spans="1:7" x14ac:dyDescent="0.3">
      <c r="A3618" s="1">
        <v>41061</v>
      </c>
      <c r="B3618">
        <v>11.07</v>
      </c>
      <c r="C3618">
        <v>11.1275</v>
      </c>
      <c r="D3618">
        <v>10.7125</v>
      </c>
      <c r="E3618">
        <v>10.734999999999999</v>
      </c>
      <c r="F3618">
        <v>10.378831999999999</v>
      </c>
      <c r="G3618">
        <v>1152800</v>
      </c>
    </row>
    <row r="3619" spans="1:7" x14ac:dyDescent="0.3">
      <c r="A3619" s="1">
        <v>41064</v>
      </c>
      <c r="B3619">
        <v>10.75</v>
      </c>
      <c r="C3619">
        <v>10.8</v>
      </c>
      <c r="D3619">
        <v>10.5275</v>
      </c>
      <c r="E3619">
        <v>10.6775</v>
      </c>
      <c r="F3619">
        <v>10.323238999999999</v>
      </c>
      <c r="G3619">
        <v>1109200</v>
      </c>
    </row>
    <row r="3620" spans="1:7" x14ac:dyDescent="0.3">
      <c r="A3620" s="1">
        <v>41065</v>
      </c>
      <c r="B3620">
        <v>10.6325</v>
      </c>
      <c r="C3620">
        <v>10.81</v>
      </c>
      <c r="D3620">
        <v>10.6325</v>
      </c>
      <c r="E3620">
        <v>10.7775</v>
      </c>
      <c r="F3620">
        <v>10.419922</v>
      </c>
      <c r="G3620">
        <v>877200</v>
      </c>
    </row>
    <row r="3621" spans="1:7" x14ac:dyDescent="0.3">
      <c r="A3621" s="1">
        <v>41066</v>
      </c>
      <c r="B3621">
        <v>11.005000000000001</v>
      </c>
      <c r="C3621">
        <v>11.53</v>
      </c>
      <c r="D3621">
        <v>10.9825</v>
      </c>
      <c r="E3621">
        <v>11.53</v>
      </c>
      <c r="F3621">
        <v>11.147454</v>
      </c>
      <c r="G3621">
        <v>1225600</v>
      </c>
    </row>
    <row r="3622" spans="1:7" x14ac:dyDescent="0.3">
      <c r="A3622" s="1">
        <v>41067</v>
      </c>
      <c r="B3622">
        <v>11.862500000000001</v>
      </c>
      <c r="C3622">
        <v>11.9175</v>
      </c>
      <c r="D3622">
        <v>11.62</v>
      </c>
      <c r="E3622">
        <v>11.675000000000001</v>
      </c>
      <c r="F3622">
        <v>11.287642999999999</v>
      </c>
      <c r="G3622">
        <v>1263600</v>
      </c>
    </row>
    <row r="3623" spans="1:7" x14ac:dyDescent="0.3">
      <c r="A3623" s="1">
        <v>41068</v>
      </c>
      <c r="B3623">
        <v>11.5625</v>
      </c>
      <c r="C3623">
        <v>11.932499999999999</v>
      </c>
      <c r="D3623">
        <v>11.5</v>
      </c>
      <c r="E3623">
        <v>11.92</v>
      </c>
      <c r="F3623">
        <v>11.524516999999999</v>
      </c>
      <c r="G3623">
        <v>610400</v>
      </c>
    </row>
    <row r="3624" spans="1:7" x14ac:dyDescent="0.3">
      <c r="A3624" s="1">
        <v>41071</v>
      </c>
      <c r="B3624">
        <v>12.1975</v>
      </c>
      <c r="C3624">
        <v>12.234999999999999</v>
      </c>
      <c r="D3624">
        <v>11.4925</v>
      </c>
      <c r="E3624">
        <v>11.512499999999999</v>
      </c>
      <c r="F3624">
        <v>11.130535999999999</v>
      </c>
      <c r="G3624">
        <v>862000</v>
      </c>
    </row>
    <row r="3625" spans="1:7" x14ac:dyDescent="0.3">
      <c r="A3625" s="1">
        <v>41072</v>
      </c>
      <c r="B3625">
        <v>11.637499999999999</v>
      </c>
      <c r="C3625">
        <v>11.984999999999999</v>
      </c>
      <c r="D3625">
        <v>11.5375</v>
      </c>
      <c r="E3625">
        <v>11.965</v>
      </c>
      <c r="F3625">
        <v>11.568021999999999</v>
      </c>
      <c r="G3625">
        <v>760800</v>
      </c>
    </row>
    <row r="3626" spans="1:7" x14ac:dyDescent="0.3">
      <c r="A3626" s="1">
        <v>41073</v>
      </c>
      <c r="B3626">
        <v>11.885</v>
      </c>
      <c r="C3626">
        <v>12.067500000000001</v>
      </c>
      <c r="D3626">
        <v>11.65</v>
      </c>
      <c r="E3626">
        <v>11.765000000000001</v>
      </c>
      <c r="F3626">
        <v>11.37466</v>
      </c>
      <c r="G3626">
        <v>678000</v>
      </c>
    </row>
    <row r="3627" spans="1:7" x14ac:dyDescent="0.3">
      <c r="A3627" s="1">
        <v>41074</v>
      </c>
      <c r="B3627">
        <v>11.8325</v>
      </c>
      <c r="C3627">
        <v>12.335000000000001</v>
      </c>
      <c r="D3627">
        <v>11.782500000000001</v>
      </c>
      <c r="E3627">
        <v>12.23</v>
      </c>
      <c r="F3627">
        <v>11.824233</v>
      </c>
      <c r="G3627">
        <v>1004800</v>
      </c>
    </row>
    <row r="3628" spans="1:7" x14ac:dyDescent="0.3">
      <c r="A3628" s="1">
        <v>41075</v>
      </c>
      <c r="B3628">
        <v>12.365</v>
      </c>
      <c r="C3628">
        <v>12.5625</v>
      </c>
      <c r="D3628">
        <v>12.327500000000001</v>
      </c>
      <c r="E3628">
        <v>12.52</v>
      </c>
      <c r="F3628">
        <v>12.104609</v>
      </c>
      <c r="G3628">
        <v>1390000</v>
      </c>
    </row>
    <row r="3629" spans="1:7" x14ac:dyDescent="0.3">
      <c r="A3629" s="1">
        <v>41078</v>
      </c>
      <c r="B3629">
        <v>12.36</v>
      </c>
      <c r="C3629">
        <v>12.5875</v>
      </c>
      <c r="D3629">
        <v>12.3225</v>
      </c>
      <c r="E3629">
        <v>12.46</v>
      </c>
      <c r="F3629">
        <v>12.046597999999999</v>
      </c>
      <c r="G3629">
        <v>1292000</v>
      </c>
    </row>
    <row r="3630" spans="1:7" x14ac:dyDescent="0.3">
      <c r="A3630" s="1">
        <v>41079</v>
      </c>
      <c r="B3630">
        <v>12.645</v>
      </c>
      <c r="C3630">
        <v>12.925000000000001</v>
      </c>
      <c r="D3630">
        <v>12.595000000000001</v>
      </c>
      <c r="E3630">
        <v>12.74</v>
      </c>
      <c r="F3630">
        <v>12.317311</v>
      </c>
      <c r="G3630">
        <v>704800</v>
      </c>
    </row>
    <row r="3631" spans="1:7" x14ac:dyDescent="0.3">
      <c r="A3631" s="1">
        <v>41080</v>
      </c>
      <c r="B3631">
        <v>12.7525</v>
      </c>
      <c r="C3631">
        <v>12.862500000000001</v>
      </c>
      <c r="D3631">
        <v>12.467499999999999</v>
      </c>
      <c r="E3631">
        <v>12.685</v>
      </c>
      <c r="F3631">
        <v>12.268948</v>
      </c>
      <c r="G3631">
        <v>797200</v>
      </c>
    </row>
    <row r="3632" spans="1:7" x14ac:dyDescent="0.3">
      <c r="A3632" s="1">
        <v>41081</v>
      </c>
      <c r="B3632">
        <v>12.76</v>
      </c>
      <c r="C3632">
        <v>12.8025</v>
      </c>
      <c r="D3632">
        <v>11.925000000000001</v>
      </c>
      <c r="E3632">
        <v>11.95</v>
      </c>
      <c r="F3632">
        <v>11.558056000000001</v>
      </c>
      <c r="G3632">
        <v>762800</v>
      </c>
    </row>
    <row r="3633" spans="1:7" x14ac:dyDescent="0.3">
      <c r="A3633" s="1">
        <v>41082</v>
      </c>
      <c r="B3633">
        <v>12.1525</v>
      </c>
      <c r="C3633">
        <v>12.2425</v>
      </c>
      <c r="D3633">
        <v>12.0525</v>
      </c>
      <c r="E3633">
        <v>12.172499999999999</v>
      </c>
      <c r="F3633">
        <v>11.773256</v>
      </c>
      <c r="G3633">
        <v>453200</v>
      </c>
    </row>
    <row r="3634" spans="1:7" x14ac:dyDescent="0.3">
      <c r="A3634" s="1">
        <v>41085</v>
      </c>
      <c r="B3634">
        <v>11.83</v>
      </c>
      <c r="C3634">
        <v>11.845000000000001</v>
      </c>
      <c r="D3634">
        <v>11.615</v>
      </c>
      <c r="E3634">
        <v>11.7525</v>
      </c>
      <c r="F3634">
        <v>11.367031000000001</v>
      </c>
      <c r="G3634">
        <v>712000</v>
      </c>
    </row>
    <row r="3635" spans="1:7" x14ac:dyDescent="0.3">
      <c r="A3635" s="1">
        <v>41086</v>
      </c>
      <c r="B3635">
        <v>11.827500000000001</v>
      </c>
      <c r="C3635">
        <v>11.95</v>
      </c>
      <c r="D3635">
        <v>11.6075</v>
      </c>
      <c r="E3635">
        <v>11.845000000000001</v>
      </c>
      <c r="F3635">
        <v>11.456498</v>
      </c>
      <c r="G3635">
        <v>509200</v>
      </c>
    </row>
    <row r="3636" spans="1:7" x14ac:dyDescent="0.3">
      <c r="A3636" s="1">
        <v>41087</v>
      </c>
      <c r="B3636">
        <v>11.9375</v>
      </c>
      <c r="C3636">
        <v>12.16</v>
      </c>
      <c r="D3636">
        <v>11.92</v>
      </c>
      <c r="E3636">
        <v>12.105</v>
      </c>
      <c r="F3636">
        <v>11.707972</v>
      </c>
      <c r="G3636">
        <v>445600</v>
      </c>
    </row>
    <row r="3637" spans="1:7" x14ac:dyDescent="0.3">
      <c r="A3637" s="1">
        <v>41088</v>
      </c>
      <c r="B3637">
        <v>11.807499999999999</v>
      </c>
      <c r="C3637">
        <v>12.057499999999999</v>
      </c>
      <c r="D3637">
        <v>11.592499999999999</v>
      </c>
      <c r="E3637">
        <v>12.032500000000001</v>
      </c>
      <c r="F3637">
        <v>11.637851</v>
      </c>
      <c r="G3637">
        <v>1098400</v>
      </c>
    </row>
    <row r="3638" spans="1:7" x14ac:dyDescent="0.3">
      <c r="A3638" s="1">
        <v>41089</v>
      </c>
      <c r="B3638">
        <v>12.62</v>
      </c>
      <c r="C3638">
        <v>12.8375</v>
      </c>
      <c r="D3638">
        <v>12.52</v>
      </c>
      <c r="E3638">
        <v>12.8375</v>
      </c>
      <c r="F3638">
        <v>12.416445</v>
      </c>
      <c r="G3638">
        <v>1314800</v>
      </c>
    </row>
    <row r="3639" spans="1:7" x14ac:dyDescent="0.3">
      <c r="A3639" s="1">
        <v>41092</v>
      </c>
      <c r="B3639">
        <v>12.845000000000001</v>
      </c>
      <c r="C3639">
        <v>12.89</v>
      </c>
      <c r="D3639">
        <v>12.5875</v>
      </c>
      <c r="E3639">
        <v>12.77</v>
      </c>
      <c r="F3639">
        <v>12.351159000000001</v>
      </c>
      <c r="G3639">
        <v>660400</v>
      </c>
    </row>
    <row r="3640" spans="1:7" x14ac:dyDescent="0.3">
      <c r="A3640" s="1">
        <v>41093</v>
      </c>
      <c r="B3640">
        <v>12.762499999999999</v>
      </c>
      <c r="C3640">
        <v>13.025</v>
      </c>
      <c r="D3640">
        <v>12.74</v>
      </c>
      <c r="E3640">
        <v>13.0075</v>
      </c>
      <c r="F3640">
        <v>12.580871</v>
      </c>
      <c r="G3640">
        <v>478000</v>
      </c>
    </row>
    <row r="3641" spans="1:7" x14ac:dyDescent="0.3">
      <c r="A3641" s="1">
        <v>41095</v>
      </c>
      <c r="B3641">
        <v>12.842499999999999</v>
      </c>
      <c r="C3641">
        <v>13.085000000000001</v>
      </c>
      <c r="D3641">
        <v>12.7525</v>
      </c>
      <c r="E3641">
        <v>12.8825</v>
      </c>
      <c r="F3641">
        <v>12.459972</v>
      </c>
      <c r="G3641">
        <v>647200</v>
      </c>
    </row>
    <row r="3642" spans="1:7" x14ac:dyDescent="0.3">
      <c r="A3642" s="1">
        <v>41096</v>
      </c>
      <c r="B3642">
        <v>12.5875</v>
      </c>
      <c r="C3642">
        <v>12.595000000000001</v>
      </c>
      <c r="D3642">
        <v>12.324999999999999</v>
      </c>
      <c r="E3642">
        <v>12.532500000000001</v>
      </c>
      <c r="F3642">
        <v>12.121449999999999</v>
      </c>
      <c r="G3642">
        <v>599200</v>
      </c>
    </row>
    <row r="3643" spans="1:7" x14ac:dyDescent="0.3">
      <c r="A3643" s="1">
        <v>41099</v>
      </c>
      <c r="B3643">
        <v>12.465</v>
      </c>
      <c r="C3643">
        <v>12.515000000000001</v>
      </c>
      <c r="D3643">
        <v>12.275</v>
      </c>
      <c r="E3643">
        <v>12.42</v>
      </c>
      <c r="F3643">
        <v>12.012639</v>
      </c>
      <c r="G3643">
        <v>439600</v>
      </c>
    </row>
    <row r="3644" spans="1:7" x14ac:dyDescent="0.3">
      <c r="A3644" s="1">
        <v>41100</v>
      </c>
      <c r="B3644">
        <v>12.63</v>
      </c>
      <c r="C3644">
        <v>12.692500000000001</v>
      </c>
      <c r="D3644">
        <v>12.0525</v>
      </c>
      <c r="E3644">
        <v>12.1675</v>
      </c>
      <c r="F3644">
        <v>11.768418</v>
      </c>
      <c r="G3644">
        <v>621200</v>
      </c>
    </row>
    <row r="3645" spans="1:7" x14ac:dyDescent="0.3">
      <c r="A3645" s="1">
        <v>41101</v>
      </c>
      <c r="B3645">
        <v>12.195</v>
      </c>
      <c r="C3645">
        <v>12.195</v>
      </c>
      <c r="D3645">
        <v>11.8475</v>
      </c>
      <c r="E3645">
        <v>12.04</v>
      </c>
      <c r="F3645">
        <v>11.645103000000001</v>
      </c>
      <c r="G3645">
        <v>550800</v>
      </c>
    </row>
    <row r="3646" spans="1:7" x14ac:dyDescent="0.3">
      <c r="A3646" s="1">
        <v>41102</v>
      </c>
      <c r="B3646">
        <v>11.842499999999999</v>
      </c>
      <c r="C3646">
        <v>12.115</v>
      </c>
      <c r="D3646">
        <v>11.717499999999999</v>
      </c>
      <c r="E3646">
        <v>11.9625</v>
      </c>
      <c r="F3646">
        <v>11.570145999999999</v>
      </c>
      <c r="G3646">
        <v>757600</v>
      </c>
    </row>
    <row r="3647" spans="1:7" x14ac:dyDescent="0.3">
      <c r="A3647" s="1">
        <v>41103</v>
      </c>
      <c r="B3647">
        <v>12.035</v>
      </c>
      <c r="C3647">
        <v>12.5425</v>
      </c>
      <c r="D3647">
        <v>12.032500000000001</v>
      </c>
      <c r="E3647">
        <v>12.525</v>
      </c>
      <c r="F3647">
        <v>12.114196</v>
      </c>
      <c r="G3647">
        <v>886400</v>
      </c>
    </row>
    <row r="3648" spans="1:7" x14ac:dyDescent="0.3">
      <c r="A3648" s="1">
        <v>41106</v>
      </c>
      <c r="B3648">
        <v>12.407500000000001</v>
      </c>
      <c r="C3648">
        <v>12.487500000000001</v>
      </c>
      <c r="D3648">
        <v>12.272500000000001</v>
      </c>
      <c r="E3648">
        <v>12.3775</v>
      </c>
      <c r="F3648">
        <v>11.971534</v>
      </c>
      <c r="G3648">
        <v>692400</v>
      </c>
    </row>
    <row r="3649" spans="1:7" x14ac:dyDescent="0.3">
      <c r="A3649" s="1">
        <v>41107</v>
      </c>
      <c r="B3649">
        <v>12.51</v>
      </c>
      <c r="C3649">
        <v>12.66</v>
      </c>
      <c r="D3649">
        <v>12.157500000000001</v>
      </c>
      <c r="E3649">
        <v>12.6</v>
      </c>
      <c r="F3649">
        <v>12.186737000000001</v>
      </c>
      <c r="G3649">
        <v>692000</v>
      </c>
    </row>
    <row r="3650" spans="1:7" x14ac:dyDescent="0.3">
      <c r="A3650" s="1">
        <v>41108</v>
      </c>
      <c r="B3650">
        <v>12.484999999999999</v>
      </c>
      <c r="C3650">
        <v>12.965</v>
      </c>
      <c r="D3650">
        <v>12.47</v>
      </c>
      <c r="E3650">
        <v>12.922499999999999</v>
      </c>
      <c r="F3650">
        <v>12.498657</v>
      </c>
      <c r="G3650">
        <v>734000</v>
      </c>
    </row>
    <row r="3651" spans="1:7" x14ac:dyDescent="0.3">
      <c r="A3651" s="1">
        <v>41109</v>
      </c>
      <c r="B3651">
        <v>13.025</v>
      </c>
      <c r="C3651">
        <v>13.14</v>
      </c>
      <c r="D3651">
        <v>12.8925</v>
      </c>
      <c r="E3651">
        <v>13.035</v>
      </c>
      <c r="F3651">
        <v>12.607469</v>
      </c>
      <c r="G3651">
        <v>462800</v>
      </c>
    </row>
    <row r="3652" spans="1:7" x14ac:dyDescent="0.3">
      <c r="A3652" s="1">
        <v>41110</v>
      </c>
      <c r="B3652">
        <v>12.782500000000001</v>
      </c>
      <c r="C3652">
        <v>12.875</v>
      </c>
      <c r="D3652">
        <v>12.64</v>
      </c>
      <c r="E3652">
        <v>12.69</v>
      </c>
      <c r="F3652">
        <v>12.273783</v>
      </c>
      <c r="G3652">
        <v>496400</v>
      </c>
    </row>
    <row r="3653" spans="1:7" x14ac:dyDescent="0.3">
      <c r="A3653" s="1">
        <v>41113</v>
      </c>
      <c r="B3653">
        <v>12.1</v>
      </c>
      <c r="C3653">
        <v>12.452500000000001</v>
      </c>
      <c r="D3653">
        <v>11.967499999999999</v>
      </c>
      <c r="E3653">
        <v>12.3775</v>
      </c>
      <c r="F3653">
        <v>11.971534</v>
      </c>
      <c r="G3653">
        <v>710400</v>
      </c>
    </row>
    <row r="3654" spans="1:7" x14ac:dyDescent="0.3">
      <c r="A3654" s="1">
        <v>41114</v>
      </c>
      <c r="B3654">
        <v>12.3775</v>
      </c>
      <c r="C3654">
        <v>12.387499999999999</v>
      </c>
      <c r="D3654">
        <v>11.8</v>
      </c>
      <c r="E3654">
        <v>12.0725</v>
      </c>
      <c r="F3654">
        <v>11.676538000000001</v>
      </c>
      <c r="G3654">
        <v>1172800</v>
      </c>
    </row>
    <row r="3655" spans="1:7" x14ac:dyDescent="0.3">
      <c r="A3655" s="1">
        <v>41115</v>
      </c>
      <c r="B3655">
        <v>12.28</v>
      </c>
      <c r="C3655">
        <v>12.4025</v>
      </c>
      <c r="D3655">
        <v>12.102499999999999</v>
      </c>
      <c r="E3655">
        <v>12.2425</v>
      </c>
      <c r="F3655">
        <v>11.840961</v>
      </c>
      <c r="G3655">
        <v>1348000</v>
      </c>
    </row>
    <row r="3656" spans="1:7" x14ac:dyDescent="0.3">
      <c r="A3656" s="1">
        <v>41116</v>
      </c>
      <c r="B3656">
        <v>12.7425</v>
      </c>
      <c r="C3656">
        <v>12.967499999999999</v>
      </c>
      <c r="D3656">
        <v>12.675000000000001</v>
      </c>
      <c r="E3656">
        <v>12.845000000000001</v>
      </c>
      <c r="F3656">
        <v>12.423700999999999</v>
      </c>
      <c r="G3656">
        <v>1074800</v>
      </c>
    </row>
    <row r="3657" spans="1:7" x14ac:dyDescent="0.3">
      <c r="A3657" s="1">
        <v>41117</v>
      </c>
      <c r="B3657">
        <v>12.987500000000001</v>
      </c>
      <c r="C3657">
        <v>13.535</v>
      </c>
      <c r="D3657">
        <v>12.97</v>
      </c>
      <c r="E3657">
        <v>13.4375</v>
      </c>
      <c r="F3657">
        <v>12.99677</v>
      </c>
      <c r="G3657">
        <v>936400</v>
      </c>
    </row>
    <row r="3658" spans="1:7" x14ac:dyDescent="0.3">
      <c r="A3658" s="1">
        <v>41120</v>
      </c>
      <c r="B3658">
        <v>13.3775</v>
      </c>
      <c r="C3658">
        <v>13.577500000000001</v>
      </c>
      <c r="D3658">
        <v>13.307499999999999</v>
      </c>
      <c r="E3658">
        <v>13.395</v>
      </c>
      <c r="F3658">
        <v>12.955662</v>
      </c>
      <c r="G3658">
        <v>439600</v>
      </c>
    </row>
    <row r="3659" spans="1:7" x14ac:dyDescent="0.3">
      <c r="A3659" s="1">
        <v>41121</v>
      </c>
      <c r="B3659">
        <v>13.355</v>
      </c>
      <c r="C3659">
        <v>13.425000000000001</v>
      </c>
      <c r="D3659">
        <v>13.1875</v>
      </c>
      <c r="E3659">
        <v>13.1875</v>
      </c>
      <c r="F3659">
        <v>12.754968999999999</v>
      </c>
      <c r="G3659">
        <v>250800</v>
      </c>
    </row>
    <row r="3660" spans="1:7" x14ac:dyDescent="0.3">
      <c r="A3660" s="1">
        <v>41122</v>
      </c>
      <c r="B3660">
        <v>13.41</v>
      </c>
      <c r="C3660">
        <v>13.422499999999999</v>
      </c>
      <c r="D3660">
        <v>13.04</v>
      </c>
      <c r="E3660">
        <v>13.09</v>
      </c>
      <c r="F3660">
        <v>12.660666000000001</v>
      </c>
      <c r="G3660">
        <v>477600</v>
      </c>
    </row>
    <row r="3661" spans="1:7" x14ac:dyDescent="0.3">
      <c r="A3661" s="1">
        <v>41123</v>
      </c>
      <c r="B3661">
        <v>12.842499999999999</v>
      </c>
      <c r="C3661">
        <v>13.237500000000001</v>
      </c>
      <c r="D3661">
        <v>12.52</v>
      </c>
      <c r="E3661">
        <v>12.807499999999999</v>
      </c>
      <c r="F3661">
        <v>12.387430999999999</v>
      </c>
      <c r="G3661">
        <v>818400</v>
      </c>
    </row>
    <row r="3662" spans="1:7" x14ac:dyDescent="0.3">
      <c r="A3662" s="1">
        <v>41124</v>
      </c>
      <c r="B3662">
        <v>13.32</v>
      </c>
      <c r="C3662">
        <v>13.574999999999999</v>
      </c>
      <c r="D3662">
        <v>13.29</v>
      </c>
      <c r="E3662">
        <v>13.46</v>
      </c>
      <c r="F3662">
        <v>13.01853</v>
      </c>
      <c r="G3662">
        <v>820000</v>
      </c>
    </row>
    <row r="3663" spans="1:7" x14ac:dyDescent="0.3">
      <c r="A3663" s="1">
        <v>41127</v>
      </c>
      <c r="B3663">
        <v>13.54</v>
      </c>
      <c r="C3663">
        <v>13.7425</v>
      </c>
      <c r="D3663">
        <v>13.525</v>
      </c>
      <c r="E3663">
        <v>13.532500000000001</v>
      </c>
      <c r="F3663">
        <v>13.088652</v>
      </c>
      <c r="G3663">
        <v>643200</v>
      </c>
    </row>
    <row r="3664" spans="1:7" x14ac:dyDescent="0.3">
      <c r="A3664" s="1">
        <v>41128</v>
      </c>
      <c r="B3664">
        <v>13.672499999999999</v>
      </c>
      <c r="C3664">
        <v>13.827500000000001</v>
      </c>
      <c r="D3664">
        <v>13.657500000000001</v>
      </c>
      <c r="E3664">
        <v>13.672499999999999</v>
      </c>
      <c r="F3664">
        <v>13.224059</v>
      </c>
      <c r="G3664">
        <v>676400</v>
      </c>
    </row>
    <row r="3665" spans="1:7" x14ac:dyDescent="0.3">
      <c r="A3665" s="1">
        <v>41129</v>
      </c>
      <c r="B3665">
        <v>13.56</v>
      </c>
      <c r="C3665">
        <v>13.815</v>
      </c>
      <c r="D3665">
        <v>13.525</v>
      </c>
      <c r="E3665">
        <v>13.73</v>
      </c>
      <c r="F3665">
        <v>13.279674</v>
      </c>
      <c r="G3665">
        <v>259600</v>
      </c>
    </row>
    <row r="3666" spans="1:7" x14ac:dyDescent="0.3">
      <c r="A3666" s="1">
        <v>41130</v>
      </c>
      <c r="B3666">
        <v>13.715</v>
      </c>
      <c r="C3666">
        <v>13.8125</v>
      </c>
      <c r="D3666">
        <v>13.5875</v>
      </c>
      <c r="E3666">
        <v>13.7225</v>
      </c>
      <c r="F3666">
        <v>13.272418999999999</v>
      </c>
      <c r="G3666">
        <v>260000</v>
      </c>
    </row>
    <row r="3667" spans="1:7" x14ac:dyDescent="0.3">
      <c r="A3667" s="1">
        <v>41131</v>
      </c>
      <c r="B3667">
        <v>13.615</v>
      </c>
      <c r="C3667">
        <v>13.845000000000001</v>
      </c>
      <c r="D3667">
        <v>13.5</v>
      </c>
      <c r="E3667">
        <v>13.845000000000001</v>
      </c>
      <c r="F3667">
        <v>13.390903</v>
      </c>
      <c r="G3667">
        <v>479200</v>
      </c>
    </row>
    <row r="3668" spans="1:7" x14ac:dyDescent="0.3">
      <c r="A3668" s="1">
        <v>41134</v>
      </c>
      <c r="B3668">
        <v>13.78</v>
      </c>
      <c r="C3668">
        <v>13.8325</v>
      </c>
      <c r="D3668">
        <v>13.567500000000001</v>
      </c>
      <c r="E3668">
        <v>13.744999999999999</v>
      </c>
      <c r="F3668">
        <v>13.294183</v>
      </c>
      <c r="G3668">
        <v>405200</v>
      </c>
    </row>
    <row r="3669" spans="1:7" x14ac:dyDescent="0.3">
      <c r="A3669" s="1">
        <v>41135</v>
      </c>
      <c r="B3669">
        <v>13.88</v>
      </c>
      <c r="C3669">
        <v>13.904999999999999</v>
      </c>
      <c r="D3669">
        <v>13.682499999999999</v>
      </c>
      <c r="E3669">
        <v>13.744999999999999</v>
      </c>
      <c r="F3669">
        <v>13.294183</v>
      </c>
      <c r="G3669">
        <v>402400</v>
      </c>
    </row>
    <row r="3670" spans="1:7" x14ac:dyDescent="0.3">
      <c r="A3670" s="1">
        <v>41136</v>
      </c>
      <c r="B3670">
        <v>13.715</v>
      </c>
      <c r="C3670">
        <v>13.855</v>
      </c>
      <c r="D3670">
        <v>13.715</v>
      </c>
      <c r="E3670">
        <v>13.78</v>
      </c>
      <c r="F3670">
        <v>13.328033</v>
      </c>
      <c r="G3670">
        <v>427600</v>
      </c>
    </row>
    <row r="3671" spans="1:7" x14ac:dyDescent="0.3">
      <c r="A3671" s="1">
        <v>41137</v>
      </c>
      <c r="B3671">
        <v>13.81</v>
      </c>
      <c r="C3671">
        <v>14.1</v>
      </c>
      <c r="D3671">
        <v>13.725</v>
      </c>
      <c r="E3671">
        <v>14.047499999999999</v>
      </c>
      <c r="F3671">
        <v>13.586760999999999</v>
      </c>
      <c r="G3671">
        <v>502000</v>
      </c>
    </row>
    <row r="3672" spans="1:7" x14ac:dyDescent="0.3">
      <c r="A3672" s="1">
        <v>41138</v>
      </c>
      <c r="B3672">
        <v>14.112500000000001</v>
      </c>
      <c r="C3672">
        <v>14.13</v>
      </c>
      <c r="D3672">
        <v>14.0375</v>
      </c>
      <c r="E3672">
        <v>14.13</v>
      </c>
      <c r="F3672">
        <v>13.666553</v>
      </c>
      <c r="G3672">
        <v>178800</v>
      </c>
    </row>
    <row r="3673" spans="1:7" x14ac:dyDescent="0.3">
      <c r="A3673" s="1">
        <v>41141</v>
      </c>
      <c r="B3673">
        <v>14.04</v>
      </c>
      <c r="C3673">
        <v>14.112500000000001</v>
      </c>
      <c r="D3673">
        <v>13.97</v>
      </c>
      <c r="E3673">
        <v>14.095000000000001</v>
      </c>
      <c r="F3673">
        <v>13.632704</v>
      </c>
      <c r="G3673">
        <v>290800</v>
      </c>
    </row>
    <row r="3674" spans="1:7" x14ac:dyDescent="0.3">
      <c r="A3674" s="1">
        <v>41142</v>
      </c>
      <c r="B3674">
        <v>14.164999999999999</v>
      </c>
      <c r="C3674">
        <v>14.297499999999999</v>
      </c>
      <c r="D3674">
        <v>13.8325</v>
      </c>
      <c r="E3674">
        <v>13.897500000000001</v>
      </c>
      <c r="F3674">
        <v>13.441682</v>
      </c>
      <c r="G3674">
        <v>481200</v>
      </c>
    </row>
    <row r="3675" spans="1:7" x14ac:dyDescent="0.3">
      <c r="A3675" s="1">
        <v>41143</v>
      </c>
      <c r="B3675">
        <v>13.83</v>
      </c>
      <c r="C3675">
        <v>13.9025</v>
      </c>
      <c r="D3675">
        <v>13.6425</v>
      </c>
      <c r="E3675">
        <v>13.81</v>
      </c>
      <c r="F3675">
        <v>13.357051</v>
      </c>
      <c r="G3675">
        <v>415200</v>
      </c>
    </row>
    <row r="3676" spans="1:7" x14ac:dyDescent="0.3">
      <c r="A3676" s="1">
        <v>41144</v>
      </c>
      <c r="B3676">
        <v>13.744999999999999</v>
      </c>
      <c r="C3676">
        <v>13.744999999999999</v>
      </c>
      <c r="D3676">
        <v>13.42</v>
      </c>
      <c r="E3676">
        <v>13.455</v>
      </c>
      <c r="F3676">
        <v>13.013695</v>
      </c>
      <c r="G3676">
        <v>420800</v>
      </c>
    </row>
    <row r="3677" spans="1:7" x14ac:dyDescent="0.3">
      <c r="A3677" s="1">
        <v>41145</v>
      </c>
      <c r="B3677">
        <v>13.4025</v>
      </c>
      <c r="C3677">
        <v>13.817500000000001</v>
      </c>
      <c r="D3677">
        <v>13.362500000000001</v>
      </c>
      <c r="E3677">
        <v>13.7575</v>
      </c>
      <c r="F3677">
        <v>13.306271000000001</v>
      </c>
      <c r="G3677">
        <v>491600</v>
      </c>
    </row>
    <row r="3678" spans="1:7" x14ac:dyDescent="0.3">
      <c r="A3678" s="1">
        <v>41148</v>
      </c>
      <c r="B3678">
        <v>13.785</v>
      </c>
      <c r="C3678">
        <v>13.82</v>
      </c>
      <c r="D3678">
        <v>13.63</v>
      </c>
      <c r="E3678">
        <v>13.675000000000001</v>
      </c>
      <c r="F3678">
        <v>13.226476999999999</v>
      </c>
      <c r="G3678">
        <v>320000</v>
      </c>
    </row>
    <row r="3679" spans="1:7" x14ac:dyDescent="0.3">
      <c r="A3679" s="1">
        <v>41149</v>
      </c>
      <c r="B3679">
        <v>13.61</v>
      </c>
      <c r="C3679">
        <v>13.715</v>
      </c>
      <c r="D3679">
        <v>13.512499999999999</v>
      </c>
      <c r="E3679">
        <v>13.605</v>
      </c>
      <c r="F3679">
        <v>13.158773999999999</v>
      </c>
      <c r="G3679">
        <v>201200</v>
      </c>
    </row>
    <row r="3680" spans="1:7" x14ac:dyDescent="0.3">
      <c r="A3680" s="1">
        <v>41150</v>
      </c>
      <c r="B3680">
        <v>13.5975</v>
      </c>
      <c r="C3680">
        <v>13.72</v>
      </c>
      <c r="D3680">
        <v>13.532500000000001</v>
      </c>
      <c r="E3680">
        <v>13.63</v>
      </c>
      <c r="F3680">
        <v>13.182952</v>
      </c>
      <c r="G3680">
        <v>243600</v>
      </c>
    </row>
    <row r="3681" spans="1:7" x14ac:dyDescent="0.3">
      <c r="A3681" s="1">
        <v>41151</v>
      </c>
      <c r="B3681">
        <v>13.4625</v>
      </c>
      <c r="C3681">
        <v>13.4625</v>
      </c>
      <c r="D3681">
        <v>13.22</v>
      </c>
      <c r="E3681">
        <v>13.297499999999999</v>
      </c>
      <c r="F3681">
        <v>12.861359999999999</v>
      </c>
      <c r="G3681">
        <v>448800</v>
      </c>
    </row>
    <row r="3682" spans="1:7" x14ac:dyDescent="0.3">
      <c r="A3682" s="1">
        <v>41152</v>
      </c>
      <c r="B3682">
        <v>13.525</v>
      </c>
      <c r="C3682">
        <v>13.755000000000001</v>
      </c>
      <c r="D3682">
        <v>13.35</v>
      </c>
      <c r="E3682">
        <v>13.58</v>
      </c>
      <c r="F3682">
        <v>13.134591</v>
      </c>
      <c r="G3682">
        <v>758000</v>
      </c>
    </row>
    <row r="3683" spans="1:7" x14ac:dyDescent="0.3">
      <c r="A3683" s="1">
        <v>41156</v>
      </c>
      <c r="B3683">
        <v>13.555</v>
      </c>
      <c r="C3683">
        <v>13.5725</v>
      </c>
      <c r="D3683">
        <v>13.22</v>
      </c>
      <c r="E3683">
        <v>13.39</v>
      </c>
      <c r="F3683">
        <v>12.950828</v>
      </c>
      <c r="G3683">
        <v>620400</v>
      </c>
    </row>
    <row r="3684" spans="1:7" x14ac:dyDescent="0.3">
      <c r="A3684" s="1">
        <v>41157</v>
      </c>
      <c r="B3684">
        <v>13.475</v>
      </c>
      <c r="C3684">
        <v>13.5625</v>
      </c>
      <c r="D3684">
        <v>13.352499999999999</v>
      </c>
      <c r="E3684">
        <v>13.435</v>
      </c>
      <c r="F3684">
        <v>12.994350000000001</v>
      </c>
      <c r="G3684">
        <v>405200</v>
      </c>
    </row>
    <row r="3685" spans="1:7" x14ac:dyDescent="0.3">
      <c r="A3685" s="1">
        <v>41158</v>
      </c>
      <c r="B3685">
        <v>13.69</v>
      </c>
      <c r="C3685">
        <v>14.2</v>
      </c>
      <c r="D3685">
        <v>13.69</v>
      </c>
      <c r="E3685">
        <v>14.192500000000001</v>
      </c>
      <c r="F3685">
        <v>13.727005</v>
      </c>
      <c r="G3685">
        <v>666800</v>
      </c>
    </row>
    <row r="3686" spans="1:7" x14ac:dyDescent="0.3">
      <c r="A3686" s="1">
        <v>41159</v>
      </c>
      <c r="B3686">
        <v>14.205</v>
      </c>
      <c r="C3686">
        <v>14.282500000000001</v>
      </c>
      <c r="D3686">
        <v>14.137499999999999</v>
      </c>
      <c r="E3686">
        <v>14.24</v>
      </c>
      <c r="F3686">
        <v>13.772948</v>
      </c>
      <c r="G3686">
        <v>558800</v>
      </c>
    </row>
    <row r="3687" spans="1:7" x14ac:dyDescent="0.3">
      <c r="A3687" s="1">
        <v>41162</v>
      </c>
      <c r="B3687">
        <v>14.175000000000001</v>
      </c>
      <c r="C3687">
        <v>14.297499999999999</v>
      </c>
      <c r="D3687">
        <v>14.07</v>
      </c>
      <c r="E3687">
        <v>14.0975</v>
      </c>
      <c r="F3687">
        <v>13.635120000000001</v>
      </c>
      <c r="G3687">
        <v>308400</v>
      </c>
    </row>
    <row r="3688" spans="1:7" x14ac:dyDescent="0.3">
      <c r="A3688" s="1">
        <v>41163</v>
      </c>
      <c r="B3688">
        <v>14.1225</v>
      </c>
      <c r="C3688">
        <v>14.387499999999999</v>
      </c>
      <c r="D3688">
        <v>14.1225</v>
      </c>
      <c r="E3688">
        <v>14.282500000000001</v>
      </c>
      <c r="F3688">
        <v>13.814050999999999</v>
      </c>
      <c r="G3688">
        <v>356400</v>
      </c>
    </row>
    <row r="3689" spans="1:7" x14ac:dyDescent="0.3">
      <c r="A3689" s="1">
        <v>41164</v>
      </c>
      <c r="B3689">
        <v>14.404999999999999</v>
      </c>
      <c r="C3689">
        <v>14.455</v>
      </c>
      <c r="D3689">
        <v>14.285</v>
      </c>
      <c r="E3689">
        <v>14.3375</v>
      </c>
      <c r="F3689">
        <v>13.867248999999999</v>
      </c>
      <c r="G3689">
        <v>505200</v>
      </c>
    </row>
    <row r="3690" spans="1:7" x14ac:dyDescent="0.3">
      <c r="A3690" s="1">
        <v>41165</v>
      </c>
      <c r="B3690">
        <v>14.324999999999999</v>
      </c>
      <c r="C3690">
        <v>15.1175</v>
      </c>
      <c r="D3690">
        <v>14.324999999999999</v>
      </c>
      <c r="E3690">
        <v>15.005000000000001</v>
      </c>
      <c r="F3690">
        <v>14.512858</v>
      </c>
      <c r="G3690">
        <v>826000</v>
      </c>
    </row>
    <row r="3691" spans="1:7" x14ac:dyDescent="0.3">
      <c r="A3691" s="1">
        <v>41166</v>
      </c>
      <c r="B3691">
        <v>15.1075</v>
      </c>
      <c r="C3691">
        <v>15.375</v>
      </c>
      <c r="D3691">
        <v>15.04</v>
      </c>
      <c r="E3691">
        <v>15.19</v>
      </c>
      <c r="F3691">
        <v>14.691786</v>
      </c>
      <c r="G3691">
        <v>969200</v>
      </c>
    </row>
    <row r="3692" spans="1:7" x14ac:dyDescent="0.3">
      <c r="A3692" s="1">
        <v>41169</v>
      </c>
      <c r="B3692">
        <v>15.085000000000001</v>
      </c>
      <c r="C3692">
        <v>15.17</v>
      </c>
      <c r="D3692">
        <v>14.975</v>
      </c>
      <c r="E3692">
        <v>15.0525</v>
      </c>
      <c r="F3692">
        <v>14.558799</v>
      </c>
      <c r="G3692">
        <v>304400</v>
      </c>
    </row>
    <row r="3693" spans="1:7" x14ac:dyDescent="0.3">
      <c r="A3693" s="1">
        <v>41170</v>
      </c>
      <c r="B3693">
        <v>14.96</v>
      </c>
      <c r="C3693">
        <v>15.15</v>
      </c>
      <c r="D3693">
        <v>14.95</v>
      </c>
      <c r="E3693">
        <v>15.0975</v>
      </c>
      <c r="F3693">
        <v>14.602321</v>
      </c>
      <c r="G3693">
        <v>244800</v>
      </c>
    </row>
    <row r="3694" spans="1:7" x14ac:dyDescent="0.3">
      <c r="A3694" s="1">
        <v>41171</v>
      </c>
      <c r="B3694">
        <v>15.1775</v>
      </c>
      <c r="C3694">
        <v>15.297499999999999</v>
      </c>
      <c r="D3694">
        <v>15.0825</v>
      </c>
      <c r="E3694">
        <v>15.1425</v>
      </c>
      <c r="F3694">
        <v>14.645844</v>
      </c>
      <c r="G3694">
        <v>334000</v>
      </c>
    </row>
    <row r="3695" spans="1:7" x14ac:dyDescent="0.3">
      <c r="A3695" s="1">
        <v>41172</v>
      </c>
      <c r="B3695">
        <v>14.95</v>
      </c>
      <c r="C3695">
        <v>15.2125</v>
      </c>
      <c r="D3695">
        <v>14.897500000000001</v>
      </c>
      <c r="E3695">
        <v>15.202500000000001</v>
      </c>
      <c r="F3695">
        <v>14.703879000000001</v>
      </c>
      <c r="G3695">
        <v>573600</v>
      </c>
    </row>
    <row r="3696" spans="1:7" x14ac:dyDescent="0.3">
      <c r="A3696" s="1">
        <v>41173</v>
      </c>
      <c r="B3696">
        <v>15.395</v>
      </c>
      <c r="C3696">
        <v>15.4</v>
      </c>
      <c r="D3696">
        <v>15.12</v>
      </c>
      <c r="E3696">
        <v>15.1275</v>
      </c>
      <c r="F3696">
        <v>14.631335999999999</v>
      </c>
      <c r="G3696">
        <v>353600</v>
      </c>
    </row>
    <row r="3697" spans="1:7" x14ac:dyDescent="0.3">
      <c r="A3697" s="1">
        <v>41176</v>
      </c>
      <c r="B3697">
        <v>14.9475</v>
      </c>
      <c r="C3697">
        <v>15.225</v>
      </c>
      <c r="D3697">
        <v>14.942500000000001</v>
      </c>
      <c r="E3697">
        <v>15.0725</v>
      </c>
      <c r="F3697">
        <v>14.578142</v>
      </c>
      <c r="G3697">
        <v>363600</v>
      </c>
    </row>
    <row r="3698" spans="1:7" x14ac:dyDescent="0.3">
      <c r="A3698" s="1">
        <v>41177</v>
      </c>
      <c r="B3698">
        <v>15.1525</v>
      </c>
      <c r="C3698">
        <v>15.26</v>
      </c>
      <c r="D3698">
        <v>14.734999999999999</v>
      </c>
      <c r="E3698">
        <v>14.7425</v>
      </c>
      <c r="F3698">
        <v>14.265354</v>
      </c>
      <c r="G3698">
        <v>412800</v>
      </c>
    </row>
    <row r="3699" spans="1:7" x14ac:dyDescent="0.3">
      <c r="A3699" s="1">
        <v>41178</v>
      </c>
      <c r="B3699">
        <v>14.765000000000001</v>
      </c>
      <c r="C3699">
        <v>14.797499999999999</v>
      </c>
      <c r="D3699">
        <v>14.58</v>
      </c>
      <c r="E3699">
        <v>14.602499999999999</v>
      </c>
      <c r="F3699">
        <v>14.129884000000001</v>
      </c>
      <c r="G3699">
        <v>667200</v>
      </c>
    </row>
    <row r="3700" spans="1:7" x14ac:dyDescent="0.3">
      <c r="A3700" s="1">
        <v>41179</v>
      </c>
      <c r="B3700">
        <v>14.78</v>
      </c>
      <c r="C3700">
        <v>14.94</v>
      </c>
      <c r="D3700">
        <v>14.602499999999999</v>
      </c>
      <c r="E3700">
        <v>14.8325</v>
      </c>
      <c r="F3700">
        <v>14.35244</v>
      </c>
      <c r="G3700">
        <v>682400</v>
      </c>
    </row>
    <row r="3701" spans="1:7" x14ac:dyDescent="0.3">
      <c r="A3701" s="1">
        <v>41180</v>
      </c>
      <c r="B3701">
        <v>14.602499999999999</v>
      </c>
      <c r="C3701">
        <v>14.79</v>
      </c>
      <c r="D3701">
        <v>14.432499999999999</v>
      </c>
      <c r="E3701">
        <v>14.6625</v>
      </c>
      <c r="F3701">
        <v>14.187943000000001</v>
      </c>
      <c r="G3701">
        <v>562400</v>
      </c>
    </row>
    <row r="3702" spans="1:7" x14ac:dyDescent="0.3">
      <c r="A3702" s="1">
        <v>41183</v>
      </c>
      <c r="B3702">
        <v>14.827500000000001</v>
      </c>
      <c r="C3702">
        <v>15.182499999999999</v>
      </c>
      <c r="D3702">
        <v>14.81</v>
      </c>
      <c r="E3702">
        <v>14.8725</v>
      </c>
      <c r="F3702">
        <v>14.391146000000001</v>
      </c>
      <c r="G3702">
        <v>513600</v>
      </c>
    </row>
    <row r="3703" spans="1:7" x14ac:dyDescent="0.3">
      <c r="A3703" s="1">
        <v>41184</v>
      </c>
      <c r="B3703">
        <v>15.01</v>
      </c>
      <c r="C3703">
        <v>15.067500000000001</v>
      </c>
      <c r="D3703">
        <v>14.6075</v>
      </c>
      <c r="E3703">
        <v>14.805</v>
      </c>
      <c r="F3703">
        <v>14.32583</v>
      </c>
      <c r="G3703">
        <v>518000</v>
      </c>
    </row>
    <row r="3704" spans="1:7" x14ac:dyDescent="0.3">
      <c r="A3704" s="1">
        <v>41185</v>
      </c>
      <c r="B3704">
        <v>14.865</v>
      </c>
      <c r="C3704">
        <v>14.9925</v>
      </c>
      <c r="D3704">
        <v>14.6775</v>
      </c>
      <c r="E3704">
        <v>14.8575</v>
      </c>
      <c r="F3704">
        <v>14.376633</v>
      </c>
      <c r="G3704">
        <v>385200</v>
      </c>
    </row>
    <row r="3705" spans="1:7" x14ac:dyDescent="0.3">
      <c r="A3705" s="1">
        <v>41186</v>
      </c>
      <c r="B3705">
        <v>15.022500000000001</v>
      </c>
      <c r="C3705">
        <v>15.185</v>
      </c>
      <c r="D3705">
        <v>14.9575</v>
      </c>
      <c r="E3705">
        <v>15.1325</v>
      </c>
      <c r="F3705">
        <v>14.642728999999999</v>
      </c>
      <c r="G3705">
        <v>570400</v>
      </c>
    </row>
    <row r="3706" spans="1:7" x14ac:dyDescent="0.3">
      <c r="A3706" s="1">
        <v>41187</v>
      </c>
      <c r="B3706">
        <v>15.342499999999999</v>
      </c>
      <c r="C3706">
        <v>15.44</v>
      </c>
      <c r="D3706">
        <v>15.125</v>
      </c>
      <c r="E3706">
        <v>15.262499999999999</v>
      </c>
      <c r="F3706">
        <v>14.768523999999999</v>
      </c>
      <c r="G3706">
        <v>717200</v>
      </c>
    </row>
    <row r="3707" spans="1:7" x14ac:dyDescent="0.3">
      <c r="A3707" s="1">
        <v>41190</v>
      </c>
      <c r="B3707">
        <v>15.1225</v>
      </c>
      <c r="C3707">
        <v>15.225</v>
      </c>
      <c r="D3707">
        <v>15.095000000000001</v>
      </c>
      <c r="E3707">
        <v>15.172499999999999</v>
      </c>
      <c r="F3707">
        <v>14.681433999999999</v>
      </c>
      <c r="G3707">
        <v>198000</v>
      </c>
    </row>
    <row r="3708" spans="1:7" x14ac:dyDescent="0.3">
      <c r="A3708" s="1">
        <v>41191</v>
      </c>
      <c r="B3708">
        <v>15.1</v>
      </c>
      <c r="C3708">
        <v>15.1975</v>
      </c>
      <c r="D3708">
        <v>14.807499999999999</v>
      </c>
      <c r="E3708">
        <v>14.8125</v>
      </c>
      <c r="F3708">
        <v>14.333085000000001</v>
      </c>
      <c r="G3708">
        <v>369600</v>
      </c>
    </row>
    <row r="3709" spans="1:7" x14ac:dyDescent="0.3">
      <c r="A3709" s="1">
        <v>41192</v>
      </c>
      <c r="B3709">
        <v>14.76</v>
      </c>
      <c r="C3709">
        <v>14.762499999999999</v>
      </c>
      <c r="D3709">
        <v>14.324999999999999</v>
      </c>
      <c r="E3709">
        <v>14.38</v>
      </c>
      <c r="F3709">
        <v>13.914585000000001</v>
      </c>
      <c r="G3709">
        <v>648000</v>
      </c>
    </row>
    <row r="3710" spans="1:7" x14ac:dyDescent="0.3">
      <c r="A3710" s="1">
        <v>41193</v>
      </c>
      <c r="B3710">
        <v>14.595000000000001</v>
      </c>
      <c r="C3710">
        <v>14.6425</v>
      </c>
      <c r="D3710">
        <v>14.3125</v>
      </c>
      <c r="E3710">
        <v>14.3325</v>
      </c>
      <c r="F3710">
        <v>13.868625</v>
      </c>
      <c r="G3710">
        <v>581200</v>
      </c>
    </row>
    <row r="3711" spans="1:7" x14ac:dyDescent="0.3">
      <c r="A3711" s="1">
        <v>41194</v>
      </c>
      <c r="B3711">
        <v>14.362500000000001</v>
      </c>
      <c r="C3711">
        <v>14.53</v>
      </c>
      <c r="D3711">
        <v>14.21</v>
      </c>
      <c r="E3711">
        <v>14.3325</v>
      </c>
      <c r="F3711">
        <v>13.868625</v>
      </c>
      <c r="G3711">
        <v>314400</v>
      </c>
    </row>
    <row r="3712" spans="1:7" x14ac:dyDescent="0.3">
      <c r="A3712" s="1">
        <v>41197</v>
      </c>
      <c r="B3712">
        <v>14.4</v>
      </c>
      <c r="C3712">
        <v>14.672499999999999</v>
      </c>
      <c r="D3712">
        <v>14.335000000000001</v>
      </c>
      <c r="E3712">
        <v>14.6225</v>
      </c>
      <c r="F3712">
        <v>14.149236</v>
      </c>
      <c r="G3712">
        <v>340800</v>
      </c>
    </row>
    <row r="3713" spans="1:7" x14ac:dyDescent="0.3">
      <c r="A3713" s="1">
        <v>41198</v>
      </c>
      <c r="B3713">
        <v>14.817500000000001</v>
      </c>
      <c r="C3713">
        <v>15.057499999999999</v>
      </c>
      <c r="D3713">
        <v>14.807499999999999</v>
      </c>
      <c r="E3713">
        <v>15.022500000000001</v>
      </c>
      <c r="F3713">
        <v>14.536289999999999</v>
      </c>
      <c r="G3713">
        <v>513200</v>
      </c>
    </row>
    <row r="3714" spans="1:7" x14ac:dyDescent="0.3">
      <c r="A3714" s="1">
        <v>41199</v>
      </c>
      <c r="B3714">
        <v>14.935</v>
      </c>
      <c r="C3714">
        <v>15.08</v>
      </c>
      <c r="D3714">
        <v>14.8825</v>
      </c>
      <c r="E3714">
        <v>15.0625</v>
      </c>
      <c r="F3714">
        <v>14.574997</v>
      </c>
      <c r="G3714">
        <v>323200</v>
      </c>
    </row>
    <row r="3715" spans="1:7" x14ac:dyDescent="0.3">
      <c r="A3715" s="1">
        <v>41200</v>
      </c>
      <c r="B3715">
        <v>15.035</v>
      </c>
      <c r="C3715">
        <v>15.1875</v>
      </c>
      <c r="D3715">
        <v>14.9375</v>
      </c>
      <c r="E3715">
        <v>15.05</v>
      </c>
      <c r="F3715">
        <v>14.562901</v>
      </c>
      <c r="G3715">
        <v>361600</v>
      </c>
    </row>
    <row r="3716" spans="1:7" x14ac:dyDescent="0.3">
      <c r="A3716" s="1">
        <v>41201</v>
      </c>
      <c r="B3716">
        <v>14.94</v>
      </c>
      <c r="C3716">
        <v>14.94</v>
      </c>
      <c r="D3716">
        <v>14.275</v>
      </c>
      <c r="E3716">
        <v>14.362500000000001</v>
      </c>
      <c r="F3716">
        <v>13.897652000000001</v>
      </c>
      <c r="G3716">
        <v>874000</v>
      </c>
    </row>
    <row r="3717" spans="1:7" x14ac:dyDescent="0.3">
      <c r="A3717" s="1">
        <v>41204</v>
      </c>
      <c r="B3717">
        <v>14.305</v>
      </c>
      <c r="C3717">
        <v>14.432499999999999</v>
      </c>
      <c r="D3717">
        <v>14.03</v>
      </c>
      <c r="E3717">
        <v>14.36</v>
      </c>
      <c r="F3717">
        <v>13.895234</v>
      </c>
      <c r="G3717">
        <v>529600</v>
      </c>
    </row>
    <row r="3718" spans="1:7" x14ac:dyDescent="0.3">
      <c r="A3718" s="1">
        <v>41205</v>
      </c>
      <c r="B3718">
        <v>13.8925</v>
      </c>
      <c r="C3718">
        <v>13.8925</v>
      </c>
      <c r="D3718">
        <v>13.5375</v>
      </c>
      <c r="E3718">
        <v>13.605</v>
      </c>
      <c r="F3718">
        <v>13.164669</v>
      </c>
      <c r="G3718">
        <v>1347600</v>
      </c>
    </row>
    <row r="3719" spans="1:7" x14ac:dyDescent="0.3">
      <c r="A3719" s="1">
        <v>41206</v>
      </c>
      <c r="B3719">
        <v>13.6875</v>
      </c>
      <c r="C3719">
        <v>13.755000000000001</v>
      </c>
      <c r="D3719">
        <v>13.4725</v>
      </c>
      <c r="E3719">
        <v>13.5275</v>
      </c>
      <c r="F3719">
        <v>13.089674</v>
      </c>
      <c r="G3719">
        <v>721200</v>
      </c>
    </row>
    <row r="3720" spans="1:7" x14ac:dyDescent="0.3">
      <c r="A3720" s="1">
        <v>41207</v>
      </c>
      <c r="B3720">
        <v>13.725</v>
      </c>
      <c r="C3720">
        <v>13.782500000000001</v>
      </c>
      <c r="D3720">
        <v>13.404999999999999</v>
      </c>
      <c r="E3720">
        <v>13.592499999999999</v>
      </c>
      <c r="F3720">
        <v>13.152575000000001</v>
      </c>
      <c r="G3720">
        <v>569600</v>
      </c>
    </row>
    <row r="3721" spans="1:7" x14ac:dyDescent="0.3">
      <c r="A3721" s="1">
        <v>41208</v>
      </c>
      <c r="B3721">
        <v>13.5625</v>
      </c>
      <c r="C3721">
        <v>13.75</v>
      </c>
      <c r="D3721">
        <v>13.4025</v>
      </c>
      <c r="E3721">
        <v>13.612500000000001</v>
      </c>
      <c r="F3721">
        <v>13.171923</v>
      </c>
      <c r="G3721">
        <v>526000</v>
      </c>
    </row>
    <row r="3722" spans="1:7" x14ac:dyDescent="0.3">
      <c r="A3722" s="1">
        <v>41213</v>
      </c>
      <c r="B3722">
        <v>13.765000000000001</v>
      </c>
      <c r="C3722">
        <v>13.87</v>
      </c>
      <c r="D3722">
        <v>13.442500000000001</v>
      </c>
      <c r="E3722">
        <v>13.535</v>
      </c>
      <c r="F3722">
        <v>13.096933999999999</v>
      </c>
      <c r="G3722">
        <v>462800</v>
      </c>
    </row>
    <row r="3723" spans="1:7" x14ac:dyDescent="0.3">
      <c r="A3723" s="1">
        <v>41214</v>
      </c>
      <c r="B3723">
        <v>13.67</v>
      </c>
      <c r="C3723">
        <v>14.125</v>
      </c>
      <c r="D3723">
        <v>13.6675</v>
      </c>
      <c r="E3723">
        <v>13.98</v>
      </c>
      <c r="F3723">
        <v>13.527532000000001</v>
      </c>
      <c r="G3723">
        <v>720400</v>
      </c>
    </row>
    <row r="3724" spans="1:7" x14ac:dyDescent="0.3">
      <c r="A3724" s="1">
        <v>41215</v>
      </c>
      <c r="B3724">
        <v>14.18</v>
      </c>
      <c r="C3724">
        <v>14.182499999999999</v>
      </c>
      <c r="D3724">
        <v>13.51</v>
      </c>
      <c r="E3724">
        <v>13.58</v>
      </c>
      <c r="F3724">
        <v>13.140475</v>
      </c>
      <c r="G3724">
        <v>648000</v>
      </c>
    </row>
    <row r="3725" spans="1:7" x14ac:dyDescent="0.3">
      <c r="A3725" s="1">
        <v>41218</v>
      </c>
      <c r="B3725">
        <v>13.48</v>
      </c>
      <c r="C3725">
        <v>13.69</v>
      </c>
      <c r="D3725">
        <v>13.385</v>
      </c>
      <c r="E3725">
        <v>13.6275</v>
      </c>
      <c r="F3725">
        <v>13.186439999999999</v>
      </c>
      <c r="G3725">
        <v>618400</v>
      </c>
    </row>
    <row r="3726" spans="1:7" x14ac:dyDescent="0.3">
      <c r="A3726" s="1">
        <v>41219</v>
      </c>
      <c r="B3726">
        <v>13.762499999999999</v>
      </c>
      <c r="C3726">
        <v>14.175000000000001</v>
      </c>
      <c r="D3726">
        <v>13.727499999999999</v>
      </c>
      <c r="E3726">
        <v>14.0075</v>
      </c>
      <c r="F3726">
        <v>13.55414</v>
      </c>
      <c r="G3726">
        <v>697200</v>
      </c>
    </row>
    <row r="3727" spans="1:7" x14ac:dyDescent="0.3">
      <c r="A3727" s="1">
        <v>41220</v>
      </c>
      <c r="B3727">
        <v>13.6425</v>
      </c>
      <c r="C3727">
        <v>13.6675</v>
      </c>
      <c r="D3727">
        <v>12.914999999999999</v>
      </c>
      <c r="E3727">
        <v>13.095000000000001</v>
      </c>
      <c r="F3727">
        <v>12.671173</v>
      </c>
      <c r="G3727">
        <v>1422000</v>
      </c>
    </row>
    <row r="3728" spans="1:7" x14ac:dyDescent="0.3">
      <c r="A3728" s="1">
        <v>41221</v>
      </c>
      <c r="B3728">
        <v>13.085000000000001</v>
      </c>
      <c r="C3728">
        <v>13.227499999999999</v>
      </c>
      <c r="D3728">
        <v>12.734999999999999</v>
      </c>
      <c r="E3728">
        <v>12.734999999999999</v>
      </c>
      <c r="F3728">
        <v>12.322827999999999</v>
      </c>
      <c r="G3728">
        <v>874000</v>
      </c>
    </row>
    <row r="3729" spans="1:7" x14ac:dyDescent="0.3">
      <c r="A3729" s="1">
        <v>41222</v>
      </c>
      <c r="B3729">
        <v>12.545</v>
      </c>
      <c r="C3729">
        <v>12.9575</v>
      </c>
      <c r="D3729">
        <v>12.5075</v>
      </c>
      <c r="E3729">
        <v>12.734999999999999</v>
      </c>
      <c r="F3729">
        <v>12.322827999999999</v>
      </c>
      <c r="G3729">
        <v>1180800</v>
      </c>
    </row>
    <row r="3730" spans="1:7" x14ac:dyDescent="0.3">
      <c r="A3730" s="1">
        <v>41225</v>
      </c>
      <c r="B3730">
        <v>12.7925</v>
      </c>
      <c r="C3730">
        <v>12.8775</v>
      </c>
      <c r="D3730">
        <v>12.6325</v>
      </c>
      <c r="E3730">
        <v>12.7325</v>
      </c>
      <c r="F3730">
        <v>12.320408</v>
      </c>
      <c r="G3730">
        <v>308800</v>
      </c>
    </row>
    <row r="3731" spans="1:7" x14ac:dyDescent="0.3">
      <c r="A3731" s="1">
        <v>41226</v>
      </c>
      <c r="B3731">
        <v>12.5375</v>
      </c>
      <c r="C3731">
        <v>12.9925</v>
      </c>
      <c r="D3731">
        <v>12.5375</v>
      </c>
      <c r="E3731">
        <v>12.577500000000001</v>
      </c>
      <c r="F3731">
        <v>12.170424000000001</v>
      </c>
      <c r="G3731">
        <v>468800</v>
      </c>
    </row>
    <row r="3732" spans="1:7" x14ac:dyDescent="0.3">
      <c r="A3732" s="1">
        <v>41227</v>
      </c>
      <c r="B3732">
        <v>12.6675</v>
      </c>
      <c r="C3732">
        <v>12.71</v>
      </c>
      <c r="D3732">
        <v>11.977499999999999</v>
      </c>
      <c r="E3732">
        <v>12.057499999999999</v>
      </c>
      <c r="F3732">
        <v>11.667255000000001</v>
      </c>
      <c r="G3732">
        <v>1028000</v>
      </c>
    </row>
    <row r="3733" spans="1:7" x14ac:dyDescent="0.3">
      <c r="A3733" s="1">
        <v>41228</v>
      </c>
      <c r="B3733">
        <v>12</v>
      </c>
      <c r="C3733">
        <v>12.32</v>
      </c>
      <c r="D3733">
        <v>11.85</v>
      </c>
      <c r="E3733">
        <v>11.98</v>
      </c>
      <c r="F3733">
        <v>11.592262</v>
      </c>
      <c r="G3733">
        <v>713600</v>
      </c>
    </row>
    <row r="3734" spans="1:7" x14ac:dyDescent="0.3">
      <c r="A3734" s="1">
        <v>41229</v>
      </c>
      <c r="B3734">
        <v>12.01</v>
      </c>
      <c r="C3734">
        <v>12.15</v>
      </c>
      <c r="D3734">
        <v>11.76</v>
      </c>
      <c r="E3734">
        <v>12.0875</v>
      </c>
      <c r="F3734">
        <v>11.696282</v>
      </c>
      <c r="G3734">
        <v>700800</v>
      </c>
    </row>
    <row r="3735" spans="1:7" x14ac:dyDescent="0.3">
      <c r="A3735" s="1">
        <v>41232</v>
      </c>
      <c r="B3735">
        <v>12.4175</v>
      </c>
      <c r="C3735">
        <v>12.705</v>
      </c>
      <c r="D3735">
        <v>12.37</v>
      </c>
      <c r="E3735">
        <v>12.705</v>
      </c>
      <c r="F3735">
        <v>12.293797</v>
      </c>
      <c r="G3735">
        <v>1138400</v>
      </c>
    </row>
    <row r="3736" spans="1:7" x14ac:dyDescent="0.3">
      <c r="A3736" s="1">
        <v>41233</v>
      </c>
      <c r="B3736">
        <v>12.58</v>
      </c>
      <c r="C3736">
        <v>12.75</v>
      </c>
      <c r="D3736">
        <v>12.4375</v>
      </c>
      <c r="E3736">
        <v>12.69</v>
      </c>
      <c r="F3736">
        <v>12.279282</v>
      </c>
      <c r="G3736">
        <v>893600</v>
      </c>
    </row>
    <row r="3737" spans="1:7" x14ac:dyDescent="0.3">
      <c r="A3737" s="1">
        <v>41234</v>
      </c>
      <c r="B3737">
        <v>12.6975</v>
      </c>
      <c r="C3737">
        <v>12.862500000000001</v>
      </c>
      <c r="D3737">
        <v>12.67</v>
      </c>
      <c r="E3737">
        <v>12.827500000000001</v>
      </c>
      <c r="F3737">
        <v>12.412333</v>
      </c>
      <c r="G3737">
        <v>679600</v>
      </c>
    </row>
    <row r="3738" spans="1:7" x14ac:dyDescent="0.3">
      <c r="A3738" s="1">
        <v>41236</v>
      </c>
      <c r="B3738">
        <v>12.987500000000001</v>
      </c>
      <c r="C3738">
        <v>13.362500000000001</v>
      </c>
      <c r="D3738">
        <v>12.987500000000001</v>
      </c>
      <c r="E3738">
        <v>13.362500000000001</v>
      </c>
      <c r="F3738">
        <v>12.930016</v>
      </c>
      <c r="G3738">
        <v>571600</v>
      </c>
    </row>
    <row r="3739" spans="1:7" x14ac:dyDescent="0.3">
      <c r="A3739" s="1">
        <v>41239</v>
      </c>
      <c r="B3739">
        <v>13.1175</v>
      </c>
      <c r="C3739">
        <v>13.25</v>
      </c>
      <c r="D3739">
        <v>13.025</v>
      </c>
      <c r="E3739">
        <v>13.25</v>
      </c>
      <c r="F3739">
        <v>12.821156999999999</v>
      </c>
      <c r="G3739">
        <v>1026400</v>
      </c>
    </row>
    <row r="3740" spans="1:7" x14ac:dyDescent="0.3">
      <c r="A3740" s="1">
        <v>41240</v>
      </c>
      <c r="B3740">
        <v>13.1425</v>
      </c>
      <c r="C3740">
        <v>13.324999999999999</v>
      </c>
      <c r="D3740">
        <v>12.94</v>
      </c>
      <c r="E3740">
        <v>12.9725</v>
      </c>
      <c r="F3740">
        <v>12.55264</v>
      </c>
      <c r="G3740">
        <v>712000</v>
      </c>
    </row>
    <row r="3741" spans="1:7" x14ac:dyDescent="0.3">
      <c r="A3741" s="1">
        <v>41241</v>
      </c>
      <c r="B3741">
        <v>12.84</v>
      </c>
      <c r="C3741">
        <v>13.3</v>
      </c>
      <c r="D3741">
        <v>12.635</v>
      </c>
      <c r="E3741">
        <v>12.94</v>
      </c>
      <c r="F3741">
        <v>12.521193999999999</v>
      </c>
      <c r="G3741">
        <v>1498000</v>
      </c>
    </row>
    <row r="3742" spans="1:7" x14ac:dyDescent="0.3">
      <c r="A3742" s="1">
        <v>41242</v>
      </c>
      <c r="B3742">
        <v>13.4475</v>
      </c>
      <c r="C3742">
        <v>13.55</v>
      </c>
      <c r="D3742">
        <v>13.24</v>
      </c>
      <c r="E3742">
        <v>13.425000000000001</v>
      </c>
      <c r="F3742">
        <v>12.990493000000001</v>
      </c>
      <c r="G3742">
        <v>1548400</v>
      </c>
    </row>
    <row r="3743" spans="1:7" x14ac:dyDescent="0.3">
      <c r="A3743" s="1">
        <v>41243</v>
      </c>
      <c r="B3743">
        <v>13.4825</v>
      </c>
      <c r="C3743">
        <v>13.5175</v>
      </c>
      <c r="D3743">
        <v>13.315</v>
      </c>
      <c r="E3743">
        <v>13.4</v>
      </c>
      <c r="F3743">
        <v>12.966303</v>
      </c>
      <c r="G3743">
        <v>483200</v>
      </c>
    </row>
    <row r="3744" spans="1:7" x14ac:dyDescent="0.3">
      <c r="A3744" s="1">
        <v>41246</v>
      </c>
      <c r="B3744">
        <v>13.605</v>
      </c>
      <c r="C3744">
        <v>13.6275</v>
      </c>
      <c r="D3744">
        <v>13.234999999999999</v>
      </c>
      <c r="E3744">
        <v>13.24</v>
      </c>
      <c r="F3744">
        <v>12.811484</v>
      </c>
      <c r="G3744">
        <v>542000</v>
      </c>
    </row>
    <row r="3745" spans="1:7" x14ac:dyDescent="0.3">
      <c r="A3745" s="1">
        <v>41247</v>
      </c>
      <c r="B3745">
        <v>13.265000000000001</v>
      </c>
      <c r="C3745">
        <v>13.414999999999999</v>
      </c>
      <c r="D3745">
        <v>13.18</v>
      </c>
      <c r="E3745">
        <v>13.202500000000001</v>
      </c>
      <c r="F3745">
        <v>12.775193</v>
      </c>
      <c r="G3745">
        <v>432800</v>
      </c>
    </row>
    <row r="3746" spans="1:7" x14ac:dyDescent="0.3">
      <c r="A3746" s="1">
        <v>41248</v>
      </c>
      <c r="B3746">
        <v>13.307499999999999</v>
      </c>
      <c r="C3746">
        <v>13.612500000000001</v>
      </c>
      <c r="D3746">
        <v>13.1175</v>
      </c>
      <c r="E3746">
        <v>13.4375</v>
      </c>
      <c r="F3746">
        <v>13.002594</v>
      </c>
      <c r="G3746">
        <v>862000</v>
      </c>
    </row>
    <row r="3747" spans="1:7" x14ac:dyDescent="0.3">
      <c r="A3747" s="1">
        <v>41249</v>
      </c>
      <c r="B3747">
        <v>13.475</v>
      </c>
      <c r="C3747">
        <v>13.605</v>
      </c>
      <c r="D3747">
        <v>13.4025</v>
      </c>
      <c r="E3747">
        <v>13.5825</v>
      </c>
      <c r="F3747">
        <v>13.142899999999999</v>
      </c>
      <c r="G3747">
        <v>363600</v>
      </c>
    </row>
    <row r="3748" spans="1:7" x14ac:dyDescent="0.3">
      <c r="A3748" s="1">
        <v>41250</v>
      </c>
      <c r="B3748">
        <v>13.782500000000001</v>
      </c>
      <c r="C3748">
        <v>13.862500000000001</v>
      </c>
      <c r="D3748">
        <v>13.6325</v>
      </c>
      <c r="E3748">
        <v>13.835000000000001</v>
      </c>
      <c r="F3748">
        <v>13.387223000000001</v>
      </c>
      <c r="G3748">
        <v>411200</v>
      </c>
    </row>
    <row r="3749" spans="1:7" x14ac:dyDescent="0.3">
      <c r="A3749" s="1">
        <v>41253</v>
      </c>
      <c r="B3749">
        <v>13.8775</v>
      </c>
      <c r="C3749">
        <v>13.987500000000001</v>
      </c>
      <c r="D3749">
        <v>13.875</v>
      </c>
      <c r="E3749">
        <v>13.9125</v>
      </c>
      <c r="F3749">
        <v>13.462216</v>
      </c>
      <c r="G3749">
        <v>383600</v>
      </c>
    </row>
    <row r="3750" spans="1:7" x14ac:dyDescent="0.3">
      <c r="A3750" s="1">
        <v>41254</v>
      </c>
      <c r="B3750">
        <v>14.0625</v>
      </c>
      <c r="C3750">
        <v>14.33</v>
      </c>
      <c r="D3750">
        <v>14.0625</v>
      </c>
      <c r="E3750">
        <v>14.15</v>
      </c>
      <c r="F3750">
        <v>13.692029</v>
      </c>
      <c r="G3750">
        <v>1224400</v>
      </c>
    </row>
    <row r="3751" spans="1:7" x14ac:dyDescent="0.3">
      <c r="A3751" s="1">
        <v>41255</v>
      </c>
      <c r="B3751">
        <v>14.31</v>
      </c>
      <c r="C3751">
        <v>14.42</v>
      </c>
      <c r="D3751">
        <v>14.0975</v>
      </c>
      <c r="E3751">
        <v>14.15</v>
      </c>
      <c r="F3751">
        <v>13.692029</v>
      </c>
      <c r="G3751">
        <v>784800</v>
      </c>
    </row>
    <row r="3752" spans="1:7" x14ac:dyDescent="0.3">
      <c r="A3752" s="1">
        <v>41256</v>
      </c>
      <c r="B3752">
        <v>14.16</v>
      </c>
      <c r="C3752">
        <v>14.205</v>
      </c>
      <c r="D3752">
        <v>13.8475</v>
      </c>
      <c r="E3752">
        <v>13.935</v>
      </c>
      <c r="F3752">
        <v>13.483992000000001</v>
      </c>
      <c r="G3752">
        <v>562400</v>
      </c>
    </row>
    <row r="3753" spans="1:7" x14ac:dyDescent="0.3">
      <c r="A3753" s="1">
        <v>41257</v>
      </c>
      <c r="B3753">
        <v>13.9</v>
      </c>
      <c r="C3753">
        <v>13.9725</v>
      </c>
      <c r="D3753">
        <v>13.7575</v>
      </c>
      <c r="E3753">
        <v>13.8025</v>
      </c>
      <c r="F3753">
        <v>13.355777</v>
      </c>
      <c r="G3753">
        <v>442000</v>
      </c>
    </row>
    <row r="3754" spans="1:7" x14ac:dyDescent="0.3">
      <c r="A3754" s="1">
        <v>41260</v>
      </c>
      <c r="B3754">
        <v>13.8825</v>
      </c>
      <c r="C3754">
        <v>14.154999999999999</v>
      </c>
      <c r="D3754">
        <v>13.87</v>
      </c>
      <c r="E3754">
        <v>14.1225</v>
      </c>
      <c r="F3754">
        <v>13.665421</v>
      </c>
      <c r="G3754">
        <v>984000</v>
      </c>
    </row>
    <row r="3755" spans="1:7" x14ac:dyDescent="0.3">
      <c r="A3755" s="1">
        <v>41261</v>
      </c>
      <c r="B3755">
        <v>14.215</v>
      </c>
      <c r="C3755">
        <v>14.532500000000001</v>
      </c>
      <c r="D3755">
        <v>14.13</v>
      </c>
      <c r="E3755">
        <v>14.487500000000001</v>
      </c>
      <c r="F3755">
        <v>14.018606</v>
      </c>
      <c r="G3755">
        <v>860400</v>
      </c>
    </row>
    <row r="3756" spans="1:7" x14ac:dyDescent="0.3">
      <c r="A3756" s="1">
        <v>41262</v>
      </c>
      <c r="B3756">
        <v>14.5275</v>
      </c>
      <c r="C3756">
        <v>14.5275</v>
      </c>
      <c r="D3756">
        <v>14.1775</v>
      </c>
      <c r="E3756">
        <v>14.19</v>
      </c>
      <c r="F3756">
        <v>13.730737</v>
      </c>
      <c r="G3756">
        <v>676400</v>
      </c>
    </row>
    <row r="3757" spans="1:7" x14ac:dyDescent="0.3">
      <c r="A3757" s="1">
        <v>41263</v>
      </c>
      <c r="B3757">
        <v>14.1525</v>
      </c>
      <c r="C3757">
        <v>14.3725</v>
      </c>
      <c r="D3757">
        <v>14.0725</v>
      </c>
      <c r="E3757">
        <v>14.36</v>
      </c>
      <c r="F3757">
        <v>13.895234</v>
      </c>
      <c r="G3757">
        <v>636400</v>
      </c>
    </row>
    <row r="3758" spans="1:7" x14ac:dyDescent="0.3">
      <c r="A3758" s="1">
        <v>41264</v>
      </c>
      <c r="B3758">
        <v>13.782500000000001</v>
      </c>
      <c r="C3758">
        <v>14.1175</v>
      </c>
      <c r="D3758">
        <v>13.725</v>
      </c>
      <c r="E3758">
        <v>14.01</v>
      </c>
      <c r="F3758">
        <v>13.556561</v>
      </c>
      <c r="G3758">
        <v>1128400</v>
      </c>
    </row>
    <row r="3759" spans="1:7" x14ac:dyDescent="0.3">
      <c r="A3759" s="1">
        <v>41267</v>
      </c>
      <c r="B3759">
        <v>13.8925</v>
      </c>
      <c r="C3759">
        <v>13.92</v>
      </c>
      <c r="D3759">
        <v>13.7875</v>
      </c>
      <c r="E3759">
        <v>13.81</v>
      </c>
      <c r="F3759">
        <v>13.363035</v>
      </c>
      <c r="G3759">
        <v>395600</v>
      </c>
    </row>
    <row r="3760" spans="1:7" x14ac:dyDescent="0.3">
      <c r="A3760" s="1">
        <v>41269</v>
      </c>
      <c r="B3760">
        <v>13.86</v>
      </c>
      <c r="C3760">
        <v>13.9375</v>
      </c>
      <c r="D3760">
        <v>13.6275</v>
      </c>
      <c r="E3760">
        <v>13.737500000000001</v>
      </c>
      <c r="F3760">
        <v>13.292882000000001</v>
      </c>
      <c r="G3760">
        <v>403200</v>
      </c>
    </row>
    <row r="3761" spans="1:7" x14ac:dyDescent="0.3">
      <c r="A3761" s="1">
        <v>41270</v>
      </c>
      <c r="B3761">
        <v>13.7525</v>
      </c>
      <c r="C3761">
        <v>13.817500000000001</v>
      </c>
      <c r="D3761">
        <v>13.25</v>
      </c>
      <c r="E3761">
        <v>13.675000000000001</v>
      </c>
      <c r="F3761">
        <v>13.232402</v>
      </c>
      <c r="G3761">
        <v>1092400</v>
      </c>
    </row>
    <row r="3762" spans="1:7" x14ac:dyDescent="0.3">
      <c r="A3762" s="1">
        <v>41271</v>
      </c>
      <c r="B3762">
        <v>13.4025</v>
      </c>
      <c r="C3762">
        <v>13.59</v>
      </c>
      <c r="D3762">
        <v>13.15</v>
      </c>
      <c r="E3762">
        <v>13.164999999999999</v>
      </c>
      <c r="F3762">
        <v>12.738906999999999</v>
      </c>
      <c r="G3762">
        <v>766000</v>
      </c>
    </row>
    <row r="3763" spans="1:7" x14ac:dyDescent="0.3">
      <c r="A3763" s="1">
        <v>41274</v>
      </c>
      <c r="B3763">
        <v>13.06</v>
      </c>
      <c r="C3763">
        <v>13.715</v>
      </c>
      <c r="D3763">
        <v>13.02</v>
      </c>
      <c r="E3763">
        <v>13.682499999999999</v>
      </c>
      <c r="F3763">
        <v>13.239659</v>
      </c>
      <c r="G3763">
        <v>2601200</v>
      </c>
    </row>
    <row r="3764" spans="1:7" x14ac:dyDescent="0.3">
      <c r="A3764" s="1">
        <v>41276</v>
      </c>
      <c r="B3764">
        <v>14.3925</v>
      </c>
      <c r="C3764">
        <v>14.654999999999999</v>
      </c>
      <c r="D3764">
        <v>14.3575</v>
      </c>
      <c r="E3764">
        <v>14.5975</v>
      </c>
      <c r="F3764">
        <v>14.125048</v>
      </c>
      <c r="G3764">
        <v>1947600</v>
      </c>
    </row>
    <row r="3765" spans="1:7" x14ac:dyDescent="0.3">
      <c r="A3765" s="1">
        <v>41277</v>
      </c>
      <c r="B3765">
        <v>14.59</v>
      </c>
      <c r="C3765">
        <v>14.7225</v>
      </c>
      <c r="D3765">
        <v>14.4975</v>
      </c>
      <c r="E3765">
        <v>14.5725</v>
      </c>
      <c r="F3765">
        <v>14.100854999999999</v>
      </c>
      <c r="G3765">
        <v>598000</v>
      </c>
    </row>
    <row r="3766" spans="1:7" x14ac:dyDescent="0.3">
      <c r="A3766" s="1">
        <v>41278</v>
      </c>
      <c r="B3766">
        <v>14.602499999999999</v>
      </c>
      <c r="C3766">
        <v>14.762499999999999</v>
      </c>
      <c r="D3766">
        <v>14.5425</v>
      </c>
      <c r="E3766">
        <v>14.715</v>
      </c>
      <c r="F3766">
        <v>14.238746000000001</v>
      </c>
      <c r="G3766">
        <v>473600</v>
      </c>
    </row>
    <row r="3767" spans="1:7" x14ac:dyDescent="0.3">
      <c r="A3767" s="1">
        <v>41281</v>
      </c>
      <c r="B3767">
        <v>14.61</v>
      </c>
      <c r="C3767">
        <v>14.615</v>
      </c>
      <c r="D3767">
        <v>14.425000000000001</v>
      </c>
      <c r="E3767">
        <v>14.57</v>
      </c>
      <c r="F3767">
        <v>14.098433999999999</v>
      </c>
      <c r="G3767">
        <v>602400</v>
      </c>
    </row>
    <row r="3768" spans="1:7" x14ac:dyDescent="0.3">
      <c r="A3768" s="1">
        <v>41282</v>
      </c>
      <c r="B3768">
        <v>14.4725</v>
      </c>
      <c r="C3768">
        <v>14.532500000000001</v>
      </c>
      <c r="D3768">
        <v>14.31</v>
      </c>
      <c r="E3768">
        <v>14.404999999999999</v>
      </c>
      <c r="F3768">
        <v>13.938777</v>
      </c>
      <c r="G3768">
        <v>472400</v>
      </c>
    </row>
    <row r="3769" spans="1:7" x14ac:dyDescent="0.3">
      <c r="A3769" s="1">
        <v>41283</v>
      </c>
      <c r="B3769">
        <v>14.5375</v>
      </c>
      <c r="C3769">
        <v>14.692500000000001</v>
      </c>
      <c r="D3769">
        <v>14.515000000000001</v>
      </c>
      <c r="E3769">
        <v>14.6</v>
      </c>
      <c r="F3769">
        <v>14.127466</v>
      </c>
      <c r="G3769">
        <v>535200</v>
      </c>
    </row>
    <row r="3770" spans="1:7" x14ac:dyDescent="0.3">
      <c r="A3770" s="1">
        <v>41284</v>
      </c>
      <c r="B3770">
        <v>14.772500000000001</v>
      </c>
      <c r="C3770">
        <v>14.887499999999999</v>
      </c>
      <c r="D3770">
        <v>14.5825</v>
      </c>
      <c r="E3770">
        <v>14.8775</v>
      </c>
      <c r="F3770">
        <v>14.395982</v>
      </c>
      <c r="G3770">
        <v>846800</v>
      </c>
    </row>
    <row r="3771" spans="1:7" x14ac:dyDescent="0.3">
      <c r="A3771" s="1">
        <v>41285</v>
      </c>
      <c r="B3771">
        <v>14.875</v>
      </c>
      <c r="C3771">
        <v>14.955</v>
      </c>
      <c r="D3771">
        <v>14.775</v>
      </c>
      <c r="E3771">
        <v>14.9125</v>
      </c>
      <c r="F3771">
        <v>14.429852</v>
      </c>
      <c r="G3771">
        <v>441600</v>
      </c>
    </row>
    <row r="3772" spans="1:7" x14ac:dyDescent="0.3">
      <c r="A3772" s="1">
        <v>41288</v>
      </c>
      <c r="B3772">
        <v>14.9375</v>
      </c>
      <c r="C3772">
        <v>15.025</v>
      </c>
      <c r="D3772">
        <v>14.8375</v>
      </c>
      <c r="E3772">
        <v>14.9975</v>
      </c>
      <c r="F3772">
        <v>14.5121</v>
      </c>
      <c r="G3772">
        <v>377200</v>
      </c>
    </row>
    <row r="3773" spans="1:7" x14ac:dyDescent="0.3">
      <c r="A3773" s="1">
        <v>41289</v>
      </c>
      <c r="B3773">
        <v>14.797499999999999</v>
      </c>
      <c r="C3773">
        <v>15.112500000000001</v>
      </c>
      <c r="D3773">
        <v>14.782500000000001</v>
      </c>
      <c r="E3773">
        <v>15.065</v>
      </c>
      <c r="F3773">
        <v>14.577415</v>
      </c>
      <c r="G3773">
        <v>451200</v>
      </c>
    </row>
    <row r="3774" spans="1:7" x14ac:dyDescent="0.3">
      <c r="A3774" s="1">
        <v>41290</v>
      </c>
      <c r="B3774">
        <v>14.91</v>
      </c>
      <c r="C3774">
        <v>15.045</v>
      </c>
      <c r="D3774">
        <v>14.88</v>
      </c>
      <c r="E3774">
        <v>14.987500000000001</v>
      </c>
      <c r="F3774">
        <v>14.502423</v>
      </c>
      <c r="G3774">
        <v>506800</v>
      </c>
    </row>
    <row r="3775" spans="1:7" x14ac:dyDescent="0.3">
      <c r="A3775" s="1">
        <v>41291</v>
      </c>
      <c r="B3775">
        <v>15.137499999999999</v>
      </c>
      <c r="C3775">
        <v>15.414999999999999</v>
      </c>
      <c r="D3775">
        <v>15.1075</v>
      </c>
      <c r="E3775">
        <v>15.295</v>
      </c>
      <c r="F3775">
        <v>14.799973</v>
      </c>
      <c r="G3775">
        <v>837600</v>
      </c>
    </row>
    <row r="3776" spans="1:7" x14ac:dyDescent="0.3">
      <c r="A3776" s="1">
        <v>41292</v>
      </c>
      <c r="B3776">
        <v>15.345000000000001</v>
      </c>
      <c r="C3776">
        <v>15.45</v>
      </c>
      <c r="D3776">
        <v>15.217499999999999</v>
      </c>
      <c r="E3776">
        <v>15.4275</v>
      </c>
      <c r="F3776">
        <v>14.928178000000001</v>
      </c>
      <c r="G3776">
        <v>760800</v>
      </c>
    </row>
    <row r="3777" spans="1:7" x14ac:dyDescent="0.3">
      <c r="A3777" s="1">
        <v>41296</v>
      </c>
      <c r="B3777">
        <v>15.4375</v>
      </c>
      <c r="C3777">
        <v>15.66</v>
      </c>
      <c r="D3777">
        <v>15.39</v>
      </c>
      <c r="E3777">
        <v>15.66</v>
      </c>
      <c r="F3777">
        <v>15.153157999999999</v>
      </c>
      <c r="G3777">
        <v>856400</v>
      </c>
    </row>
    <row r="3778" spans="1:7" x14ac:dyDescent="0.3">
      <c r="A3778" s="1">
        <v>41297</v>
      </c>
      <c r="B3778">
        <v>15.817500000000001</v>
      </c>
      <c r="C3778">
        <v>15.965</v>
      </c>
      <c r="D3778">
        <v>15.805</v>
      </c>
      <c r="E3778">
        <v>15.907500000000001</v>
      </c>
      <c r="F3778">
        <v>15.39265</v>
      </c>
      <c r="G3778">
        <v>686000</v>
      </c>
    </row>
    <row r="3779" spans="1:7" x14ac:dyDescent="0.3">
      <c r="A3779" s="1">
        <v>41298</v>
      </c>
      <c r="B3779">
        <v>15.95</v>
      </c>
      <c r="C3779">
        <v>16.25</v>
      </c>
      <c r="D3779">
        <v>15.95</v>
      </c>
      <c r="E3779">
        <v>16.067499000000002</v>
      </c>
      <c r="F3779">
        <v>15.547466999999999</v>
      </c>
      <c r="G3779">
        <v>766400</v>
      </c>
    </row>
    <row r="3780" spans="1:7" x14ac:dyDescent="0.3">
      <c r="A3780" s="1">
        <v>41299</v>
      </c>
      <c r="B3780">
        <v>16.237499</v>
      </c>
      <c r="C3780">
        <v>16.309999000000001</v>
      </c>
      <c r="D3780">
        <v>16.112499</v>
      </c>
      <c r="E3780">
        <v>16.307500999999998</v>
      </c>
      <c r="F3780">
        <v>15.779700999999999</v>
      </c>
      <c r="G3780">
        <v>950000</v>
      </c>
    </row>
    <row r="3781" spans="1:7" x14ac:dyDescent="0.3">
      <c r="A3781" s="1">
        <v>41302</v>
      </c>
      <c r="B3781">
        <v>16.375</v>
      </c>
      <c r="C3781">
        <v>16.4025</v>
      </c>
      <c r="D3781">
        <v>16.212499999999999</v>
      </c>
      <c r="E3781">
        <v>16.264999</v>
      </c>
      <c r="F3781">
        <v>15.738580000000001</v>
      </c>
      <c r="G3781">
        <v>718400</v>
      </c>
    </row>
    <row r="3782" spans="1:7" x14ac:dyDescent="0.3">
      <c r="A3782" s="1">
        <v>41303</v>
      </c>
      <c r="B3782">
        <v>16.245000999999998</v>
      </c>
      <c r="C3782">
        <v>16.575001</v>
      </c>
      <c r="D3782">
        <v>16.245000999999998</v>
      </c>
      <c r="E3782">
        <v>16.530000999999999</v>
      </c>
      <c r="F3782">
        <v>15.995001</v>
      </c>
      <c r="G3782">
        <v>705600</v>
      </c>
    </row>
    <row r="3783" spans="1:7" x14ac:dyDescent="0.3">
      <c r="A3783" s="1">
        <v>41304</v>
      </c>
      <c r="B3783">
        <v>16.524999999999999</v>
      </c>
      <c r="C3783">
        <v>16.575001</v>
      </c>
      <c r="D3783">
        <v>16.329999999999998</v>
      </c>
      <c r="E3783">
        <v>16.355</v>
      </c>
      <c r="F3783">
        <v>15.825666</v>
      </c>
      <c r="G3783">
        <v>959200</v>
      </c>
    </row>
    <row r="3784" spans="1:7" x14ac:dyDescent="0.3">
      <c r="A3784" s="1">
        <v>41305</v>
      </c>
      <c r="B3784">
        <v>16.322500000000002</v>
      </c>
      <c r="C3784">
        <v>16.485001</v>
      </c>
      <c r="D3784">
        <v>16.209999</v>
      </c>
      <c r="E3784">
        <v>16.227501</v>
      </c>
      <c r="F3784">
        <v>15.702291000000001</v>
      </c>
      <c r="G3784">
        <v>868400</v>
      </c>
    </row>
    <row r="3785" spans="1:7" x14ac:dyDescent="0.3">
      <c r="A3785" s="1">
        <v>41306</v>
      </c>
      <c r="B3785">
        <v>16.5825</v>
      </c>
      <c r="C3785">
        <v>16.760000000000002</v>
      </c>
      <c r="D3785">
        <v>16.462499999999999</v>
      </c>
      <c r="E3785">
        <v>16.697500000000002</v>
      </c>
      <c r="F3785">
        <v>16.157076</v>
      </c>
      <c r="G3785">
        <v>985200</v>
      </c>
    </row>
    <row r="3786" spans="1:7" x14ac:dyDescent="0.3">
      <c r="A3786" s="1">
        <v>41309</v>
      </c>
      <c r="B3786">
        <v>16.360001</v>
      </c>
      <c r="C3786">
        <v>16.427499999999998</v>
      </c>
      <c r="D3786">
        <v>16.217500999999999</v>
      </c>
      <c r="E3786">
        <v>16.2425</v>
      </c>
      <c r="F3786">
        <v>15.716804</v>
      </c>
      <c r="G3786">
        <v>1010400</v>
      </c>
    </row>
    <row r="3787" spans="1:7" x14ac:dyDescent="0.3">
      <c r="A3787" s="1">
        <v>41310</v>
      </c>
      <c r="B3787">
        <v>16.517499999999998</v>
      </c>
      <c r="C3787">
        <v>16.727501</v>
      </c>
      <c r="D3787">
        <v>16.510000000000002</v>
      </c>
      <c r="E3787">
        <v>16.572500000000002</v>
      </c>
      <c r="F3787">
        <v>16.036118999999999</v>
      </c>
      <c r="G3787">
        <v>1169200</v>
      </c>
    </row>
    <row r="3788" spans="1:7" x14ac:dyDescent="0.3">
      <c r="A3788" s="1">
        <v>41311</v>
      </c>
      <c r="B3788">
        <v>16.379999000000002</v>
      </c>
      <c r="C3788">
        <v>16.674999</v>
      </c>
      <c r="D3788">
        <v>16.375</v>
      </c>
      <c r="E3788">
        <v>16.635000000000002</v>
      </c>
      <c r="F3788">
        <v>16.096599999999999</v>
      </c>
      <c r="G3788">
        <v>721200</v>
      </c>
    </row>
    <row r="3789" spans="1:7" x14ac:dyDescent="0.3">
      <c r="A3789" s="1">
        <v>41312</v>
      </c>
      <c r="B3789">
        <v>16.620000999999998</v>
      </c>
      <c r="C3789">
        <v>16.6675</v>
      </c>
      <c r="D3789">
        <v>16.182500999999998</v>
      </c>
      <c r="E3789">
        <v>16.497499000000001</v>
      </c>
      <c r="F3789">
        <v>15.963547999999999</v>
      </c>
      <c r="G3789">
        <v>1038400</v>
      </c>
    </row>
    <row r="3790" spans="1:7" x14ac:dyDescent="0.3">
      <c r="A3790" s="1">
        <v>41313</v>
      </c>
      <c r="B3790">
        <v>16.5425</v>
      </c>
      <c r="C3790">
        <v>16.787500000000001</v>
      </c>
      <c r="D3790">
        <v>16.5425</v>
      </c>
      <c r="E3790">
        <v>16.670000000000002</v>
      </c>
      <c r="F3790">
        <v>16.130468</v>
      </c>
      <c r="G3790">
        <v>800800</v>
      </c>
    </row>
    <row r="3791" spans="1:7" x14ac:dyDescent="0.3">
      <c r="A3791" s="1">
        <v>41316</v>
      </c>
      <c r="B3791">
        <v>16.690000999999999</v>
      </c>
      <c r="C3791">
        <v>16.690000999999999</v>
      </c>
      <c r="D3791">
        <v>16.5</v>
      </c>
      <c r="E3791">
        <v>16.6325</v>
      </c>
      <c r="F3791">
        <v>16.094185</v>
      </c>
      <c r="G3791">
        <v>653200</v>
      </c>
    </row>
    <row r="3792" spans="1:7" x14ac:dyDescent="0.3">
      <c r="A3792" s="1">
        <v>41317</v>
      </c>
      <c r="B3792">
        <v>16.637501</v>
      </c>
      <c r="C3792">
        <v>16.857500000000002</v>
      </c>
      <c r="D3792">
        <v>16.605</v>
      </c>
      <c r="E3792">
        <v>16.782499000000001</v>
      </c>
      <c r="F3792">
        <v>16.239322999999999</v>
      </c>
      <c r="G3792">
        <v>814400</v>
      </c>
    </row>
    <row r="3793" spans="1:7" x14ac:dyDescent="0.3">
      <c r="A3793" s="1">
        <v>41318</v>
      </c>
      <c r="B3793">
        <v>16.897499</v>
      </c>
      <c r="C3793">
        <v>16.899999999999999</v>
      </c>
      <c r="D3793">
        <v>16.594999000000001</v>
      </c>
      <c r="E3793">
        <v>16.7225</v>
      </c>
      <c r="F3793">
        <v>16.181273000000001</v>
      </c>
      <c r="G3793">
        <v>1124800</v>
      </c>
    </row>
    <row r="3794" spans="1:7" x14ac:dyDescent="0.3">
      <c r="A3794" s="1">
        <v>41319</v>
      </c>
      <c r="B3794">
        <v>16.549999</v>
      </c>
      <c r="C3794">
        <v>16.7575</v>
      </c>
      <c r="D3794">
        <v>16.52</v>
      </c>
      <c r="E3794">
        <v>16.695</v>
      </c>
      <c r="F3794">
        <v>16.154658999999999</v>
      </c>
      <c r="G3794">
        <v>812000</v>
      </c>
    </row>
    <row r="3795" spans="1:7" x14ac:dyDescent="0.3">
      <c r="A3795" s="1">
        <v>41320</v>
      </c>
      <c r="B3795">
        <v>16.732500000000002</v>
      </c>
      <c r="C3795">
        <v>16.795000000000002</v>
      </c>
      <c r="D3795">
        <v>16.450001</v>
      </c>
      <c r="E3795">
        <v>16.709999</v>
      </c>
      <c r="F3795">
        <v>16.169172</v>
      </c>
      <c r="G3795">
        <v>1090800</v>
      </c>
    </row>
    <row r="3796" spans="1:7" x14ac:dyDescent="0.3">
      <c r="A3796" s="1">
        <v>41324</v>
      </c>
      <c r="B3796">
        <v>16.760000000000002</v>
      </c>
      <c r="C3796">
        <v>16.950001</v>
      </c>
      <c r="D3796">
        <v>16.735001</v>
      </c>
      <c r="E3796">
        <v>16.887501</v>
      </c>
      <c r="F3796">
        <v>16.340931000000001</v>
      </c>
      <c r="G3796">
        <v>583200</v>
      </c>
    </row>
    <row r="3797" spans="1:7" x14ac:dyDescent="0.3">
      <c r="A3797" s="1">
        <v>41325</v>
      </c>
      <c r="B3797">
        <v>16.899999999999999</v>
      </c>
      <c r="C3797">
        <v>16.995000999999998</v>
      </c>
      <c r="D3797">
        <v>16.4925</v>
      </c>
      <c r="E3797">
        <v>16.532499000000001</v>
      </c>
      <c r="F3797">
        <v>15.997419000000001</v>
      </c>
      <c r="G3797">
        <v>717200</v>
      </c>
    </row>
    <row r="3798" spans="1:7" x14ac:dyDescent="0.3">
      <c r="A3798" s="1">
        <v>41326</v>
      </c>
      <c r="B3798">
        <v>16.41</v>
      </c>
      <c r="C3798">
        <v>16.495000999999998</v>
      </c>
      <c r="D3798">
        <v>16.040001</v>
      </c>
      <c r="E3798">
        <v>16.379999000000002</v>
      </c>
      <c r="F3798">
        <v>15.849850999999999</v>
      </c>
      <c r="G3798">
        <v>1311200</v>
      </c>
    </row>
    <row r="3799" spans="1:7" x14ac:dyDescent="0.3">
      <c r="A3799" s="1">
        <v>41327</v>
      </c>
      <c r="B3799">
        <v>16.602501</v>
      </c>
      <c r="C3799">
        <v>16.799999</v>
      </c>
      <c r="D3799">
        <v>16.4925</v>
      </c>
      <c r="E3799">
        <v>16.799999</v>
      </c>
      <c r="F3799">
        <v>16.256262</v>
      </c>
      <c r="G3799">
        <v>515200</v>
      </c>
    </row>
    <row r="3800" spans="1:7" x14ac:dyDescent="0.3">
      <c r="A3800" s="1">
        <v>41330</v>
      </c>
      <c r="B3800">
        <v>17.017499999999998</v>
      </c>
      <c r="C3800">
        <v>17.084999</v>
      </c>
      <c r="D3800">
        <v>15.94</v>
      </c>
      <c r="E3800">
        <v>15.94</v>
      </c>
      <c r="F3800">
        <v>15.424094999999999</v>
      </c>
      <c r="G3800">
        <v>900800</v>
      </c>
    </row>
    <row r="3801" spans="1:7" x14ac:dyDescent="0.3">
      <c r="A3801" s="1">
        <v>41331</v>
      </c>
      <c r="B3801">
        <v>16.260000000000002</v>
      </c>
      <c r="C3801">
        <v>16.5</v>
      </c>
      <c r="D3801">
        <v>16.155000999999999</v>
      </c>
      <c r="E3801">
        <v>16.445</v>
      </c>
      <c r="F3801">
        <v>15.912747</v>
      </c>
      <c r="G3801">
        <v>608800</v>
      </c>
    </row>
    <row r="3802" spans="1:7" x14ac:dyDescent="0.3">
      <c r="A3802" s="1">
        <v>41332</v>
      </c>
      <c r="B3802">
        <v>16.377500999999999</v>
      </c>
      <c r="C3802">
        <v>17.155000999999999</v>
      </c>
      <c r="D3802">
        <v>16.377500999999999</v>
      </c>
      <c r="E3802">
        <v>17.067499000000002</v>
      </c>
      <c r="F3802">
        <v>16.515105999999999</v>
      </c>
      <c r="G3802">
        <v>905600</v>
      </c>
    </row>
    <row r="3803" spans="1:7" x14ac:dyDescent="0.3">
      <c r="A3803" s="1">
        <v>41333</v>
      </c>
      <c r="B3803">
        <v>17.032499000000001</v>
      </c>
      <c r="C3803">
        <v>17.327499</v>
      </c>
      <c r="D3803">
        <v>16.934999000000001</v>
      </c>
      <c r="E3803">
        <v>16.934999000000001</v>
      </c>
      <c r="F3803">
        <v>16.386894000000002</v>
      </c>
      <c r="G3803">
        <v>944000</v>
      </c>
    </row>
    <row r="3804" spans="1:7" x14ac:dyDescent="0.3">
      <c r="A3804" s="1">
        <v>41334</v>
      </c>
      <c r="B3804">
        <v>16.805</v>
      </c>
      <c r="C3804">
        <v>17.182500999999998</v>
      </c>
      <c r="D3804">
        <v>16.5625</v>
      </c>
      <c r="E3804">
        <v>17.129999000000002</v>
      </c>
      <c r="F3804">
        <v>16.575581</v>
      </c>
      <c r="G3804">
        <v>1416800</v>
      </c>
    </row>
    <row r="3805" spans="1:7" x14ac:dyDescent="0.3">
      <c r="A3805" s="1">
        <v>41337</v>
      </c>
      <c r="B3805">
        <v>17.004999000000002</v>
      </c>
      <c r="C3805">
        <v>17.260000000000002</v>
      </c>
      <c r="D3805">
        <v>16.895</v>
      </c>
      <c r="E3805">
        <v>17.252500999999999</v>
      </c>
      <c r="F3805">
        <v>16.694115</v>
      </c>
      <c r="G3805">
        <v>1104800</v>
      </c>
    </row>
    <row r="3806" spans="1:7" x14ac:dyDescent="0.3">
      <c r="A3806" s="1">
        <v>41338</v>
      </c>
      <c r="B3806">
        <v>17.462499999999999</v>
      </c>
      <c r="C3806">
        <v>17.834999</v>
      </c>
      <c r="D3806">
        <v>17.462499999999999</v>
      </c>
      <c r="E3806">
        <v>17.702499</v>
      </c>
      <c r="F3806">
        <v>17.129549000000001</v>
      </c>
      <c r="G3806">
        <v>1359200</v>
      </c>
    </row>
    <row r="3807" spans="1:7" x14ac:dyDescent="0.3">
      <c r="A3807" s="1">
        <v>41339</v>
      </c>
      <c r="B3807">
        <v>17.932500999999998</v>
      </c>
      <c r="C3807">
        <v>17.965</v>
      </c>
      <c r="D3807">
        <v>17.772499</v>
      </c>
      <c r="E3807">
        <v>17.887501</v>
      </c>
      <c r="F3807">
        <v>17.308562999999999</v>
      </c>
      <c r="G3807">
        <v>790000</v>
      </c>
    </row>
    <row r="3808" spans="1:7" x14ac:dyDescent="0.3">
      <c r="A3808" s="1">
        <v>41340</v>
      </c>
      <c r="B3808">
        <v>17.947500000000002</v>
      </c>
      <c r="C3808">
        <v>18.100000000000001</v>
      </c>
      <c r="D3808">
        <v>17.922501</v>
      </c>
      <c r="E3808">
        <v>18.024999999999999</v>
      </c>
      <c r="F3808">
        <v>17.441611999999999</v>
      </c>
      <c r="G3808">
        <v>710800</v>
      </c>
    </row>
    <row r="3809" spans="1:7" x14ac:dyDescent="0.3">
      <c r="A3809" s="1">
        <v>41341</v>
      </c>
      <c r="B3809">
        <v>18.337499999999999</v>
      </c>
      <c r="C3809">
        <v>18.375</v>
      </c>
      <c r="D3809">
        <v>18.0425</v>
      </c>
      <c r="E3809">
        <v>18.247499000000001</v>
      </c>
      <c r="F3809">
        <v>17.656911999999998</v>
      </c>
      <c r="G3809">
        <v>1330000</v>
      </c>
    </row>
    <row r="3810" spans="1:7" x14ac:dyDescent="0.3">
      <c r="A3810" s="1">
        <v>41344</v>
      </c>
      <c r="B3810">
        <v>18.247499000000001</v>
      </c>
      <c r="C3810">
        <v>18.475000000000001</v>
      </c>
      <c r="D3810">
        <v>18.192499000000002</v>
      </c>
      <c r="E3810">
        <v>18.462499999999999</v>
      </c>
      <c r="F3810">
        <v>17.864951999999999</v>
      </c>
      <c r="G3810">
        <v>911200</v>
      </c>
    </row>
    <row r="3811" spans="1:7" x14ac:dyDescent="0.3">
      <c r="A3811" s="1">
        <v>41345</v>
      </c>
      <c r="B3811">
        <v>18.43</v>
      </c>
      <c r="C3811">
        <v>18.610001</v>
      </c>
      <c r="D3811">
        <v>18.362499</v>
      </c>
      <c r="E3811">
        <v>18.5075</v>
      </c>
      <c r="F3811">
        <v>17.908494999999998</v>
      </c>
      <c r="G3811">
        <v>1179200</v>
      </c>
    </row>
    <row r="3812" spans="1:7" x14ac:dyDescent="0.3">
      <c r="A3812" s="1">
        <v>41346</v>
      </c>
      <c r="B3812">
        <v>18.504999000000002</v>
      </c>
      <c r="C3812">
        <v>18.600000000000001</v>
      </c>
      <c r="D3812">
        <v>18.3675</v>
      </c>
      <c r="E3812">
        <v>18.547501</v>
      </c>
      <c r="F3812">
        <v>17.947201</v>
      </c>
      <c r="G3812">
        <v>797200</v>
      </c>
    </row>
    <row r="3813" spans="1:7" x14ac:dyDescent="0.3">
      <c r="A3813" s="1">
        <v>41347</v>
      </c>
      <c r="B3813">
        <v>18.649999999999999</v>
      </c>
      <c r="C3813">
        <v>18.855</v>
      </c>
      <c r="D3813">
        <v>18.635000000000002</v>
      </c>
      <c r="E3813">
        <v>18.842500999999999</v>
      </c>
      <c r="F3813">
        <v>18.232655000000001</v>
      </c>
      <c r="G3813">
        <v>809600</v>
      </c>
    </row>
    <row r="3814" spans="1:7" x14ac:dyDescent="0.3">
      <c r="A3814" s="1">
        <v>41348</v>
      </c>
      <c r="B3814">
        <v>18.782499000000001</v>
      </c>
      <c r="C3814">
        <v>18.787500000000001</v>
      </c>
      <c r="D3814">
        <v>18.587499999999999</v>
      </c>
      <c r="E3814">
        <v>18.747499000000001</v>
      </c>
      <c r="F3814">
        <v>18.140727999999999</v>
      </c>
      <c r="G3814">
        <v>972000</v>
      </c>
    </row>
    <row r="3815" spans="1:7" x14ac:dyDescent="0.3">
      <c r="A3815" s="1">
        <v>41351</v>
      </c>
      <c r="B3815">
        <v>18.377500999999999</v>
      </c>
      <c r="C3815">
        <v>18.785</v>
      </c>
      <c r="D3815">
        <v>18.317499000000002</v>
      </c>
      <c r="E3815">
        <v>18.52</v>
      </c>
      <c r="F3815">
        <v>17.920593</v>
      </c>
      <c r="G3815">
        <v>915200</v>
      </c>
    </row>
    <row r="3816" spans="1:7" x14ac:dyDescent="0.3">
      <c r="A3816" s="1">
        <v>41352</v>
      </c>
      <c r="B3816">
        <v>18.637501</v>
      </c>
      <c r="C3816">
        <v>18.7575</v>
      </c>
      <c r="D3816">
        <v>18.25</v>
      </c>
      <c r="E3816">
        <v>18.5425</v>
      </c>
      <c r="F3816">
        <v>17.942361999999999</v>
      </c>
      <c r="G3816">
        <v>1907200</v>
      </c>
    </row>
    <row r="3817" spans="1:7" x14ac:dyDescent="0.3">
      <c r="A3817" s="1">
        <v>41353</v>
      </c>
      <c r="B3817">
        <v>18.762501</v>
      </c>
      <c r="C3817">
        <v>18.8675</v>
      </c>
      <c r="D3817">
        <v>18.6675</v>
      </c>
      <c r="E3817">
        <v>18.725000000000001</v>
      </c>
      <c r="F3817">
        <v>18.129958999999999</v>
      </c>
      <c r="G3817">
        <v>1227600</v>
      </c>
    </row>
    <row r="3818" spans="1:7" x14ac:dyDescent="0.3">
      <c r="A3818" s="1">
        <v>41354</v>
      </c>
      <c r="B3818">
        <v>18.475000000000001</v>
      </c>
      <c r="C3818">
        <v>18.657499000000001</v>
      </c>
      <c r="D3818">
        <v>18.2425</v>
      </c>
      <c r="E3818">
        <v>18.395</v>
      </c>
      <c r="F3818">
        <v>17.810441999999998</v>
      </c>
      <c r="G3818">
        <v>1135200</v>
      </c>
    </row>
    <row r="3819" spans="1:7" x14ac:dyDescent="0.3">
      <c r="A3819" s="1">
        <v>41355</v>
      </c>
      <c r="B3819">
        <v>18.57</v>
      </c>
      <c r="C3819">
        <v>18.760000000000002</v>
      </c>
      <c r="D3819">
        <v>18.545000000000002</v>
      </c>
      <c r="E3819">
        <v>18.752500999999999</v>
      </c>
      <c r="F3819">
        <v>18.156587999999999</v>
      </c>
      <c r="G3819">
        <v>1447200</v>
      </c>
    </row>
    <row r="3820" spans="1:7" x14ac:dyDescent="0.3">
      <c r="A3820" s="1">
        <v>41358</v>
      </c>
      <c r="B3820">
        <v>18.8675</v>
      </c>
      <c r="C3820">
        <v>18.927499999999998</v>
      </c>
      <c r="D3820">
        <v>18.282499000000001</v>
      </c>
      <c r="E3820">
        <v>18.487499</v>
      </c>
      <c r="F3820">
        <v>17.900006999999999</v>
      </c>
      <c r="G3820">
        <v>1503600</v>
      </c>
    </row>
    <row r="3821" spans="1:7" x14ac:dyDescent="0.3">
      <c r="A3821" s="1">
        <v>41359</v>
      </c>
      <c r="B3821">
        <v>18.665001</v>
      </c>
      <c r="C3821">
        <v>18.912500000000001</v>
      </c>
      <c r="D3821">
        <v>18.665001</v>
      </c>
      <c r="E3821">
        <v>18.895</v>
      </c>
      <c r="F3821">
        <v>18.294551999999999</v>
      </c>
      <c r="G3821">
        <v>668400</v>
      </c>
    </row>
    <row r="3822" spans="1:7" x14ac:dyDescent="0.3">
      <c r="A3822" s="1">
        <v>41360</v>
      </c>
      <c r="B3822">
        <v>18.57</v>
      </c>
      <c r="C3822">
        <v>18.837499999999999</v>
      </c>
      <c r="D3822">
        <v>18.427499999999998</v>
      </c>
      <c r="E3822">
        <v>18.774999999999999</v>
      </c>
      <c r="F3822">
        <v>18.178363999999998</v>
      </c>
      <c r="G3822">
        <v>748400</v>
      </c>
    </row>
    <row r="3823" spans="1:7" x14ac:dyDescent="0.3">
      <c r="A3823" s="1">
        <v>41361</v>
      </c>
      <c r="B3823">
        <v>18.850000000000001</v>
      </c>
      <c r="C3823">
        <v>19</v>
      </c>
      <c r="D3823">
        <v>18.7425</v>
      </c>
      <c r="E3823">
        <v>18.9025</v>
      </c>
      <c r="F3823">
        <v>18.301817</v>
      </c>
      <c r="G3823">
        <v>665200</v>
      </c>
    </row>
    <row r="3824" spans="1:7" x14ac:dyDescent="0.3">
      <c r="A3824" s="1">
        <v>41365</v>
      </c>
      <c r="B3824">
        <v>18.932500999999998</v>
      </c>
      <c r="C3824">
        <v>19.0825</v>
      </c>
      <c r="D3824">
        <v>18.787500000000001</v>
      </c>
      <c r="E3824">
        <v>18.947500000000002</v>
      </c>
      <c r="F3824">
        <v>18.345386999999999</v>
      </c>
      <c r="G3824">
        <v>549200</v>
      </c>
    </row>
    <row r="3825" spans="1:7" x14ac:dyDescent="0.3">
      <c r="A3825" s="1">
        <v>41366</v>
      </c>
      <c r="B3825">
        <v>19.125</v>
      </c>
      <c r="C3825">
        <v>19.375</v>
      </c>
      <c r="D3825">
        <v>19.107500000000002</v>
      </c>
      <c r="E3825">
        <v>19.287500000000001</v>
      </c>
      <c r="F3825">
        <v>18.674579999999999</v>
      </c>
      <c r="G3825">
        <v>886800</v>
      </c>
    </row>
    <row r="3826" spans="1:7" x14ac:dyDescent="0.3">
      <c r="A3826" s="1">
        <v>41367</v>
      </c>
      <c r="B3826">
        <v>19.285</v>
      </c>
      <c r="C3826">
        <v>19.3675</v>
      </c>
      <c r="D3826">
        <v>18.780000999999999</v>
      </c>
      <c r="E3826">
        <v>18.889999</v>
      </c>
      <c r="F3826">
        <v>18.289717</v>
      </c>
      <c r="G3826">
        <v>996000</v>
      </c>
    </row>
    <row r="3827" spans="1:7" x14ac:dyDescent="0.3">
      <c r="A3827" s="1">
        <v>41368</v>
      </c>
      <c r="B3827">
        <v>18.947500000000002</v>
      </c>
      <c r="C3827">
        <v>19.170000000000002</v>
      </c>
      <c r="D3827">
        <v>18.834999</v>
      </c>
      <c r="E3827">
        <v>19.077499</v>
      </c>
      <c r="F3827">
        <v>18.471250999999999</v>
      </c>
      <c r="G3827">
        <v>841600</v>
      </c>
    </row>
    <row r="3828" spans="1:7" x14ac:dyDescent="0.3">
      <c r="A3828" s="1">
        <v>41369</v>
      </c>
      <c r="B3828">
        <v>18.454999999999998</v>
      </c>
      <c r="C3828">
        <v>18.977501</v>
      </c>
      <c r="D3828">
        <v>18.415001</v>
      </c>
      <c r="E3828">
        <v>18.91</v>
      </c>
      <c r="F3828">
        <v>18.309076000000001</v>
      </c>
      <c r="G3828">
        <v>1638000</v>
      </c>
    </row>
    <row r="3829" spans="1:7" x14ac:dyDescent="0.3">
      <c r="A3829" s="1">
        <v>41372</v>
      </c>
      <c r="B3829">
        <v>18.93</v>
      </c>
      <c r="C3829">
        <v>19.129999000000002</v>
      </c>
      <c r="D3829">
        <v>18.695</v>
      </c>
      <c r="E3829">
        <v>19.127500999999999</v>
      </c>
      <c r="F3829">
        <v>18.519670000000001</v>
      </c>
      <c r="G3829">
        <v>630400</v>
      </c>
    </row>
    <row r="3830" spans="1:7" x14ac:dyDescent="0.3">
      <c r="A3830" s="1">
        <v>41373</v>
      </c>
      <c r="B3830">
        <v>19.190000999999999</v>
      </c>
      <c r="C3830">
        <v>19.5425</v>
      </c>
      <c r="D3830">
        <v>19.077499</v>
      </c>
      <c r="E3830">
        <v>19.360001</v>
      </c>
      <c r="F3830">
        <v>18.744776000000002</v>
      </c>
      <c r="G3830">
        <v>1029600</v>
      </c>
    </row>
    <row r="3831" spans="1:7" x14ac:dyDescent="0.3">
      <c r="A3831" s="1">
        <v>41374</v>
      </c>
      <c r="B3831">
        <v>19.5625</v>
      </c>
      <c r="C3831">
        <v>19.982500000000002</v>
      </c>
      <c r="D3831">
        <v>19.549999</v>
      </c>
      <c r="E3831">
        <v>19.8675</v>
      </c>
      <c r="F3831">
        <v>19.236149000000001</v>
      </c>
      <c r="G3831">
        <v>790800</v>
      </c>
    </row>
    <row r="3832" spans="1:7" x14ac:dyDescent="0.3">
      <c r="A3832" s="1">
        <v>41375</v>
      </c>
      <c r="B3832">
        <v>19.915001</v>
      </c>
      <c r="C3832">
        <v>20.247499000000001</v>
      </c>
      <c r="D3832">
        <v>19.822500000000002</v>
      </c>
      <c r="E3832">
        <v>20.157499000000001</v>
      </c>
      <c r="F3832">
        <v>19.516932000000001</v>
      </c>
      <c r="G3832">
        <v>976800</v>
      </c>
    </row>
    <row r="3833" spans="1:7" x14ac:dyDescent="0.3">
      <c r="A3833" s="1">
        <v>41376</v>
      </c>
      <c r="B3833">
        <v>19.959999</v>
      </c>
      <c r="C3833">
        <v>20.16</v>
      </c>
      <c r="D3833">
        <v>19.862499</v>
      </c>
      <c r="E3833">
        <v>20.155000999999999</v>
      </c>
      <c r="F3833">
        <v>19.514517000000001</v>
      </c>
      <c r="G3833">
        <v>892400</v>
      </c>
    </row>
    <row r="3834" spans="1:7" x14ac:dyDescent="0.3">
      <c r="A3834" s="1">
        <v>41379</v>
      </c>
      <c r="B3834">
        <v>19.9575</v>
      </c>
      <c r="C3834">
        <v>19.9575</v>
      </c>
      <c r="D3834">
        <v>19.047501</v>
      </c>
      <c r="E3834">
        <v>19.047501</v>
      </c>
      <c r="F3834">
        <v>18.442212999999999</v>
      </c>
      <c r="G3834">
        <v>1791600</v>
      </c>
    </row>
    <row r="3835" spans="1:7" x14ac:dyDescent="0.3">
      <c r="A3835" s="1">
        <v>41380</v>
      </c>
      <c r="B3835">
        <v>19.552499999999998</v>
      </c>
      <c r="C3835">
        <v>19.709999</v>
      </c>
      <c r="D3835">
        <v>19.307500999999998</v>
      </c>
      <c r="E3835">
        <v>19.684999000000001</v>
      </c>
      <c r="F3835">
        <v>19.059448</v>
      </c>
      <c r="G3835">
        <v>1510400</v>
      </c>
    </row>
    <row r="3836" spans="1:7" x14ac:dyDescent="0.3">
      <c r="A3836" s="1">
        <v>41381</v>
      </c>
      <c r="B3836">
        <v>19.357500000000002</v>
      </c>
      <c r="C3836">
        <v>19.397499</v>
      </c>
      <c r="D3836">
        <v>18.897499</v>
      </c>
      <c r="E3836">
        <v>19.110001</v>
      </c>
      <c r="F3836">
        <v>18.502728000000001</v>
      </c>
      <c r="G3836">
        <v>998400</v>
      </c>
    </row>
    <row r="3837" spans="1:7" x14ac:dyDescent="0.3">
      <c r="A3837" s="1">
        <v>41382</v>
      </c>
      <c r="B3837">
        <v>19.1875</v>
      </c>
      <c r="C3837">
        <v>19.202499</v>
      </c>
      <c r="D3837">
        <v>18.677499999999998</v>
      </c>
      <c r="E3837">
        <v>18.827499</v>
      </c>
      <c r="F3837">
        <v>18.229202000000001</v>
      </c>
      <c r="G3837">
        <v>871600</v>
      </c>
    </row>
    <row r="3838" spans="1:7" x14ac:dyDescent="0.3">
      <c r="A3838" s="1">
        <v>41383</v>
      </c>
      <c r="B3838">
        <v>18.700001</v>
      </c>
      <c r="C3838">
        <v>18.892499999999998</v>
      </c>
      <c r="D3838">
        <v>18.567499000000002</v>
      </c>
      <c r="E3838">
        <v>18.834999</v>
      </c>
      <c r="F3838">
        <v>18.236457999999999</v>
      </c>
      <c r="G3838">
        <v>777200</v>
      </c>
    </row>
    <row r="3839" spans="1:7" x14ac:dyDescent="0.3">
      <c r="A3839" s="1">
        <v>41386</v>
      </c>
      <c r="B3839">
        <v>18.9575</v>
      </c>
      <c r="C3839">
        <v>19.030000999999999</v>
      </c>
      <c r="D3839">
        <v>18.510000000000002</v>
      </c>
      <c r="E3839">
        <v>18.945</v>
      </c>
      <c r="F3839">
        <v>18.342966000000001</v>
      </c>
      <c r="G3839">
        <v>743600</v>
      </c>
    </row>
    <row r="3840" spans="1:7" x14ac:dyDescent="0.3">
      <c r="A3840" s="1">
        <v>41387</v>
      </c>
      <c r="B3840">
        <v>19.239999999999998</v>
      </c>
      <c r="C3840">
        <v>19.532499000000001</v>
      </c>
      <c r="D3840">
        <v>18.857500000000002</v>
      </c>
      <c r="E3840">
        <v>19.462499999999999</v>
      </c>
      <c r="F3840">
        <v>18.844018999999999</v>
      </c>
      <c r="G3840">
        <v>868000</v>
      </c>
    </row>
    <row r="3841" spans="1:7" x14ac:dyDescent="0.3">
      <c r="A3841" s="1">
        <v>41388</v>
      </c>
      <c r="B3841">
        <v>19.559999000000001</v>
      </c>
      <c r="C3841">
        <v>19.662500000000001</v>
      </c>
      <c r="D3841">
        <v>19.34</v>
      </c>
      <c r="E3841">
        <v>19.375</v>
      </c>
      <c r="F3841">
        <v>18.759298000000001</v>
      </c>
      <c r="G3841">
        <v>368400</v>
      </c>
    </row>
    <row r="3842" spans="1:7" x14ac:dyDescent="0.3">
      <c r="A3842" s="1">
        <v>41389</v>
      </c>
      <c r="B3842">
        <v>19.462499999999999</v>
      </c>
      <c r="C3842">
        <v>19.737499</v>
      </c>
      <c r="D3842">
        <v>19.337499999999999</v>
      </c>
      <c r="E3842">
        <v>19.487499</v>
      </c>
      <c r="F3842">
        <v>18.868227000000001</v>
      </c>
      <c r="G3842">
        <v>513200</v>
      </c>
    </row>
    <row r="3843" spans="1:7" x14ac:dyDescent="0.3">
      <c r="A3843" s="1">
        <v>41390</v>
      </c>
      <c r="B3843">
        <v>19.43</v>
      </c>
      <c r="C3843">
        <v>19.629999000000002</v>
      </c>
      <c r="D3843">
        <v>19.41</v>
      </c>
      <c r="E3843">
        <v>19.522499</v>
      </c>
      <c r="F3843">
        <v>18.902114999999998</v>
      </c>
      <c r="G3843">
        <v>524800</v>
      </c>
    </row>
    <row r="3844" spans="1:7" x14ac:dyDescent="0.3">
      <c r="A3844" s="1">
        <v>41393</v>
      </c>
      <c r="B3844">
        <v>19.690000999999999</v>
      </c>
      <c r="C3844">
        <v>20.030000999999999</v>
      </c>
      <c r="D3844">
        <v>19.552499999999998</v>
      </c>
      <c r="E3844">
        <v>19.915001</v>
      </c>
      <c r="F3844">
        <v>19.282150000000001</v>
      </c>
      <c r="G3844">
        <v>841200</v>
      </c>
    </row>
    <row r="3845" spans="1:7" x14ac:dyDescent="0.3">
      <c r="A3845" s="1">
        <v>41394</v>
      </c>
      <c r="B3845">
        <v>19.920000000000002</v>
      </c>
      <c r="C3845">
        <v>20.017499999999998</v>
      </c>
      <c r="D3845">
        <v>19.584999</v>
      </c>
      <c r="E3845">
        <v>20.002500999999999</v>
      </c>
      <c r="F3845">
        <v>19.366861</v>
      </c>
      <c r="G3845">
        <v>1138400</v>
      </c>
    </row>
    <row r="3846" spans="1:7" x14ac:dyDescent="0.3">
      <c r="A3846" s="1">
        <v>41395</v>
      </c>
      <c r="B3846">
        <v>19.815000999999999</v>
      </c>
      <c r="C3846">
        <v>19.892499999999998</v>
      </c>
      <c r="D3846">
        <v>19.41</v>
      </c>
      <c r="E3846">
        <v>19.462499999999999</v>
      </c>
      <c r="F3846">
        <v>18.844018999999999</v>
      </c>
      <c r="G3846">
        <v>810400</v>
      </c>
    </row>
    <row r="3847" spans="1:7" x14ac:dyDescent="0.3">
      <c r="A3847" s="1">
        <v>41396</v>
      </c>
      <c r="B3847">
        <v>19.6325</v>
      </c>
      <c r="C3847">
        <v>19.985001</v>
      </c>
      <c r="D3847">
        <v>19.57</v>
      </c>
      <c r="E3847">
        <v>19.942499000000002</v>
      </c>
      <c r="F3847">
        <v>19.308762000000002</v>
      </c>
      <c r="G3847">
        <v>750400</v>
      </c>
    </row>
    <row r="3848" spans="1:7" x14ac:dyDescent="0.3">
      <c r="A3848" s="1">
        <v>41397</v>
      </c>
      <c r="B3848">
        <v>20.52</v>
      </c>
      <c r="C3848">
        <v>20.700001</v>
      </c>
      <c r="D3848">
        <v>20.377500999999999</v>
      </c>
      <c r="E3848">
        <v>20.377500999999999</v>
      </c>
      <c r="F3848">
        <v>19.729939999999999</v>
      </c>
      <c r="G3848">
        <v>1016400</v>
      </c>
    </row>
    <row r="3849" spans="1:7" x14ac:dyDescent="0.3">
      <c r="A3849" s="1">
        <v>41400</v>
      </c>
      <c r="B3849">
        <v>20.4375</v>
      </c>
      <c r="C3849">
        <v>20.605</v>
      </c>
      <c r="D3849">
        <v>20.412500000000001</v>
      </c>
      <c r="E3849">
        <v>20.5275</v>
      </c>
      <c r="F3849">
        <v>19.875178999999999</v>
      </c>
      <c r="G3849">
        <v>402000</v>
      </c>
    </row>
    <row r="3850" spans="1:7" x14ac:dyDescent="0.3">
      <c r="A3850" s="1">
        <v>41401</v>
      </c>
      <c r="B3850">
        <v>20.682500999999998</v>
      </c>
      <c r="C3850">
        <v>20.892499999999998</v>
      </c>
      <c r="D3850">
        <v>20.5625</v>
      </c>
      <c r="E3850">
        <v>20.864999999999998</v>
      </c>
      <c r="F3850">
        <v>20.201955999999999</v>
      </c>
      <c r="G3850">
        <v>632800</v>
      </c>
    </row>
    <row r="3851" spans="1:7" x14ac:dyDescent="0.3">
      <c r="A3851" s="1">
        <v>41402</v>
      </c>
      <c r="B3851">
        <v>20.844999000000001</v>
      </c>
      <c r="C3851">
        <v>21.1675</v>
      </c>
      <c r="D3851">
        <v>20.825001</v>
      </c>
      <c r="E3851">
        <v>21.15</v>
      </c>
      <c r="F3851">
        <v>20.477898</v>
      </c>
      <c r="G3851">
        <v>521600</v>
      </c>
    </row>
    <row r="3852" spans="1:7" x14ac:dyDescent="0.3">
      <c r="A3852" s="1">
        <v>41403</v>
      </c>
      <c r="B3852">
        <v>21.17</v>
      </c>
      <c r="C3852">
        <v>21.344999000000001</v>
      </c>
      <c r="D3852">
        <v>20.942499000000002</v>
      </c>
      <c r="E3852">
        <v>21.102501</v>
      </c>
      <c r="F3852">
        <v>20.431902000000001</v>
      </c>
      <c r="G3852">
        <v>763200</v>
      </c>
    </row>
    <row r="3853" spans="1:7" x14ac:dyDescent="0.3">
      <c r="A3853" s="1">
        <v>41404</v>
      </c>
      <c r="B3853">
        <v>21.195</v>
      </c>
      <c r="C3853">
        <v>21.24</v>
      </c>
      <c r="D3853">
        <v>20.912500000000001</v>
      </c>
      <c r="E3853">
        <v>21.2225</v>
      </c>
      <c r="F3853">
        <v>20.548093999999999</v>
      </c>
      <c r="G3853">
        <v>622800</v>
      </c>
    </row>
    <row r="3854" spans="1:7" x14ac:dyDescent="0.3">
      <c r="A3854" s="1">
        <v>41407</v>
      </c>
      <c r="B3854">
        <v>21.107500000000002</v>
      </c>
      <c r="C3854">
        <v>21.3125</v>
      </c>
      <c r="D3854">
        <v>20.975000000000001</v>
      </c>
      <c r="E3854">
        <v>21.129999000000002</v>
      </c>
      <c r="F3854">
        <v>20.458532000000002</v>
      </c>
      <c r="G3854">
        <v>548000</v>
      </c>
    </row>
    <row r="3855" spans="1:7" x14ac:dyDescent="0.3">
      <c r="A3855" s="1">
        <v>41408</v>
      </c>
      <c r="B3855">
        <v>21.1525</v>
      </c>
      <c r="C3855">
        <v>21.662500000000001</v>
      </c>
      <c r="D3855">
        <v>21.129999000000002</v>
      </c>
      <c r="E3855">
        <v>21.65</v>
      </c>
      <c r="F3855">
        <v>20.962011</v>
      </c>
      <c r="G3855">
        <v>517200</v>
      </c>
    </row>
    <row r="3856" spans="1:7" x14ac:dyDescent="0.3">
      <c r="A3856" s="1">
        <v>41409</v>
      </c>
      <c r="B3856">
        <v>21.549999</v>
      </c>
      <c r="C3856">
        <v>22.08</v>
      </c>
      <c r="D3856">
        <v>21.549999</v>
      </c>
      <c r="E3856">
        <v>21.952499</v>
      </c>
      <c r="F3856">
        <v>21.254895999999999</v>
      </c>
      <c r="G3856">
        <v>588000</v>
      </c>
    </row>
    <row r="3857" spans="1:7" x14ac:dyDescent="0.3">
      <c r="A3857" s="1">
        <v>41410</v>
      </c>
      <c r="B3857">
        <v>21.8825</v>
      </c>
      <c r="C3857">
        <v>22.075001</v>
      </c>
      <c r="D3857">
        <v>21.704999999999998</v>
      </c>
      <c r="E3857">
        <v>21.782499000000001</v>
      </c>
      <c r="F3857">
        <v>21.090294</v>
      </c>
      <c r="G3857">
        <v>445600</v>
      </c>
    </row>
    <row r="3858" spans="1:7" x14ac:dyDescent="0.3">
      <c r="A3858" s="1">
        <v>41411</v>
      </c>
      <c r="B3858">
        <v>21.982500000000002</v>
      </c>
      <c r="C3858">
        <v>22.299999</v>
      </c>
      <c r="D3858">
        <v>21.895</v>
      </c>
      <c r="E3858">
        <v>22.26</v>
      </c>
      <c r="F3858">
        <v>21.552624000000002</v>
      </c>
      <c r="G3858">
        <v>949200</v>
      </c>
    </row>
    <row r="3859" spans="1:7" x14ac:dyDescent="0.3">
      <c r="A3859" s="1">
        <v>41414</v>
      </c>
      <c r="B3859">
        <v>22.219999000000001</v>
      </c>
      <c r="C3859">
        <v>22.452499</v>
      </c>
      <c r="D3859">
        <v>22.112499</v>
      </c>
      <c r="E3859">
        <v>22.215</v>
      </c>
      <c r="F3859">
        <v>21.509052000000001</v>
      </c>
      <c r="G3859">
        <v>604000</v>
      </c>
    </row>
    <row r="3860" spans="1:7" x14ac:dyDescent="0.3">
      <c r="A3860" s="1">
        <v>41415</v>
      </c>
      <c r="B3860">
        <v>22.325001</v>
      </c>
      <c r="C3860">
        <v>22.642499999999998</v>
      </c>
      <c r="D3860">
        <v>22.182500999999998</v>
      </c>
      <c r="E3860">
        <v>22.434999000000001</v>
      </c>
      <c r="F3860">
        <v>21.722059000000002</v>
      </c>
      <c r="G3860">
        <v>1074800</v>
      </c>
    </row>
    <row r="3861" spans="1:7" x14ac:dyDescent="0.3">
      <c r="A3861" s="1">
        <v>41416</v>
      </c>
      <c r="B3861">
        <v>22.524999999999999</v>
      </c>
      <c r="C3861">
        <v>23.127500999999999</v>
      </c>
      <c r="D3861">
        <v>21.92</v>
      </c>
      <c r="E3861">
        <v>22.1175</v>
      </c>
      <c r="F3861">
        <v>21.414656000000001</v>
      </c>
      <c r="G3861">
        <v>1794800</v>
      </c>
    </row>
    <row r="3862" spans="1:7" x14ac:dyDescent="0.3">
      <c r="A3862" s="1">
        <v>41417</v>
      </c>
      <c r="B3862">
        <v>21.620000999999998</v>
      </c>
      <c r="C3862">
        <v>22.307500999999998</v>
      </c>
      <c r="D3862">
        <v>21.587499999999999</v>
      </c>
      <c r="E3862">
        <v>22.09</v>
      </c>
      <c r="F3862">
        <v>21.388024999999999</v>
      </c>
      <c r="G3862">
        <v>1453200</v>
      </c>
    </row>
    <row r="3863" spans="1:7" x14ac:dyDescent="0.3">
      <c r="A3863" s="1">
        <v>41418</v>
      </c>
      <c r="B3863">
        <v>21.802499999999998</v>
      </c>
      <c r="C3863">
        <v>22.125</v>
      </c>
      <c r="D3863">
        <v>21.6675</v>
      </c>
      <c r="E3863">
        <v>22.114999999999998</v>
      </c>
      <c r="F3863">
        <v>21.412226</v>
      </c>
      <c r="G3863">
        <v>804400</v>
      </c>
    </row>
    <row r="3864" spans="1:7" x14ac:dyDescent="0.3">
      <c r="A3864" s="1">
        <v>41422</v>
      </c>
      <c r="B3864">
        <v>22.702499</v>
      </c>
      <c r="C3864">
        <v>23.055</v>
      </c>
      <c r="D3864">
        <v>22.424999</v>
      </c>
      <c r="E3864">
        <v>22.565000999999999</v>
      </c>
      <c r="F3864">
        <v>21.847929000000001</v>
      </c>
      <c r="G3864">
        <v>1330800</v>
      </c>
    </row>
    <row r="3865" spans="1:7" x14ac:dyDescent="0.3">
      <c r="A3865" s="1">
        <v>41423</v>
      </c>
      <c r="B3865">
        <v>22.227501</v>
      </c>
      <c r="C3865">
        <v>22.3125</v>
      </c>
      <c r="D3865">
        <v>21.774999999999999</v>
      </c>
      <c r="E3865">
        <v>22.1175</v>
      </c>
      <c r="F3865">
        <v>21.414656000000001</v>
      </c>
      <c r="G3865">
        <v>1181200</v>
      </c>
    </row>
    <row r="3866" spans="1:7" x14ac:dyDescent="0.3">
      <c r="A3866" s="1">
        <v>41424</v>
      </c>
      <c r="B3866">
        <v>22.125</v>
      </c>
      <c r="C3866">
        <v>22.530000999999999</v>
      </c>
      <c r="D3866">
        <v>22.022499</v>
      </c>
      <c r="E3866">
        <v>22.24</v>
      </c>
      <c r="F3866">
        <v>21.533258</v>
      </c>
      <c r="G3866">
        <v>681200</v>
      </c>
    </row>
    <row r="3867" spans="1:7" x14ac:dyDescent="0.3">
      <c r="A3867" s="1">
        <v>41425</v>
      </c>
      <c r="B3867">
        <v>22.002500999999999</v>
      </c>
      <c r="C3867">
        <v>22.512501</v>
      </c>
      <c r="D3867">
        <v>21.272499</v>
      </c>
      <c r="E3867">
        <v>21.272499</v>
      </c>
      <c r="F3867">
        <v>20.596502000000001</v>
      </c>
      <c r="G3867">
        <v>1118800</v>
      </c>
    </row>
    <row r="3868" spans="1:7" x14ac:dyDescent="0.3">
      <c r="A3868" s="1">
        <v>41428</v>
      </c>
      <c r="B3868">
        <v>21.5825</v>
      </c>
      <c r="C3868">
        <v>21.885000000000002</v>
      </c>
      <c r="D3868">
        <v>21.362499</v>
      </c>
      <c r="E3868">
        <v>21.872499000000001</v>
      </c>
      <c r="F3868">
        <v>21.177430999999999</v>
      </c>
      <c r="G3868">
        <v>971600</v>
      </c>
    </row>
    <row r="3869" spans="1:7" x14ac:dyDescent="0.3">
      <c r="A3869" s="1">
        <v>41429</v>
      </c>
      <c r="B3869">
        <v>21.852501</v>
      </c>
      <c r="C3869">
        <v>22.125</v>
      </c>
      <c r="D3869">
        <v>21.24</v>
      </c>
      <c r="E3869">
        <v>21.627500999999999</v>
      </c>
      <c r="F3869">
        <v>20.940225999999999</v>
      </c>
      <c r="G3869">
        <v>1062000</v>
      </c>
    </row>
    <row r="3870" spans="1:7" x14ac:dyDescent="0.3">
      <c r="A3870" s="1">
        <v>41430</v>
      </c>
      <c r="B3870">
        <v>21.454999999999998</v>
      </c>
      <c r="C3870">
        <v>21.459999</v>
      </c>
      <c r="D3870">
        <v>20.584999</v>
      </c>
      <c r="E3870">
        <v>20.605</v>
      </c>
      <c r="F3870">
        <v>19.950212000000001</v>
      </c>
      <c r="G3870">
        <v>1824400</v>
      </c>
    </row>
    <row r="3871" spans="1:7" x14ac:dyDescent="0.3">
      <c r="A3871" s="1">
        <v>41431</v>
      </c>
      <c r="B3871">
        <v>20.6175</v>
      </c>
      <c r="C3871">
        <v>20.969999000000001</v>
      </c>
      <c r="D3871">
        <v>20.190000999999999</v>
      </c>
      <c r="E3871">
        <v>20.954999999999998</v>
      </c>
      <c r="F3871">
        <v>20.289089000000001</v>
      </c>
      <c r="G3871">
        <v>1661600</v>
      </c>
    </row>
    <row r="3872" spans="1:7" x14ac:dyDescent="0.3">
      <c r="A3872" s="1">
        <v>41432</v>
      </c>
      <c r="B3872">
        <v>21.325001</v>
      </c>
      <c r="C3872">
        <v>21.887501</v>
      </c>
      <c r="D3872">
        <v>21.182500999999998</v>
      </c>
      <c r="E3872">
        <v>21.82</v>
      </c>
      <c r="F3872">
        <v>21.126604</v>
      </c>
      <c r="G3872">
        <v>1610800</v>
      </c>
    </row>
    <row r="3873" spans="1:7" x14ac:dyDescent="0.3">
      <c r="A3873" s="1">
        <v>41435</v>
      </c>
      <c r="B3873">
        <v>22.047501</v>
      </c>
      <c r="C3873">
        <v>22.08</v>
      </c>
      <c r="D3873">
        <v>21.695</v>
      </c>
      <c r="E3873">
        <v>21.807500999999998</v>
      </c>
      <c r="F3873">
        <v>21.114498000000001</v>
      </c>
      <c r="G3873">
        <v>1382800</v>
      </c>
    </row>
    <row r="3874" spans="1:7" x14ac:dyDescent="0.3">
      <c r="A3874" s="1">
        <v>41436</v>
      </c>
      <c r="B3874">
        <v>21.272499</v>
      </c>
      <c r="C3874">
        <v>21.857500000000002</v>
      </c>
      <c r="D3874">
        <v>21.137501</v>
      </c>
      <c r="E3874">
        <v>21.309999000000001</v>
      </c>
      <c r="F3874">
        <v>20.632807</v>
      </c>
      <c r="G3874">
        <v>926000</v>
      </c>
    </row>
    <row r="3875" spans="1:7" x14ac:dyDescent="0.3">
      <c r="A3875" s="1">
        <v>41437</v>
      </c>
      <c r="B3875">
        <v>21.7775</v>
      </c>
      <c r="C3875">
        <v>21.837499999999999</v>
      </c>
      <c r="D3875">
        <v>20.7425</v>
      </c>
      <c r="E3875">
        <v>20.807500999999998</v>
      </c>
      <c r="F3875">
        <v>20.146277999999999</v>
      </c>
      <c r="G3875">
        <v>1138400</v>
      </c>
    </row>
    <row r="3876" spans="1:7" x14ac:dyDescent="0.3">
      <c r="A3876" s="1">
        <v>41438</v>
      </c>
      <c r="B3876">
        <v>20.75</v>
      </c>
      <c r="C3876">
        <v>21.6675</v>
      </c>
      <c r="D3876">
        <v>20.637501</v>
      </c>
      <c r="E3876">
        <v>21.559999000000001</v>
      </c>
      <c r="F3876">
        <v>20.874872</v>
      </c>
      <c r="G3876">
        <v>1008000</v>
      </c>
    </row>
    <row r="3877" spans="1:7" x14ac:dyDescent="0.3">
      <c r="A3877" s="1">
        <v>41439</v>
      </c>
      <c r="B3877">
        <v>21.535</v>
      </c>
      <c r="C3877">
        <v>21.6875</v>
      </c>
      <c r="D3877">
        <v>21.0075</v>
      </c>
      <c r="E3877">
        <v>21.114999999999998</v>
      </c>
      <c r="F3877">
        <v>20.444009999999999</v>
      </c>
      <c r="G3877">
        <v>592000</v>
      </c>
    </row>
    <row r="3878" spans="1:7" x14ac:dyDescent="0.3">
      <c r="A3878" s="1">
        <v>41442</v>
      </c>
      <c r="B3878">
        <v>21.547501</v>
      </c>
      <c r="C3878">
        <v>21.9025</v>
      </c>
      <c r="D3878">
        <v>21.299999</v>
      </c>
      <c r="E3878">
        <v>21.5625</v>
      </c>
      <c r="F3878">
        <v>20.877293000000002</v>
      </c>
      <c r="G3878">
        <v>802000</v>
      </c>
    </row>
    <row r="3879" spans="1:7" x14ac:dyDescent="0.3">
      <c r="A3879" s="1">
        <v>41443</v>
      </c>
      <c r="B3879">
        <v>21.647499</v>
      </c>
      <c r="C3879">
        <v>22.245000999999998</v>
      </c>
      <c r="D3879">
        <v>21.647499</v>
      </c>
      <c r="E3879">
        <v>22.1325</v>
      </c>
      <c r="F3879">
        <v>21.429172999999999</v>
      </c>
      <c r="G3879">
        <v>784400</v>
      </c>
    </row>
    <row r="3880" spans="1:7" x14ac:dyDescent="0.3">
      <c r="A3880" s="1">
        <v>41444</v>
      </c>
      <c r="B3880">
        <v>22.059999000000001</v>
      </c>
      <c r="C3880">
        <v>22.16</v>
      </c>
      <c r="D3880">
        <v>21.2925</v>
      </c>
      <c r="E3880">
        <v>21.2925</v>
      </c>
      <c r="F3880">
        <v>20.615862</v>
      </c>
      <c r="G3880">
        <v>1056400</v>
      </c>
    </row>
    <row r="3881" spans="1:7" x14ac:dyDescent="0.3">
      <c r="A3881" s="1">
        <v>41445</v>
      </c>
      <c r="B3881">
        <v>20.799999</v>
      </c>
      <c r="C3881">
        <v>20.799999</v>
      </c>
      <c r="D3881">
        <v>19.674999</v>
      </c>
      <c r="E3881">
        <v>19.84</v>
      </c>
      <c r="F3881">
        <v>19.209522</v>
      </c>
      <c r="G3881">
        <v>1639600</v>
      </c>
    </row>
    <row r="3882" spans="1:7" x14ac:dyDescent="0.3">
      <c r="A3882" s="1">
        <v>41446</v>
      </c>
      <c r="B3882">
        <v>20.0975</v>
      </c>
      <c r="C3882">
        <v>20.235001</v>
      </c>
      <c r="D3882">
        <v>19.489999999999998</v>
      </c>
      <c r="E3882">
        <v>19.962499999999999</v>
      </c>
      <c r="F3882">
        <v>19.328133000000001</v>
      </c>
      <c r="G3882">
        <v>1601600</v>
      </c>
    </row>
    <row r="3883" spans="1:7" x14ac:dyDescent="0.3">
      <c r="A3883" s="1">
        <v>41449</v>
      </c>
      <c r="B3883">
        <v>19.427499999999998</v>
      </c>
      <c r="C3883">
        <v>19.827499</v>
      </c>
      <c r="D3883">
        <v>18.875</v>
      </c>
      <c r="E3883">
        <v>19.377500999999999</v>
      </c>
      <c r="F3883">
        <v>18.761724000000001</v>
      </c>
      <c r="G3883">
        <v>2095600</v>
      </c>
    </row>
    <row r="3884" spans="1:7" x14ac:dyDescent="0.3">
      <c r="A3884" s="1">
        <v>41450</v>
      </c>
      <c r="B3884">
        <v>19.864999999999998</v>
      </c>
      <c r="C3884">
        <v>19.969999000000001</v>
      </c>
      <c r="D3884">
        <v>19.524999999999999</v>
      </c>
      <c r="E3884">
        <v>19.790001</v>
      </c>
      <c r="F3884">
        <v>19.161116</v>
      </c>
      <c r="G3884">
        <v>894800</v>
      </c>
    </row>
    <row r="3885" spans="1:7" x14ac:dyDescent="0.3">
      <c r="A3885" s="1">
        <v>41451</v>
      </c>
      <c r="B3885">
        <v>20.125</v>
      </c>
      <c r="C3885">
        <v>20.469999000000001</v>
      </c>
      <c r="D3885">
        <v>20.024999999999999</v>
      </c>
      <c r="E3885">
        <v>20.3475</v>
      </c>
      <c r="F3885">
        <v>19.721325</v>
      </c>
      <c r="G3885">
        <v>817200</v>
      </c>
    </row>
    <row r="3886" spans="1:7" x14ac:dyDescent="0.3">
      <c r="A3886" s="1">
        <v>41452</v>
      </c>
      <c r="B3886">
        <v>20.709999</v>
      </c>
      <c r="C3886">
        <v>21.014999</v>
      </c>
      <c r="D3886">
        <v>20.6875</v>
      </c>
      <c r="E3886">
        <v>20.764999</v>
      </c>
      <c r="F3886">
        <v>20.125975</v>
      </c>
      <c r="G3886">
        <v>824800</v>
      </c>
    </row>
    <row r="3887" spans="1:7" x14ac:dyDescent="0.3">
      <c r="A3887" s="1">
        <v>41453</v>
      </c>
      <c r="B3887">
        <v>20.587499999999999</v>
      </c>
      <c r="C3887">
        <v>20.862499</v>
      </c>
      <c r="D3887">
        <v>20.2425</v>
      </c>
      <c r="E3887">
        <v>20.262501</v>
      </c>
      <c r="F3887">
        <v>19.638947999999999</v>
      </c>
      <c r="G3887">
        <v>756400</v>
      </c>
    </row>
    <row r="3888" spans="1:7" x14ac:dyDescent="0.3">
      <c r="A3888" s="1">
        <v>41456</v>
      </c>
      <c r="B3888">
        <v>20.645</v>
      </c>
      <c r="C3888">
        <v>21.0275</v>
      </c>
      <c r="D3888">
        <v>20.522499</v>
      </c>
      <c r="E3888">
        <v>20.602501</v>
      </c>
      <c r="F3888">
        <v>19.968481000000001</v>
      </c>
      <c r="G3888">
        <v>822400</v>
      </c>
    </row>
    <row r="3889" spans="1:7" x14ac:dyDescent="0.3">
      <c r="A3889" s="1">
        <v>41457</v>
      </c>
      <c r="B3889">
        <v>20.52</v>
      </c>
      <c r="C3889">
        <v>20.93</v>
      </c>
      <c r="D3889">
        <v>20.1875</v>
      </c>
      <c r="E3889">
        <v>20.415001</v>
      </c>
      <c r="F3889">
        <v>19.786750999999999</v>
      </c>
      <c r="G3889">
        <v>674400</v>
      </c>
    </row>
    <row r="3890" spans="1:7" x14ac:dyDescent="0.3">
      <c r="A3890" s="1">
        <v>41458</v>
      </c>
      <c r="B3890">
        <v>20.200001</v>
      </c>
      <c r="C3890">
        <v>20.815000999999999</v>
      </c>
      <c r="D3890">
        <v>20.114999999999998</v>
      </c>
      <c r="E3890">
        <v>20.6525</v>
      </c>
      <c r="F3890">
        <v>20.016943000000001</v>
      </c>
      <c r="G3890">
        <v>382000</v>
      </c>
    </row>
    <row r="3891" spans="1:7" x14ac:dyDescent="0.3">
      <c r="A3891" s="1">
        <v>41460</v>
      </c>
      <c r="B3891">
        <v>21.012501</v>
      </c>
      <c r="C3891">
        <v>21.2775</v>
      </c>
      <c r="D3891">
        <v>20.59</v>
      </c>
      <c r="E3891">
        <v>21.24</v>
      </c>
      <c r="F3891">
        <v>20.586361</v>
      </c>
      <c r="G3891">
        <v>1077200</v>
      </c>
    </row>
    <row r="3892" spans="1:7" x14ac:dyDescent="0.3">
      <c r="A3892" s="1">
        <v>41463</v>
      </c>
      <c r="B3892">
        <v>21.584999</v>
      </c>
      <c r="C3892">
        <v>21.82</v>
      </c>
      <c r="D3892">
        <v>21.514999</v>
      </c>
      <c r="E3892">
        <v>21.647499</v>
      </c>
      <c r="F3892">
        <v>20.981316</v>
      </c>
      <c r="G3892">
        <v>720400</v>
      </c>
    </row>
    <row r="3893" spans="1:7" x14ac:dyDescent="0.3">
      <c r="A3893" s="1">
        <v>41464</v>
      </c>
      <c r="B3893">
        <v>22</v>
      </c>
      <c r="C3893">
        <v>22.09</v>
      </c>
      <c r="D3893">
        <v>21.774999999999999</v>
      </c>
      <c r="E3893">
        <v>21.99</v>
      </c>
      <c r="F3893">
        <v>21.313279999999999</v>
      </c>
      <c r="G3893">
        <v>687600</v>
      </c>
    </row>
    <row r="3894" spans="1:7" x14ac:dyDescent="0.3">
      <c r="A3894" s="1">
        <v>41465</v>
      </c>
      <c r="B3894">
        <v>22.024999999999999</v>
      </c>
      <c r="C3894">
        <v>22.2225</v>
      </c>
      <c r="D3894">
        <v>21.825001</v>
      </c>
      <c r="E3894">
        <v>21.98</v>
      </c>
      <c r="F3894">
        <v>21.303588999999999</v>
      </c>
      <c r="G3894">
        <v>829600</v>
      </c>
    </row>
    <row r="3895" spans="1:7" x14ac:dyDescent="0.3">
      <c r="A3895" s="1">
        <v>41466</v>
      </c>
      <c r="B3895">
        <v>22.700001</v>
      </c>
      <c r="C3895">
        <v>22.782499000000001</v>
      </c>
      <c r="D3895">
        <v>22.4175</v>
      </c>
      <c r="E3895">
        <v>22.68</v>
      </c>
      <c r="F3895">
        <v>21.982050000000001</v>
      </c>
      <c r="G3895">
        <v>940000</v>
      </c>
    </row>
    <row r="3896" spans="1:7" x14ac:dyDescent="0.3">
      <c r="A3896" s="1">
        <v>41467</v>
      </c>
      <c r="B3896">
        <v>22.727501</v>
      </c>
      <c r="C3896">
        <v>22.85</v>
      </c>
      <c r="D3896">
        <v>22.487499</v>
      </c>
      <c r="E3896">
        <v>22.629999000000002</v>
      </c>
      <c r="F3896">
        <v>21.933582000000001</v>
      </c>
      <c r="G3896">
        <v>522400</v>
      </c>
    </row>
    <row r="3897" spans="1:7" x14ac:dyDescent="0.3">
      <c r="A3897" s="1">
        <v>41470</v>
      </c>
      <c r="B3897">
        <v>22.754999000000002</v>
      </c>
      <c r="C3897">
        <v>22.892499999999998</v>
      </c>
      <c r="D3897">
        <v>22.67</v>
      </c>
      <c r="E3897">
        <v>22.822500000000002</v>
      </c>
      <c r="F3897">
        <v>22.120163000000002</v>
      </c>
      <c r="G3897">
        <v>323200</v>
      </c>
    </row>
    <row r="3898" spans="1:7" x14ac:dyDescent="0.3">
      <c r="A3898" s="1">
        <v>41471</v>
      </c>
      <c r="B3898">
        <v>22.825001</v>
      </c>
      <c r="C3898">
        <v>22.827499</v>
      </c>
      <c r="D3898">
        <v>22.497499000000001</v>
      </c>
      <c r="E3898">
        <v>22.657499000000001</v>
      </c>
      <c r="F3898">
        <v>21.960235999999998</v>
      </c>
      <c r="G3898">
        <v>368400</v>
      </c>
    </row>
    <row r="3899" spans="1:7" x14ac:dyDescent="0.3">
      <c r="A3899" s="1">
        <v>41472</v>
      </c>
      <c r="B3899">
        <v>22.782499000000001</v>
      </c>
      <c r="C3899">
        <v>22.887501</v>
      </c>
      <c r="D3899">
        <v>22.610001</v>
      </c>
      <c r="E3899">
        <v>22.7075</v>
      </c>
      <c r="F3899">
        <v>22.008707000000001</v>
      </c>
      <c r="G3899">
        <v>432800</v>
      </c>
    </row>
    <row r="3900" spans="1:7" x14ac:dyDescent="0.3">
      <c r="A3900" s="1">
        <v>41473</v>
      </c>
      <c r="B3900">
        <v>22.915001</v>
      </c>
      <c r="C3900">
        <v>23.2775</v>
      </c>
      <c r="D3900">
        <v>22.897499</v>
      </c>
      <c r="E3900">
        <v>23.092500999999999</v>
      </c>
      <c r="F3900">
        <v>22.381851000000001</v>
      </c>
      <c r="G3900">
        <v>500000</v>
      </c>
    </row>
    <row r="3901" spans="1:7" x14ac:dyDescent="0.3">
      <c r="A3901" s="1">
        <v>41474</v>
      </c>
      <c r="B3901">
        <v>22.995000999999998</v>
      </c>
      <c r="C3901">
        <v>23.1</v>
      </c>
      <c r="D3901">
        <v>22.862499</v>
      </c>
      <c r="E3901">
        <v>23.0975</v>
      </c>
      <c r="F3901">
        <v>22.386700000000001</v>
      </c>
      <c r="G3901">
        <v>468800</v>
      </c>
    </row>
    <row r="3902" spans="1:7" x14ac:dyDescent="0.3">
      <c r="A3902" s="1">
        <v>41477</v>
      </c>
      <c r="B3902">
        <v>23.084999</v>
      </c>
      <c r="C3902">
        <v>23.225000000000001</v>
      </c>
      <c r="D3902">
        <v>22.975000000000001</v>
      </c>
      <c r="E3902">
        <v>23.122499000000001</v>
      </c>
      <c r="F3902">
        <v>22.410924999999999</v>
      </c>
      <c r="G3902">
        <v>250800</v>
      </c>
    </row>
    <row r="3903" spans="1:7" x14ac:dyDescent="0.3">
      <c r="A3903" s="1">
        <v>41478</v>
      </c>
      <c r="B3903">
        <v>23.285</v>
      </c>
      <c r="C3903">
        <v>23.360001</v>
      </c>
      <c r="D3903">
        <v>23.092500999999999</v>
      </c>
      <c r="E3903">
        <v>23.2225</v>
      </c>
      <c r="F3903">
        <v>22.507853999999998</v>
      </c>
      <c r="G3903">
        <v>353200</v>
      </c>
    </row>
    <row r="3904" spans="1:7" x14ac:dyDescent="0.3">
      <c r="A3904" s="1">
        <v>41479</v>
      </c>
      <c r="B3904">
        <v>23.370000999999998</v>
      </c>
      <c r="C3904">
        <v>23.370000999999998</v>
      </c>
      <c r="D3904">
        <v>22.879999000000002</v>
      </c>
      <c r="E3904">
        <v>23.09</v>
      </c>
      <c r="F3904">
        <v>22.379427</v>
      </c>
      <c r="G3904">
        <v>671200</v>
      </c>
    </row>
    <row r="3905" spans="1:7" x14ac:dyDescent="0.3">
      <c r="A3905" s="1">
        <v>41480</v>
      </c>
      <c r="B3905">
        <v>22.809999000000001</v>
      </c>
      <c r="C3905">
        <v>23.15</v>
      </c>
      <c r="D3905">
        <v>22.695</v>
      </c>
      <c r="E3905">
        <v>23.075001</v>
      </c>
      <c r="F3905">
        <v>22.364892999999999</v>
      </c>
      <c r="G3905">
        <v>1005600</v>
      </c>
    </row>
    <row r="3906" spans="1:7" x14ac:dyDescent="0.3">
      <c r="A3906" s="1">
        <v>41481</v>
      </c>
      <c r="B3906">
        <v>22.785</v>
      </c>
      <c r="C3906">
        <v>23.155000999999999</v>
      </c>
      <c r="D3906">
        <v>22.467500999999999</v>
      </c>
      <c r="E3906">
        <v>23.127500999999999</v>
      </c>
      <c r="F3906">
        <v>22.415776999999999</v>
      </c>
      <c r="G3906">
        <v>1231200</v>
      </c>
    </row>
    <row r="3907" spans="1:7" x14ac:dyDescent="0.3">
      <c r="A3907" s="1">
        <v>41484</v>
      </c>
      <c r="B3907">
        <v>23.0075</v>
      </c>
      <c r="C3907">
        <v>23.105</v>
      </c>
      <c r="D3907">
        <v>22.807500999999998</v>
      </c>
      <c r="E3907">
        <v>23.02</v>
      </c>
      <c r="F3907">
        <v>22.311581</v>
      </c>
      <c r="G3907">
        <v>498800</v>
      </c>
    </row>
    <row r="3908" spans="1:7" x14ac:dyDescent="0.3">
      <c r="A3908" s="1">
        <v>41485</v>
      </c>
      <c r="B3908">
        <v>23.2425</v>
      </c>
      <c r="C3908">
        <v>23.305</v>
      </c>
      <c r="D3908">
        <v>22.799999</v>
      </c>
      <c r="E3908">
        <v>23.002500999999999</v>
      </c>
      <c r="F3908">
        <v>22.294622</v>
      </c>
      <c r="G3908">
        <v>412800</v>
      </c>
    </row>
    <row r="3909" spans="1:7" x14ac:dyDescent="0.3">
      <c r="A3909" s="1">
        <v>41486</v>
      </c>
      <c r="B3909">
        <v>23.072500000000002</v>
      </c>
      <c r="C3909">
        <v>23.495000999999998</v>
      </c>
      <c r="D3909">
        <v>22.74</v>
      </c>
      <c r="E3909">
        <v>22.932500999999998</v>
      </c>
      <c r="F3909">
        <v>22.226780000000002</v>
      </c>
      <c r="G3909">
        <v>797600</v>
      </c>
    </row>
    <row r="3910" spans="1:7" x14ac:dyDescent="0.3">
      <c r="A3910" s="1">
        <v>41487</v>
      </c>
      <c r="B3910">
        <v>23.467500999999999</v>
      </c>
      <c r="C3910">
        <v>23.557500999999998</v>
      </c>
      <c r="D3910">
        <v>23.35</v>
      </c>
      <c r="E3910">
        <v>23.4175</v>
      </c>
      <c r="F3910">
        <v>22.696847999999999</v>
      </c>
      <c r="G3910">
        <v>527200</v>
      </c>
    </row>
    <row r="3911" spans="1:7" x14ac:dyDescent="0.3">
      <c r="A3911" s="1">
        <v>41488</v>
      </c>
      <c r="B3911">
        <v>23.252500999999999</v>
      </c>
      <c r="C3911">
        <v>23.587499999999999</v>
      </c>
      <c r="D3911">
        <v>23.145</v>
      </c>
      <c r="E3911">
        <v>23.57</v>
      </c>
      <c r="F3911">
        <v>22.844657999999999</v>
      </c>
      <c r="G3911">
        <v>439600</v>
      </c>
    </row>
    <row r="3912" spans="1:7" x14ac:dyDescent="0.3">
      <c r="A3912" s="1">
        <v>41491</v>
      </c>
      <c r="B3912">
        <v>23.4575</v>
      </c>
      <c r="C3912">
        <v>23.482500000000002</v>
      </c>
      <c r="D3912">
        <v>23.262501</v>
      </c>
      <c r="E3912">
        <v>23.4</v>
      </c>
      <c r="F3912">
        <v>22.679894999999998</v>
      </c>
      <c r="G3912">
        <v>358000</v>
      </c>
    </row>
    <row r="3913" spans="1:7" x14ac:dyDescent="0.3">
      <c r="A3913" s="1">
        <v>41492</v>
      </c>
      <c r="B3913">
        <v>23.360001</v>
      </c>
      <c r="C3913">
        <v>23.360001</v>
      </c>
      <c r="D3913">
        <v>22.772499</v>
      </c>
      <c r="E3913">
        <v>22.975000000000001</v>
      </c>
      <c r="F3913">
        <v>22.267970999999999</v>
      </c>
      <c r="G3913">
        <v>726800</v>
      </c>
    </row>
    <row r="3914" spans="1:7" x14ac:dyDescent="0.3">
      <c r="A3914" s="1">
        <v>41493</v>
      </c>
      <c r="B3914">
        <v>22.745000999999998</v>
      </c>
      <c r="C3914">
        <v>22.915001</v>
      </c>
      <c r="D3914">
        <v>22.592500999999999</v>
      </c>
      <c r="E3914">
        <v>22.817499000000002</v>
      </c>
      <c r="F3914">
        <v>22.115313</v>
      </c>
      <c r="G3914">
        <v>910000</v>
      </c>
    </row>
    <row r="3915" spans="1:7" x14ac:dyDescent="0.3">
      <c r="A3915" s="1">
        <v>41494</v>
      </c>
      <c r="B3915">
        <v>23.197500000000002</v>
      </c>
      <c r="C3915">
        <v>23.232500000000002</v>
      </c>
      <c r="D3915">
        <v>22.6</v>
      </c>
      <c r="E3915">
        <v>22.907499000000001</v>
      </c>
      <c r="F3915">
        <v>22.202542999999999</v>
      </c>
      <c r="G3915">
        <v>487200</v>
      </c>
    </row>
    <row r="3916" spans="1:7" x14ac:dyDescent="0.3">
      <c r="A3916" s="1">
        <v>41495</v>
      </c>
      <c r="B3916">
        <v>22.825001</v>
      </c>
      <c r="C3916">
        <v>22.997499000000001</v>
      </c>
      <c r="D3916">
        <v>22.282499000000001</v>
      </c>
      <c r="E3916">
        <v>22.655000999999999</v>
      </c>
      <c r="F3916">
        <v>21.957819000000001</v>
      </c>
      <c r="G3916">
        <v>599600</v>
      </c>
    </row>
    <row r="3917" spans="1:7" x14ac:dyDescent="0.3">
      <c r="A3917" s="1">
        <v>41498</v>
      </c>
      <c r="B3917">
        <v>22.327499</v>
      </c>
      <c r="C3917">
        <v>22.709999</v>
      </c>
      <c r="D3917">
        <v>22.307500999999998</v>
      </c>
      <c r="E3917">
        <v>22.610001</v>
      </c>
      <c r="F3917">
        <v>21.914202</v>
      </c>
      <c r="G3917">
        <v>311600</v>
      </c>
    </row>
    <row r="3918" spans="1:7" x14ac:dyDescent="0.3">
      <c r="A3918" s="1">
        <v>41499</v>
      </c>
      <c r="B3918">
        <v>22.735001</v>
      </c>
      <c r="C3918">
        <v>23</v>
      </c>
      <c r="D3918">
        <v>22.285</v>
      </c>
      <c r="E3918">
        <v>22.774999999999999</v>
      </c>
      <c r="F3918">
        <v>22.074123</v>
      </c>
      <c r="G3918">
        <v>484800</v>
      </c>
    </row>
    <row r="3919" spans="1:7" x14ac:dyDescent="0.3">
      <c r="A3919" s="1">
        <v>41500</v>
      </c>
      <c r="B3919">
        <v>22.67</v>
      </c>
      <c r="C3919">
        <v>22.737499</v>
      </c>
      <c r="D3919">
        <v>22.200001</v>
      </c>
      <c r="E3919">
        <v>22.2775</v>
      </c>
      <c r="F3919">
        <v>21.591936</v>
      </c>
      <c r="G3919">
        <v>764000</v>
      </c>
    </row>
    <row r="3920" spans="1:7" x14ac:dyDescent="0.3">
      <c r="A3920" s="1">
        <v>41501</v>
      </c>
      <c r="B3920">
        <v>21.790001</v>
      </c>
      <c r="C3920">
        <v>21.790001</v>
      </c>
      <c r="D3920">
        <v>21.27</v>
      </c>
      <c r="E3920">
        <v>21.352501</v>
      </c>
      <c r="F3920">
        <v>20.695399999999999</v>
      </c>
      <c r="G3920">
        <v>1164400</v>
      </c>
    </row>
    <row r="3921" spans="1:7" x14ac:dyDescent="0.3">
      <c r="A3921" s="1">
        <v>41502</v>
      </c>
      <c r="B3921">
        <v>21.327499</v>
      </c>
      <c r="C3921">
        <v>21.450001</v>
      </c>
      <c r="D3921">
        <v>21.105</v>
      </c>
      <c r="E3921">
        <v>21.235001</v>
      </c>
      <c r="F3921">
        <v>20.581520000000001</v>
      </c>
      <c r="G3921">
        <v>446000</v>
      </c>
    </row>
    <row r="3922" spans="1:7" x14ac:dyDescent="0.3">
      <c r="A3922" s="1">
        <v>41505</v>
      </c>
      <c r="B3922">
        <v>21.105</v>
      </c>
      <c r="C3922">
        <v>21.302499999999998</v>
      </c>
      <c r="D3922">
        <v>20.875</v>
      </c>
      <c r="E3922">
        <v>20.875</v>
      </c>
      <c r="F3922">
        <v>20.232588</v>
      </c>
      <c r="G3922">
        <v>446400</v>
      </c>
    </row>
    <row r="3923" spans="1:7" x14ac:dyDescent="0.3">
      <c r="A3923" s="1">
        <v>41506</v>
      </c>
      <c r="B3923">
        <v>20.967500999999999</v>
      </c>
      <c r="C3923">
        <v>21.162500000000001</v>
      </c>
      <c r="D3923">
        <v>20.8125</v>
      </c>
      <c r="E3923">
        <v>20.892499999999998</v>
      </c>
      <c r="F3923">
        <v>20.249555999999998</v>
      </c>
      <c r="G3923">
        <v>583600</v>
      </c>
    </row>
    <row r="3924" spans="1:7" x14ac:dyDescent="0.3">
      <c r="A3924" s="1">
        <v>41507</v>
      </c>
      <c r="B3924">
        <v>20.790001</v>
      </c>
      <c r="C3924">
        <v>20.9575</v>
      </c>
      <c r="D3924">
        <v>20.3825</v>
      </c>
      <c r="E3924">
        <v>20.459999</v>
      </c>
      <c r="F3924">
        <v>19.830363999999999</v>
      </c>
      <c r="G3924">
        <v>1342400</v>
      </c>
    </row>
    <row r="3925" spans="1:7" x14ac:dyDescent="0.3">
      <c r="A3925" s="1">
        <v>41508</v>
      </c>
      <c r="B3925">
        <v>20.5425</v>
      </c>
      <c r="C3925">
        <v>20.809999000000001</v>
      </c>
      <c r="D3925">
        <v>20.5</v>
      </c>
      <c r="E3925">
        <v>20.715</v>
      </c>
      <c r="F3925">
        <v>20.077518000000001</v>
      </c>
      <c r="G3925">
        <v>472000</v>
      </c>
    </row>
    <row r="3926" spans="1:7" x14ac:dyDescent="0.3">
      <c r="A3926" s="1">
        <v>41509</v>
      </c>
      <c r="B3926">
        <v>20.822500000000002</v>
      </c>
      <c r="C3926">
        <v>20.985001</v>
      </c>
      <c r="D3926">
        <v>20.5975</v>
      </c>
      <c r="E3926">
        <v>20.91</v>
      </c>
      <c r="F3926">
        <v>20.266515999999999</v>
      </c>
      <c r="G3926">
        <v>384400</v>
      </c>
    </row>
    <row r="3927" spans="1:7" x14ac:dyDescent="0.3">
      <c r="A3927" s="1">
        <v>41512</v>
      </c>
      <c r="B3927">
        <v>20.934999000000001</v>
      </c>
      <c r="C3927">
        <v>21.105</v>
      </c>
      <c r="D3927">
        <v>20.657499000000001</v>
      </c>
      <c r="E3927">
        <v>20.657499000000001</v>
      </c>
      <c r="F3927">
        <v>20.021784</v>
      </c>
      <c r="G3927">
        <v>607600</v>
      </c>
    </row>
    <row r="3928" spans="1:7" x14ac:dyDescent="0.3">
      <c r="A3928" s="1">
        <v>41513</v>
      </c>
      <c r="B3928">
        <v>20.2075</v>
      </c>
      <c r="C3928">
        <v>20.450001</v>
      </c>
      <c r="D3928">
        <v>19.922501</v>
      </c>
      <c r="E3928">
        <v>19.9375</v>
      </c>
      <c r="F3928">
        <v>19.323945999999999</v>
      </c>
      <c r="G3928">
        <v>962400</v>
      </c>
    </row>
    <row r="3929" spans="1:7" x14ac:dyDescent="0.3">
      <c r="A3929" s="1">
        <v>41514</v>
      </c>
      <c r="B3929">
        <v>19.9025</v>
      </c>
      <c r="C3929">
        <v>20.315000999999999</v>
      </c>
      <c r="D3929">
        <v>19.899999999999999</v>
      </c>
      <c r="E3929">
        <v>20.174999</v>
      </c>
      <c r="F3929">
        <v>19.554129</v>
      </c>
      <c r="G3929">
        <v>278800</v>
      </c>
    </row>
    <row r="3930" spans="1:7" x14ac:dyDescent="0.3">
      <c r="A3930" s="1">
        <v>41515</v>
      </c>
      <c r="B3930">
        <v>20.16</v>
      </c>
      <c r="C3930">
        <v>20.535</v>
      </c>
      <c r="D3930">
        <v>20.067499000000002</v>
      </c>
      <c r="E3930">
        <v>20.23</v>
      </c>
      <c r="F3930">
        <v>19.607443</v>
      </c>
      <c r="G3930">
        <v>478400</v>
      </c>
    </row>
    <row r="3931" spans="1:7" x14ac:dyDescent="0.3">
      <c r="A3931" s="1">
        <v>41516</v>
      </c>
      <c r="B3931">
        <v>20.302499999999998</v>
      </c>
      <c r="C3931">
        <v>20.302499999999998</v>
      </c>
      <c r="D3931">
        <v>19.9175</v>
      </c>
      <c r="E3931">
        <v>20.075001</v>
      </c>
      <c r="F3931">
        <v>19.457211999999998</v>
      </c>
      <c r="G3931">
        <v>401200</v>
      </c>
    </row>
    <row r="3932" spans="1:7" x14ac:dyDescent="0.3">
      <c r="A3932" s="1">
        <v>41520</v>
      </c>
      <c r="B3932">
        <v>20.5275</v>
      </c>
      <c r="C3932">
        <v>20.614999999999998</v>
      </c>
      <c r="D3932">
        <v>20</v>
      </c>
      <c r="E3932">
        <v>20.177499999999998</v>
      </c>
      <c r="F3932">
        <v>19.556557000000002</v>
      </c>
      <c r="G3932">
        <v>996000</v>
      </c>
    </row>
    <row r="3933" spans="1:7" x14ac:dyDescent="0.3">
      <c r="A3933" s="1">
        <v>41521</v>
      </c>
      <c r="B3933">
        <v>20.129999000000002</v>
      </c>
      <c r="C3933">
        <v>20.709999</v>
      </c>
      <c r="D3933">
        <v>20.07</v>
      </c>
      <c r="E3933">
        <v>20.602501</v>
      </c>
      <c r="F3933">
        <v>19.968481000000001</v>
      </c>
      <c r="G3933">
        <v>504400</v>
      </c>
    </row>
    <row r="3934" spans="1:7" x14ac:dyDescent="0.3">
      <c r="A3934" s="1">
        <v>41522</v>
      </c>
      <c r="B3934">
        <v>20.614999999999998</v>
      </c>
      <c r="C3934">
        <v>20.834999</v>
      </c>
      <c r="D3934">
        <v>20.567499000000002</v>
      </c>
      <c r="E3934">
        <v>20.614999999999998</v>
      </c>
      <c r="F3934">
        <v>19.980591</v>
      </c>
      <c r="G3934">
        <v>309200</v>
      </c>
    </row>
    <row r="3935" spans="1:7" x14ac:dyDescent="0.3">
      <c r="A3935" s="1">
        <v>41523</v>
      </c>
      <c r="B3935">
        <v>20.807500999999998</v>
      </c>
      <c r="C3935">
        <v>20.9375</v>
      </c>
      <c r="D3935">
        <v>20.032499000000001</v>
      </c>
      <c r="E3935">
        <v>20.58</v>
      </c>
      <c r="F3935">
        <v>19.946664999999999</v>
      </c>
      <c r="G3935">
        <v>850400</v>
      </c>
    </row>
    <row r="3936" spans="1:7" x14ac:dyDescent="0.3">
      <c r="A3936" s="1">
        <v>41526</v>
      </c>
      <c r="B3936">
        <v>20.8475</v>
      </c>
      <c r="C3936">
        <v>21.282499000000001</v>
      </c>
      <c r="D3936">
        <v>20.8475</v>
      </c>
      <c r="E3936">
        <v>21.157499000000001</v>
      </c>
      <c r="F3936">
        <v>20.506397</v>
      </c>
      <c r="G3936">
        <v>506400</v>
      </c>
    </row>
    <row r="3937" spans="1:7" x14ac:dyDescent="0.3">
      <c r="A3937" s="1">
        <v>41527</v>
      </c>
      <c r="B3937">
        <v>21.545000000000002</v>
      </c>
      <c r="C3937">
        <v>21.7075</v>
      </c>
      <c r="D3937">
        <v>21.4375</v>
      </c>
      <c r="E3937">
        <v>21.702499</v>
      </c>
      <c r="F3937">
        <v>21.034628000000001</v>
      </c>
      <c r="G3937">
        <v>1170000</v>
      </c>
    </row>
    <row r="3938" spans="1:7" x14ac:dyDescent="0.3">
      <c r="A3938" s="1">
        <v>41528</v>
      </c>
      <c r="B3938">
        <v>21.717500999999999</v>
      </c>
      <c r="C3938">
        <v>22.282499000000001</v>
      </c>
      <c r="D3938">
        <v>21.700001</v>
      </c>
      <c r="E3938">
        <v>22.282499000000001</v>
      </c>
      <c r="F3938">
        <v>21.596771</v>
      </c>
      <c r="G3938">
        <v>801600</v>
      </c>
    </row>
    <row r="3939" spans="1:7" x14ac:dyDescent="0.3">
      <c r="A3939" s="1">
        <v>41529</v>
      </c>
      <c r="B3939">
        <v>22.3825</v>
      </c>
      <c r="C3939">
        <v>22.387501</v>
      </c>
      <c r="D3939">
        <v>22.125</v>
      </c>
      <c r="E3939">
        <v>22.18</v>
      </c>
      <c r="F3939">
        <v>21.497434999999999</v>
      </c>
      <c r="G3939">
        <v>452400</v>
      </c>
    </row>
    <row r="3940" spans="1:7" x14ac:dyDescent="0.3">
      <c r="A3940" s="1">
        <v>41530</v>
      </c>
      <c r="B3940">
        <v>22.357500000000002</v>
      </c>
      <c r="C3940">
        <v>22.549999</v>
      </c>
      <c r="D3940">
        <v>22.302499999999998</v>
      </c>
      <c r="E3940">
        <v>22.512501</v>
      </c>
      <c r="F3940">
        <v>21.819701999999999</v>
      </c>
      <c r="G3940">
        <v>573600</v>
      </c>
    </row>
    <row r="3941" spans="1:7" x14ac:dyDescent="0.3">
      <c r="A3941" s="1">
        <v>41533</v>
      </c>
      <c r="B3941">
        <v>23.25</v>
      </c>
      <c r="C3941">
        <v>23.302499999999998</v>
      </c>
      <c r="D3941">
        <v>22.947500000000002</v>
      </c>
      <c r="E3941">
        <v>23.0425</v>
      </c>
      <c r="F3941">
        <v>22.333389</v>
      </c>
      <c r="G3941">
        <v>752000</v>
      </c>
    </row>
    <row r="3942" spans="1:7" x14ac:dyDescent="0.3">
      <c r="A3942" s="1">
        <v>41534</v>
      </c>
      <c r="B3942">
        <v>23.125</v>
      </c>
      <c r="C3942">
        <v>23.299999</v>
      </c>
      <c r="D3942">
        <v>23.125</v>
      </c>
      <c r="E3942">
        <v>23.197500000000002</v>
      </c>
      <c r="F3942">
        <v>22.483622</v>
      </c>
      <c r="G3942">
        <v>510400</v>
      </c>
    </row>
    <row r="3943" spans="1:7" x14ac:dyDescent="0.3">
      <c r="A3943" s="1">
        <v>41535</v>
      </c>
      <c r="B3943">
        <v>23.17</v>
      </c>
      <c r="C3943">
        <v>24</v>
      </c>
      <c r="D3943">
        <v>22.940000999999999</v>
      </c>
      <c r="E3943">
        <v>23.84</v>
      </c>
      <c r="F3943">
        <v>23.106348000000001</v>
      </c>
      <c r="G3943">
        <v>819200</v>
      </c>
    </row>
    <row r="3944" spans="1:7" x14ac:dyDescent="0.3">
      <c r="A3944" s="1">
        <v>41536</v>
      </c>
      <c r="B3944">
        <v>23.93</v>
      </c>
      <c r="C3944">
        <v>23.942499000000002</v>
      </c>
      <c r="D3944">
        <v>23.625</v>
      </c>
      <c r="E3944">
        <v>23.655000999999999</v>
      </c>
      <c r="F3944">
        <v>22.927042</v>
      </c>
      <c r="G3944">
        <v>362000</v>
      </c>
    </row>
    <row r="3945" spans="1:7" x14ac:dyDescent="0.3">
      <c r="A3945" s="1">
        <v>41537</v>
      </c>
      <c r="B3945">
        <v>23.692499000000002</v>
      </c>
      <c r="C3945">
        <v>23.75</v>
      </c>
      <c r="D3945">
        <v>22.907499000000001</v>
      </c>
      <c r="E3945">
        <v>22.924999</v>
      </c>
      <c r="F3945">
        <v>22.219507</v>
      </c>
      <c r="G3945">
        <v>971200</v>
      </c>
    </row>
    <row r="3946" spans="1:7" x14ac:dyDescent="0.3">
      <c r="A3946" s="1">
        <v>41540</v>
      </c>
      <c r="B3946">
        <v>22.834999</v>
      </c>
      <c r="C3946">
        <v>22.885000000000002</v>
      </c>
      <c r="D3946">
        <v>22.459999</v>
      </c>
      <c r="E3946">
        <v>22.625</v>
      </c>
      <c r="F3946">
        <v>21.928733999999999</v>
      </c>
      <c r="G3946">
        <v>654000</v>
      </c>
    </row>
    <row r="3947" spans="1:7" x14ac:dyDescent="0.3">
      <c r="A3947" s="1">
        <v>41541</v>
      </c>
      <c r="B3947">
        <v>22.657499000000001</v>
      </c>
      <c r="C3947">
        <v>22.76</v>
      </c>
      <c r="D3947">
        <v>22.272499</v>
      </c>
      <c r="E3947">
        <v>22.34</v>
      </c>
      <c r="F3947">
        <v>21.652509999999999</v>
      </c>
      <c r="G3947">
        <v>538400</v>
      </c>
    </row>
    <row r="3948" spans="1:7" x14ac:dyDescent="0.3">
      <c r="A3948" s="1">
        <v>41542</v>
      </c>
      <c r="B3948">
        <v>22.42</v>
      </c>
      <c r="C3948">
        <v>22.452499</v>
      </c>
      <c r="D3948">
        <v>21.9575</v>
      </c>
      <c r="E3948">
        <v>22.057500999999998</v>
      </c>
      <c r="F3948">
        <v>21.397380999999999</v>
      </c>
      <c r="G3948">
        <v>405600</v>
      </c>
    </row>
    <row r="3949" spans="1:7" x14ac:dyDescent="0.3">
      <c r="A3949" s="1">
        <v>41543</v>
      </c>
      <c r="B3949">
        <v>22.172501</v>
      </c>
      <c r="C3949">
        <v>22.514999</v>
      </c>
      <c r="D3949">
        <v>22.075001</v>
      </c>
      <c r="E3949">
        <v>22.254999000000002</v>
      </c>
      <c r="F3949">
        <v>21.588965999999999</v>
      </c>
      <c r="G3949">
        <v>466400</v>
      </c>
    </row>
    <row r="3950" spans="1:7" x14ac:dyDescent="0.3">
      <c r="A3950" s="1">
        <v>41544</v>
      </c>
      <c r="B3950">
        <v>21.997499000000001</v>
      </c>
      <c r="C3950">
        <v>22.075001</v>
      </c>
      <c r="D3950">
        <v>21.704999999999998</v>
      </c>
      <c r="E3950">
        <v>21.942499000000002</v>
      </c>
      <c r="F3950">
        <v>21.285820000000001</v>
      </c>
      <c r="G3950">
        <v>358800</v>
      </c>
    </row>
    <row r="3951" spans="1:7" x14ac:dyDescent="0.3">
      <c r="A3951" s="1">
        <v>41547</v>
      </c>
      <c r="B3951">
        <v>21.297501</v>
      </c>
      <c r="C3951">
        <v>21.647499</v>
      </c>
      <c r="D3951">
        <v>21.125</v>
      </c>
      <c r="E3951">
        <v>21.4025</v>
      </c>
      <c r="F3951">
        <v>20.761982</v>
      </c>
      <c r="G3951">
        <v>784400</v>
      </c>
    </row>
    <row r="3952" spans="1:7" x14ac:dyDescent="0.3">
      <c r="A3952" s="1">
        <v>41548</v>
      </c>
      <c r="B3952">
        <v>21.427499999999998</v>
      </c>
      <c r="C3952">
        <v>21.735001</v>
      </c>
      <c r="D3952">
        <v>21.342500999999999</v>
      </c>
      <c r="E3952">
        <v>21.645</v>
      </c>
      <c r="F3952">
        <v>20.997225</v>
      </c>
      <c r="G3952">
        <v>516400</v>
      </c>
    </row>
    <row r="3953" spans="1:7" x14ac:dyDescent="0.3">
      <c r="A3953" s="1">
        <v>41549</v>
      </c>
      <c r="B3953">
        <v>21.387501</v>
      </c>
      <c r="C3953">
        <v>21.434999000000001</v>
      </c>
      <c r="D3953">
        <v>21.065000999999999</v>
      </c>
      <c r="E3953">
        <v>21.389999</v>
      </c>
      <c r="F3953">
        <v>20.749860999999999</v>
      </c>
      <c r="G3953">
        <v>773600</v>
      </c>
    </row>
    <row r="3954" spans="1:7" x14ac:dyDescent="0.3">
      <c r="A3954" s="1">
        <v>41550</v>
      </c>
      <c r="B3954">
        <v>21.25</v>
      </c>
      <c r="C3954">
        <v>21.295000000000002</v>
      </c>
      <c r="D3954">
        <v>20.637501</v>
      </c>
      <c r="E3954">
        <v>20.8325</v>
      </c>
      <c r="F3954">
        <v>20.209045</v>
      </c>
      <c r="G3954">
        <v>1314000</v>
      </c>
    </row>
    <row r="3955" spans="1:7" x14ac:dyDescent="0.3">
      <c r="A3955" s="1">
        <v>41551</v>
      </c>
      <c r="B3955">
        <v>20.8325</v>
      </c>
      <c r="C3955">
        <v>21.217500999999999</v>
      </c>
      <c r="D3955">
        <v>20.752500999999999</v>
      </c>
      <c r="E3955">
        <v>21.17</v>
      </c>
      <c r="F3955">
        <v>20.536446000000002</v>
      </c>
      <c r="G3955">
        <v>451200</v>
      </c>
    </row>
    <row r="3956" spans="1:7" x14ac:dyDescent="0.3">
      <c r="A3956" s="1">
        <v>41554</v>
      </c>
      <c r="B3956">
        <v>20.625</v>
      </c>
      <c r="C3956">
        <v>20.922501</v>
      </c>
      <c r="D3956">
        <v>20.52</v>
      </c>
      <c r="E3956">
        <v>20.610001</v>
      </c>
      <c r="F3956">
        <v>19.993203999999999</v>
      </c>
      <c r="G3956">
        <v>800800</v>
      </c>
    </row>
    <row r="3957" spans="1:7" x14ac:dyDescent="0.3">
      <c r="A3957" s="1">
        <v>41555</v>
      </c>
      <c r="B3957">
        <v>20.612499</v>
      </c>
      <c r="C3957">
        <v>20.625</v>
      </c>
      <c r="D3957">
        <v>19.965</v>
      </c>
      <c r="E3957">
        <v>19.967500999999999</v>
      </c>
      <c r="F3957">
        <v>19.369935999999999</v>
      </c>
      <c r="G3957">
        <v>1119600</v>
      </c>
    </row>
    <row r="3958" spans="1:7" x14ac:dyDescent="0.3">
      <c r="A3958" s="1">
        <v>41556</v>
      </c>
      <c r="B3958">
        <v>20.02</v>
      </c>
      <c r="C3958">
        <v>20.252500999999999</v>
      </c>
      <c r="D3958">
        <v>19.725000000000001</v>
      </c>
      <c r="E3958">
        <v>20.075001</v>
      </c>
      <c r="F3958">
        <v>19.474215000000001</v>
      </c>
      <c r="G3958">
        <v>1374400</v>
      </c>
    </row>
    <row r="3959" spans="1:7" x14ac:dyDescent="0.3">
      <c r="A3959" s="1">
        <v>41557</v>
      </c>
      <c r="B3959">
        <v>20.6</v>
      </c>
      <c r="C3959">
        <v>21.344999000000001</v>
      </c>
      <c r="D3959">
        <v>20.6</v>
      </c>
      <c r="E3959">
        <v>21.334999</v>
      </c>
      <c r="F3959">
        <v>20.696503</v>
      </c>
      <c r="G3959">
        <v>1772800</v>
      </c>
    </row>
    <row r="3960" spans="1:7" x14ac:dyDescent="0.3">
      <c r="A3960" s="1">
        <v>41558</v>
      </c>
      <c r="B3960">
        <v>21.287500000000001</v>
      </c>
      <c r="C3960">
        <v>21.85</v>
      </c>
      <c r="D3960">
        <v>21.25</v>
      </c>
      <c r="E3960">
        <v>21.85</v>
      </c>
      <c r="F3960">
        <v>21.196090999999999</v>
      </c>
      <c r="G3960">
        <v>1313200</v>
      </c>
    </row>
    <row r="3961" spans="1:7" x14ac:dyDescent="0.3">
      <c r="A3961" s="1">
        <v>41561</v>
      </c>
      <c r="B3961">
        <v>21.375</v>
      </c>
      <c r="C3961">
        <v>22.162500000000001</v>
      </c>
      <c r="D3961">
        <v>21.362499</v>
      </c>
      <c r="E3961">
        <v>22.092500999999999</v>
      </c>
      <c r="F3961">
        <v>21.431334</v>
      </c>
      <c r="G3961">
        <v>1400800</v>
      </c>
    </row>
    <row r="3962" spans="1:7" x14ac:dyDescent="0.3">
      <c r="A3962" s="1">
        <v>41562</v>
      </c>
      <c r="B3962">
        <v>22.087499999999999</v>
      </c>
      <c r="C3962">
        <v>22.105</v>
      </c>
      <c r="D3962">
        <v>21.5</v>
      </c>
      <c r="E3962">
        <v>21.5425</v>
      </c>
      <c r="F3962">
        <v>20.897793</v>
      </c>
      <c r="G3962">
        <v>1552000</v>
      </c>
    </row>
    <row r="3963" spans="1:7" x14ac:dyDescent="0.3">
      <c r="A3963" s="1">
        <v>41563</v>
      </c>
      <c r="B3963">
        <v>21.945</v>
      </c>
      <c r="C3963">
        <v>22.43</v>
      </c>
      <c r="D3963">
        <v>21.875</v>
      </c>
      <c r="E3963">
        <v>22.41</v>
      </c>
      <c r="F3963">
        <v>21.739328</v>
      </c>
      <c r="G3963">
        <v>1658000</v>
      </c>
    </row>
    <row r="3964" spans="1:7" x14ac:dyDescent="0.3">
      <c r="A3964" s="1">
        <v>41564</v>
      </c>
      <c r="B3964">
        <v>21.797501</v>
      </c>
      <c r="C3964">
        <v>22.445</v>
      </c>
      <c r="D3964">
        <v>21.77</v>
      </c>
      <c r="E3964">
        <v>22.4025</v>
      </c>
      <c r="F3964">
        <v>21.732054000000002</v>
      </c>
      <c r="G3964">
        <v>1258000</v>
      </c>
    </row>
    <row r="3965" spans="1:7" x14ac:dyDescent="0.3">
      <c r="A3965" s="1">
        <v>41565</v>
      </c>
      <c r="B3965">
        <v>22.559999000000001</v>
      </c>
      <c r="C3965">
        <v>22.6</v>
      </c>
      <c r="D3965">
        <v>22.219999000000001</v>
      </c>
      <c r="E3965">
        <v>22.522499</v>
      </c>
      <c r="F3965">
        <v>21.848461</v>
      </c>
      <c r="G3965">
        <v>1964800</v>
      </c>
    </row>
    <row r="3966" spans="1:7" x14ac:dyDescent="0.3">
      <c r="A3966" s="1">
        <v>41568</v>
      </c>
      <c r="B3966">
        <v>22.559999000000001</v>
      </c>
      <c r="C3966">
        <v>22.59</v>
      </c>
      <c r="D3966">
        <v>22.375</v>
      </c>
      <c r="E3966">
        <v>22.482500000000002</v>
      </c>
      <c r="F3966">
        <v>21.809661999999999</v>
      </c>
      <c r="G3966">
        <v>812800</v>
      </c>
    </row>
    <row r="3967" spans="1:7" x14ac:dyDescent="0.3">
      <c r="A3967" s="1">
        <v>41569</v>
      </c>
      <c r="B3967">
        <v>22.7075</v>
      </c>
      <c r="C3967">
        <v>23.057500999999998</v>
      </c>
      <c r="D3967">
        <v>22.620000999999998</v>
      </c>
      <c r="E3967">
        <v>22.837499999999999</v>
      </c>
      <c r="F3967">
        <v>22.154036000000001</v>
      </c>
      <c r="G3967">
        <v>1035600</v>
      </c>
    </row>
    <row r="3968" spans="1:7" x14ac:dyDescent="0.3">
      <c r="A3968" s="1">
        <v>41570</v>
      </c>
      <c r="B3968">
        <v>22.58</v>
      </c>
      <c r="C3968">
        <v>22.6875</v>
      </c>
      <c r="D3968">
        <v>22.387501</v>
      </c>
      <c r="E3968">
        <v>22.605</v>
      </c>
      <c r="F3968">
        <v>21.928491999999999</v>
      </c>
      <c r="G3968">
        <v>586000</v>
      </c>
    </row>
    <row r="3969" spans="1:7" x14ac:dyDescent="0.3">
      <c r="A3969" s="1">
        <v>41571</v>
      </c>
      <c r="B3969">
        <v>22.772499</v>
      </c>
      <c r="C3969">
        <v>23.105</v>
      </c>
      <c r="D3969">
        <v>22.725000000000001</v>
      </c>
      <c r="E3969">
        <v>23.022499</v>
      </c>
      <c r="F3969">
        <v>22.333500000000001</v>
      </c>
      <c r="G3969">
        <v>671200</v>
      </c>
    </row>
    <row r="3970" spans="1:7" x14ac:dyDescent="0.3">
      <c r="A3970" s="1">
        <v>41572</v>
      </c>
      <c r="B3970">
        <v>23.09</v>
      </c>
      <c r="C3970">
        <v>23.274999999999999</v>
      </c>
      <c r="D3970">
        <v>23.022499</v>
      </c>
      <c r="E3970">
        <v>23.274999999999999</v>
      </c>
      <c r="F3970">
        <v>22.578444999999999</v>
      </c>
      <c r="G3970">
        <v>728000</v>
      </c>
    </row>
    <row r="3971" spans="1:7" x14ac:dyDescent="0.3">
      <c r="A3971" s="1">
        <v>41575</v>
      </c>
      <c r="B3971">
        <v>23.217500999999999</v>
      </c>
      <c r="C3971">
        <v>23.4025</v>
      </c>
      <c r="D3971">
        <v>23.114999999999998</v>
      </c>
      <c r="E3971">
        <v>23.287500000000001</v>
      </c>
      <c r="F3971">
        <v>22.590575999999999</v>
      </c>
      <c r="G3971">
        <v>600400</v>
      </c>
    </row>
    <row r="3972" spans="1:7" x14ac:dyDescent="0.3">
      <c r="A3972" s="1">
        <v>41576</v>
      </c>
      <c r="B3972">
        <v>23.440000999999999</v>
      </c>
      <c r="C3972">
        <v>23.7775</v>
      </c>
      <c r="D3972">
        <v>23.4</v>
      </c>
      <c r="E3972">
        <v>23.772499</v>
      </c>
      <c r="F3972">
        <v>23.061052</v>
      </c>
      <c r="G3972">
        <v>767200</v>
      </c>
    </row>
    <row r="3973" spans="1:7" x14ac:dyDescent="0.3">
      <c r="A3973" s="1">
        <v>41577</v>
      </c>
      <c r="B3973">
        <v>23.877500999999999</v>
      </c>
      <c r="C3973">
        <v>23.952499</v>
      </c>
      <c r="D3973">
        <v>23.274999999999999</v>
      </c>
      <c r="E3973">
        <v>23.49</v>
      </c>
      <c r="F3973">
        <v>22.787009999999999</v>
      </c>
      <c r="G3973">
        <v>859600</v>
      </c>
    </row>
    <row r="3974" spans="1:7" x14ac:dyDescent="0.3">
      <c r="A3974" s="1">
        <v>41578</v>
      </c>
      <c r="B3974">
        <v>23.375</v>
      </c>
      <c r="C3974">
        <v>23.6325</v>
      </c>
      <c r="D3974">
        <v>23.1675</v>
      </c>
      <c r="E3974">
        <v>23.2225</v>
      </c>
      <c r="F3974">
        <v>22.527515000000001</v>
      </c>
      <c r="G3974">
        <v>648400</v>
      </c>
    </row>
    <row r="3975" spans="1:7" x14ac:dyDescent="0.3">
      <c r="A3975" s="1">
        <v>41579</v>
      </c>
      <c r="B3975">
        <v>23.3475</v>
      </c>
      <c r="C3975">
        <v>23.605</v>
      </c>
      <c r="D3975">
        <v>23.137501</v>
      </c>
      <c r="E3975">
        <v>23.467500999999999</v>
      </c>
      <c r="F3975">
        <v>22.765179</v>
      </c>
      <c r="G3975">
        <v>671600</v>
      </c>
    </row>
    <row r="3976" spans="1:7" x14ac:dyDescent="0.3">
      <c r="A3976" s="1">
        <v>41582</v>
      </c>
      <c r="B3976">
        <v>23.68</v>
      </c>
      <c r="C3976">
        <v>23.700001</v>
      </c>
      <c r="D3976">
        <v>23.34</v>
      </c>
      <c r="E3976">
        <v>23.584999</v>
      </c>
      <c r="F3976">
        <v>22.879162000000001</v>
      </c>
      <c r="G3976">
        <v>466000</v>
      </c>
    </row>
    <row r="3977" spans="1:7" x14ac:dyDescent="0.3">
      <c r="A3977" s="1">
        <v>41583</v>
      </c>
      <c r="B3977">
        <v>23.245000999999998</v>
      </c>
      <c r="C3977">
        <v>23.627500999999999</v>
      </c>
      <c r="D3977">
        <v>23.047501</v>
      </c>
      <c r="E3977">
        <v>23.482500000000002</v>
      </c>
      <c r="F3977">
        <v>22.779734000000001</v>
      </c>
      <c r="G3977">
        <v>535200</v>
      </c>
    </row>
    <row r="3978" spans="1:7" x14ac:dyDescent="0.3">
      <c r="A3978" s="1">
        <v>41584</v>
      </c>
      <c r="B3978">
        <v>23.774999999999999</v>
      </c>
      <c r="C3978">
        <v>24.125</v>
      </c>
      <c r="D3978">
        <v>23.717500999999999</v>
      </c>
      <c r="E3978">
        <v>24.120000999999998</v>
      </c>
      <c r="F3978">
        <v>23.398150999999999</v>
      </c>
      <c r="G3978">
        <v>812000</v>
      </c>
    </row>
    <row r="3979" spans="1:7" x14ac:dyDescent="0.3">
      <c r="A3979" s="1">
        <v>41585</v>
      </c>
      <c r="B3979">
        <v>24.3475</v>
      </c>
      <c r="C3979">
        <v>24.3675</v>
      </c>
      <c r="D3979">
        <v>23.3825</v>
      </c>
      <c r="E3979">
        <v>23.454999999999998</v>
      </c>
      <c r="F3979">
        <v>22.753059</v>
      </c>
      <c r="G3979">
        <v>1130800</v>
      </c>
    </row>
    <row r="3980" spans="1:7" x14ac:dyDescent="0.3">
      <c r="A3980" s="1">
        <v>41586</v>
      </c>
      <c r="B3980">
        <v>23.3675</v>
      </c>
      <c r="C3980">
        <v>24.184999000000001</v>
      </c>
      <c r="D3980">
        <v>23.3475</v>
      </c>
      <c r="E3980">
        <v>24.184999000000001</v>
      </c>
      <c r="F3980">
        <v>23.461212</v>
      </c>
      <c r="G3980">
        <v>440400</v>
      </c>
    </row>
    <row r="3981" spans="1:7" x14ac:dyDescent="0.3">
      <c r="A3981" s="1">
        <v>41589</v>
      </c>
      <c r="B3981">
        <v>24.1175</v>
      </c>
      <c r="C3981">
        <v>24.3125</v>
      </c>
      <c r="D3981">
        <v>24.047501</v>
      </c>
      <c r="E3981">
        <v>24.26</v>
      </c>
      <c r="F3981">
        <v>23.533968000000002</v>
      </c>
      <c r="G3981">
        <v>625200</v>
      </c>
    </row>
    <row r="3982" spans="1:7" x14ac:dyDescent="0.3">
      <c r="A3982" s="1">
        <v>41590</v>
      </c>
      <c r="B3982">
        <v>24.165001</v>
      </c>
      <c r="C3982">
        <v>24.309999000000001</v>
      </c>
      <c r="D3982">
        <v>23.922501</v>
      </c>
      <c r="E3982">
        <v>24.137501</v>
      </c>
      <c r="F3982">
        <v>23.415133000000001</v>
      </c>
      <c r="G3982">
        <v>427200</v>
      </c>
    </row>
    <row r="3983" spans="1:7" x14ac:dyDescent="0.3">
      <c r="A3983" s="1">
        <v>41591</v>
      </c>
      <c r="B3983">
        <v>23.764999</v>
      </c>
      <c r="C3983">
        <v>24.4925</v>
      </c>
      <c r="D3983">
        <v>23.737499</v>
      </c>
      <c r="E3983">
        <v>24.469999000000001</v>
      </c>
      <c r="F3983">
        <v>23.737680000000001</v>
      </c>
      <c r="G3983">
        <v>642400</v>
      </c>
    </row>
    <row r="3984" spans="1:7" x14ac:dyDescent="0.3">
      <c r="A3984" s="1">
        <v>41592</v>
      </c>
      <c r="B3984">
        <v>24.4725</v>
      </c>
      <c r="C3984">
        <v>24.807500999999998</v>
      </c>
      <c r="D3984">
        <v>24.412500000000001</v>
      </c>
      <c r="E3984">
        <v>24.767499999999998</v>
      </c>
      <c r="F3984">
        <v>24.026275999999999</v>
      </c>
      <c r="G3984">
        <v>598000</v>
      </c>
    </row>
    <row r="3985" spans="1:7" x14ac:dyDescent="0.3">
      <c r="A3985" s="1">
        <v>41593</v>
      </c>
      <c r="B3985">
        <v>24.85</v>
      </c>
      <c r="C3985">
        <v>25.18</v>
      </c>
      <c r="D3985">
        <v>24.807500999999998</v>
      </c>
      <c r="E3985">
        <v>25.17</v>
      </c>
      <c r="F3985">
        <v>24.416730999999999</v>
      </c>
      <c r="G3985">
        <v>646400</v>
      </c>
    </row>
    <row r="3986" spans="1:7" x14ac:dyDescent="0.3">
      <c r="A3986" s="1">
        <v>41596</v>
      </c>
      <c r="B3986">
        <v>25.4025</v>
      </c>
      <c r="C3986">
        <v>25.487499</v>
      </c>
      <c r="D3986">
        <v>25.08</v>
      </c>
      <c r="E3986">
        <v>25.245000999999998</v>
      </c>
      <c r="F3986">
        <v>24.489488999999999</v>
      </c>
      <c r="G3986">
        <v>787600</v>
      </c>
    </row>
    <row r="3987" spans="1:7" x14ac:dyDescent="0.3">
      <c r="A3987" s="1">
        <v>41597</v>
      </c>
      <c r="B3987">
        <v>25.299999</v>
      </c>
      <c r="C3987">
        <v>25.48</v>
      </c>
      <c r="D3987">
        <v>25.1</v>
      </c>
      <c r="E3987">
        <v>25.195</v>
      </c>
      <c r="F3987">
        <v>24.440981000000001</v>
      </c>
      <c r="G3987">
        <v>550800</v>
      </c>
    </row>
    <row r="3988" spans="1:7" x14ac:dyDescent="0.3">
      <c r="A3988" s="1">
        <v>41598</v>
      </c>
      <c r="B3988">
        <v>25.299999</v>
      </c>
      <c r="C3988">
        <v>25.432500999999998</v>
      </c>
      <c r="D3988">
        <v>24.727501</v>
      </c>
      <c r="E3988">
        <v>24.924999</v>
      </c>
      <c r="F3988">
        <v>24.179068000000001</v>
      </c>
      <c r="G3988">
        <v>596400</v>
      </c>
    </row>
    <row r="3989" spans="1:7" x14ac:dyDescent="0.3">
      <c r="A3989" s="1">
        <v>41599</v>
      </c>
      <c r="B3989">
        <v>25.1525</v>
      </c>
      <c r="C3989">
        <v>25.447500000000002</v>
      </c>
      <c r="D3989">
        <v>25.120000999999998</v>
      </c>
      <c r="E3989">
        <v>25.397499</v>
      </c>
      <c r="F3989">
        <v>24.637415000000001</v>
      </c>
      <c r="G3989">
        <v>603600</v>
      </c>
    </row>
    <row r="3990" spans="1:7" x14ac:dyDescent="0.3">
      <c r="A3990" s="1">
        <v>41600</v>
      </c>
      <c r="B3990">
        <v>25.43</v>
      </c>
      <c r="C3990">
        <v>25.700001</v>
      </c>
      <c r="D3990">
        <v>25.274999999999999</v>
      </c>
      <c r="E3990">
        <v>25.67</v>
      </c>
      <c r="F3990">
        <v>24.901765999999999</v>
      </c>
      <c r="G3990">
        <v>511200</v>
      </c>
    </row>
    <row r="3991" spans="1:7" x14ac:dyDescent="0.3">
      <c r="A3991" s="1">
        <v>41603</v>
      </c>
      <c r="B3991">
        <v>25.905000999999999</v>
      </c>
      <c r="C3991">
        <v>25.912500000000001</v>
      </c>
      <c r="D3991">
        <v>25.662500000000001</v>
      </c>
      <c r="E3991">
        <v>25.772499</v>
      </c>
      <c r="F3991">
        <v>25.001196</v>
      </c>
      <c r="G3991">
        <v>588000</v>
      </c>
    </row>
    <row r="3992" spans="1:7" x14ac:dyDescent="0.3">
      <c r="A3992" s="1">
        <v>41604</v>
      </c>
      <c r="B3992">
        <v>25.77</v>
      </c>
      <c r="C3992">
        <v>25.967500999999999</v>
      </c>
      <c r="D3992">
        <v>25.702499</v>
      </c>
      <c r="E3992">
        <v>25.702499</v>
      </c>
      <c r="F3992">
        <v>24.933295999999999</v>
      </c>
      <c r="G3992">
        <v>283200</v>
      </c>
    </row>
    <row r="3993" spans="1:7" x14ac:dyDescent="0.3">
      <c r="A3993" s="1">
        <v>41605</v>
      </c>
      <c r="B3993">
        <v>25.9</v>
      </c>
      <c r="C3993">
        <v>25.942499000000002</v>
      </c>
      <c r="D3993">
        <v>25.695</v>
      </c>
      <c r="E3993">
        <v>25.895</v>
      </c>
      <c r="F3993">
        <v>25.120037</v>
      </c>
      <c r="G3993">
        <v>396800</v>
      </c>
    </row>
    <row r="3994" spans="1:7" x14ac:dyDescent="0.3">
      <c r="A3994" s="1">
        <v>41607</v>
      </c>
      <c r="B3994">
        <v>26.024999999999999</v>
      </c>
      <c r="C3994">
        <v>26.2575</v>
      </c>
      <c r="D3994">
        <v>25.807500999999998</v>
      </c>
      <c r="E3994">
        <v>25.8125</v>
      </c>
      <c r="F3994">
        <v>25.039999000000002</v>
      </c>
      <c r="G3994">
        <v>402400</v>
      </c>
    </row>
    <row r="3995" spans="1:7" x14ac:dyDescent="0.3">
      <c r="A3995" s="1">
        <v>41610</v>
      </c>
      <c r="B3995">
        <v>25.8825</v>
      </c>
      <c r="C3995">
        <v>25.897499</v>
      </c>
      <c r="D3995">
        <v>25.357500000000002</v>
      </c>
      <c r="E3995">
        <v>25.4575</v>
      </c>
      <c r="F3995">
        <v>24.695623000000001</v>
      </c>
      <c r="G3995">
        <v>674000</v>
      </c>
    </row>
    <row r="3996" spans="1:7" x14ac:dyDescent="0.3">
      <c r="A3996" s="1">
        <v>41611</v>
      </c>
      <c r="B3996">
        <v>25.215</v>
      </c>
      <c r="C3996">
        <v>25.299999</v>
      </c>
      <c r="D3996">
        <v>24.752500999999999</v>
      </c>
      <c r="E3996">
        <v>25.02</v>
      </c>
      <c r="F3996">
        <v>24.271225000000001</v>
      </c>
      <c r="G3996">
        <v>964800</v>
      </c>
    </row>
    <row r="3997" spans="1:7" x14ac:dyDescent="0.3">
      <c r="A3997" s="1">
        <v>41612</v>
      </c>
      <c r="B3997">
        <v>24.767499999999998</v>
      </c>
      <c r="C3997">
        <v>25.245000999999998</v>
      </c>
      <c r="D3997">
        <v>24.462499999999999</v>
      </c>
      <c r="E3997">
        <v>24.912500000000001</v>
      </c>
      <c r="F3997">
        <v>24.166934999999999</v>
      </c>
      <c r="G3997">
        <v>937600</v>
      </c>
    </row>
    <row r="3998" spans="1:7" x14ac:dyDescent="0.3">
      <c r="A3998" s="1">
        <v>41613</v>
      </c>
      <c r="B3998">
        <v>24.7425</v>
      </c>
      <c r="C3998">
        <v>24.947500000000002</v>
      </c>
      <c r="D3998">
        <v>24.549999</v>
      </c>
      <c r="E3998">
        <v>24.6</v>
      </c>
      <c r="F3998">
        <v>23.863790999999999</v>
      </c>
      <c r="G3998">
        <v>470400</v>
      </c>
    </row>
    <row r="3999" spans="1:7" x14ac:dyDescent="0.3">
      <c r="A3999" s="1">
        <v>41614</v>
      </c>
      <c r="B3999">
        <v>25.274999999999999</v>
      </c>
      <c r="C3999">
        <v>25.555</v>
      </c>
      <c r="D3999">
        <v>25.0625</v>
      </c>
      <c r="E3999">
        <v>25.524999999999999</v>
      </c>
      <c r="F3999">
        <v>24.761105000000001</v>
      </c>
      <c r="G3999">
        <v>718400</v>
      </c>
    </row>
    <row r="4000" spans="1:7" x14ac:dyDescent="0.3">
      <c r="A4000" s="1">
        <v>41617</v>
      </c>
      <c r="B4000">
        <v>25.625</v>
      </c>
      <c r="C4000">
        <v>25.709999</v>
      </c>
      <c r="D4000">
        <v>25.522499</v>
      </c>
      <c r="E4000">
        <v>25.58</v>
      </c>
      <c r="F4000">
        <v>24.814457000000001</v>
      </c>
      <c r="G4000">
        <v>486800</v>
      </c>
    </row>
    <row r="4001" spans="1:7" x14ac:dyDescent="0.3">
      <c r="A4001" s="1">
        <v>41618</v>
      </c>
      <c r="B4001">
        <v>25.375</v>
      </c>
      <c r="C4001">
        <v>25.555</v>
      </c>
      <c r="D4001">
        <v>25.305</v>
      </c>
      <c r="E4001">
        <v>25.327499</v>
      </c>
      <c r="F4001">
        <v>24.569517000000001</v>
      </c>
      <c r="G4001">
        <v>246400</v>
      </c>
    </row>
    <row r="4002" spans="1:7" x14ac:dyDescent="0.3">
      <c r="A4002" s="1">
        <v>41619</v>
      </c>
      <c r="B4002">
        <v>25.4</v>
      </c>
      <c r="C4002">
        <v>25.412500000000001</v>
      </c>
      <c r="D4002">
        <v>24.625</v>
      </c>
      <c r="E4002">
        <v>24.674999</v>
      </c>
      <c r="F4002">
        <v>23.936543</v>
      </c>
      <c r="G4002">
        <v>654800</v>
      </c>
    </row>
    <row r="4003" spans="1:7" x14ac:dyDescent="0.3">
      <c r="A4003" s="1">
        <v>41620</v>
      </c>
      <c r="B4003">
        <v>24.594999000000001</v>
      </c>
      <c r="C4003">
        <v>24.709999</v>
      </c>
      <c r="D4003">
        <v>24.087499999999999</v>
      </c>
      <c r="E4003">
        <v>24.274999999999999</v>
      </c>
      <c r="F4003">
        <v>23.548518999999999</v>
      </c>
      <c r="G4003">
        <v>1140800</v>
      </c>
    </row>
    <row r="4004" spans="1:7" x14ac:dyDescent="0.3">
      <c r="A4004" s="1">
        <v>41621</v>
      </c>
      <c r="B4004">
        <v>24.322500000000002</v>
      </c>
      <c r="C4004">
        <v>24.504999000000002</v>
      </c>
      <c r="D4004">
        <v>24.1525</v>
      </c>
      <c r="E4004">
        <v>24.342500999999999</v>
      </c>
      <c r="F4004">
        <v>23.613994999999999</v>
      </c>
      <c r="G4004">
        <v>556800</v>
      </c>
    </row>
    <row r="4005" spans="1:7" x14ac:dyDescent="0.3">
      <c r="A4005" s="1">
        <v>41624</v>
      </c>
      <c r="B4005">
        <v>24.690000999999999</v>
      </c>
      <c r="C4005">
        <v>25.15</v>
      </c>
      <c r="D4005">
        <v>24.657499000000001</v>
      </c>
      <c r="E4005">
        <v>24.885000000000002</v>
      </c>
      <c r="F4005">
        <v>24.140263000000001</v>
      </c>
      <c r="G4005">
        <v>999200</v>
      </c>
    </row>
    <row r="4006" spans="1:7" x14ac:dyDescent="0.3">
      <c r="A4006" s="1">
        <v>41625</v>
      </c>
      <c r="B4006">
        <v>25.105</v>
      </c>
      <c r="C4006">
        <v>25.125</v>
      </c>
      <c r="D4006">
        <v>24.692499000000002</v>
      </c>
      <c r="E4006">
        <v>24.897499</v>
      </c>
      <c r="F4006">
        <v>24.152380000000001</v>
      </c>
      <c r="G4006">
        <v>429600</v>
      </c>
    </row>
    <row r="4007" spans="1:7" x14ac:dyDescent="0.3">
      <c r="A4007" s="1">
        <v>41626</v>
      </c>
      <c r="B4007">
        <v>25.0275</v>
      </c>
      <c r="C4007">
        <v>26.2775</v>
      </c>
      <c r="D4007">
        <v>24.545000000000002</v>
      </c>
      <c r="E4007">
        <v>26.120000999999998</v>
      </c>
      <c r="F4007">
        <v>25.338303</v>
      </c>
      <c r="G4007">
        <v>1764800</v>
      </c>
    </row>
    <row r="4008" spans="1:7" x14ac:dyDescent="0.3">
      <c r="A4008" s="1">
        <v>41627</v>
      </c>
      <c r="B4008">
        <v>26.114999999999998</v>
      </c>
      <c r="C4008">
        <v>26.387501</v>
      </c>
      <c r="D4008">
        <v>26.045000000000002</v>
      </c>
      <c r="E4008">
        <v>26.355</v>
      </c>
      <c r="F4008">
        <v>25.566267</v>
      </c>
      <c r="G4008">
        <v>800000</v>
      </c>
    </row>
    <row r="4009" spans="1:7" x14ac:dyDescent="0.3">
      <c r="A4009" s="1">
        <v>41628</v>
      </c>
      <c r="B4009">
        <v>26.405000999999999</v>
      </c>
      <c r="C4009">
        <v>26.84</v>
      </c>
      <c r="D4009">
        <v>26.4</v>
      </c>
      <c r="E4009">
        <v>26.620000999999998</v>
      </c>
      <c r="F4009">
        <v>25.823338</v>
      </c>
      <c r="G4009">
        <v>933600</v>
      </c>
    </row>
    <row r="4010" spans="1:7" x14ac:dyDescent="0.3">
      <c r="A4010" s="1">
        <v>41631</v>
      </c>
      <c r="B4010">
        <v>26.85</v>
      </c>
      <c r="C4010">
        <v>26.99</v>
      </c>
      <c r="D4010">
        <v>26.752500999999999</v>
      </c>
      <c r="E4010">
        <v>26.870000999999998</v>
      </c>
      <c r="F4010">
        <v>26.065854999999999</v>
      </c>
      <c r="G4010">
        <v>671200</v>
      </c>
    </row>
    <row r="4011" spans="1:7" x14ac:dyDescent="0.3">
      <c r="A4011" s="1">
        <v>41632</v>
      </c>
      <c r="B4011">
        <v>26.9</v>
      </c>
      <c r="C4011">
        <v>27.16</v>
      </c>
      <c r="D4011">
        <v>26.9</v>
      </c>
      <c r="E4011">
        <v>27.125</v>
      </c>
      <c r="F4011">
        <v>26.361049999999999</v>
      </c>
      <c r="G4011">
        <v>811200</v>
      </c>
    </row>
    <row r="4012" spans="1:7" x14ac:dyDescent="0.3">
      <c r="A4012" s="1">
        <v>41634</v>
      </c>
      <c r="B4012">
        <v>27.364999999999998</v>
      </c>
      <c r="C4012">
        <v>27.75</v>
      </c>
      <c r="D4012">
        <v>27.325001</v>
      </c>
      <c r="E4012">
        <v>27.732500000000002</v>
      </c>
      <c r="F4012">
        <v>26.951445</v>
      </c>
      <c r="G4012">
        <v>842400</v>
      </c>
    </row>
    <row r="4013" spans="1:7" x14ac:dyDescent="0.3">
      <c r="A4013" s="1">
        <v>41635</v>
      </c>
      <c r="B4013">
        <v>27.907499000000001</v>
      </c>
      <c r="C4013">
        <v>27.962499999999999</v>
      </c>
      <c r="D4013">
        <v>27.625</v>
      </c>
      <c r="E4013">
        <v>27.737499</v>
      </c>
      <c r="F4013">
        <v>26.956299000000001</v>
      </c>
      <c r="G4013">
        <v>927200</v>
      </c>
    </row>
    <row r="4014" spans="1:7" x14ac:dyDescent="0.3">
      <c r="A4014" s="1">
        <v>41638</v>
      </c>
      <c r="B4014">
        <v>27.774999999999999</v>
      </c>
      <c r="C4014">
        <v>27.844999000000001</v>
      </c>
      <c r="D4014">
        <v>27.712499999999999</v>
      </c>
      <c r="E4014">
        <v>27.82</v>
      </c>
      <c r="F4014">
        <v>27.036472</v>
      </c>
      <c r="G4014">
        <v>409600</v>
      </c>
    </row>
    <row r="4015" spans="1:7" x14ac:dyDescent="0.3">
      <c r="A4015" s="1">
        <v>41639</v>
      </c>
      <c r="B4015">
        <v>28</v>
      </c>
      <c r="C4015">
        <v>28.2575</v>
      </c>
      <c r="D4015">
        <v>27.92</v>
      </c>
      <c r="E4015">
        <v>28.215</v>
      </c>
      <c r="F4015">
        <v>27.420352999999999</v>
      </c>
      <c r="G4015">
        <v>883200</v>
      </c>
    </row>
    <row r="4016" spans="1:7" x14ac:dyDescent="0.3">
      <c r="A4016" s="1">
        <v>41641</v>
      </c>
      <c r="B4016">
        <v>27.897499</v>
      </c>
      <c r="C4016">
        <v>28.01</v>
      </c>
      <c r="D4016">
        <v>27.412500000000001</v>
      </c>
      <c r="E4016">
        <v>27.5625</v>
      </c>
      <c r="F4016">
        <v>26.786224000000001</v>
      </c>
      <c r="G4016">
        <v>1302800</v>
      </c>
    </row>
    <row r="4017" spans="1:7" x14ac:dyDescent="0.3">
      <c r="A4017" s="1">
        <v>41642</v>
      </c>
      <c r="B4017">
        <v>27.695</v>
      </c>
      <c r="C4017">
        <v>27.912500000000001</v>
      </c>
      <c r="D4017">
        <v>27.514999</v>
      </c>
      <c r="E4017">
        <v>27.695</v>
      </c>
      <c r="F4017">
        <v>26.914999000000002</v>
      </c>
      <c r="G4017">
        <v>851200</v>
      </c>
    </row>
    <row r="4018" spans="1:7" x14ac:dyDescent="0.3">
      <c r="A4018" s="1">
        <v>41645</v>
      </c>
      <c r="B4018">
        <v>28.012501</v>
      </c>
      <c r="C4018">
        <v>28.012501</v>
      </c>
      <c r="D4018">
        <v>27.34</v>
      </c>
      <c r="E4018">
        <v>27.427499999999998</v>
      </c>
      <c r="F4018">
        <v>26.655027</v>
      </c>
      <c r="G4018">
        <v>1212400</v>
      </c>
    </row>
    <row r="4019" spans="1:7" x14ac:dyDescent="0.3">
      <c r="A4019" s="1">
        <v>41646</v>
      </c>
      <c r="B4019">
        <v>27.825001</v>
      </c>
      <c r="C4019">
        <v>28.125</v>
      </c>
      <c r="D4019">
        <v>27.75</v>
      </c>
      <c r="E4019">
        <v>27.945</v>
      </c>
      <c r="F4019">
        <v>27.157957</v>
      </c>
      <c r="G4019">
        <v>753600</v>
      </c>
    </row>
    <row r="4020" spans="1:7" x14ac:dyDescent="0.3">
      <c r="A4020" s="1">
        <v>41647</v>
      </c>
      <c r="B4020">
        <v>27.817499000000002</v>
      </c>
      <c r="C4020">
        <v>27.895</v>
      </c>
      <c r="D4020">
        <v>27.432500999999998</v>
      </c>
      <c r="E4020">
        <v>27.642499999999998</v>
      </c>
      <c r="F4020">
        <v>26.863976000000001</v>
      </c>
      <c r="G4020">
        <v>878000</v>
      </c>
    </row>
    <row r="4021" spans="1:7" x14ac:dyDescent="0.3">
      <c r="A4021" s="1">
        <v>41648</v>
      </c>
      <c r="B4021">
        <v>27.967500999999999</v>
      </c>
      <c r="C4021">
        <v>27.969999000000001</v>
      </c>
      <c r="D4021">
        <v>27.24</v>
      </c>
      <c r="E4021">
        <v>27.57</v>
      </c>
      <c r="F4021">
        <v>26.793520000000001</v>
      </c>
      <c r="G4021">
        <v>659200</v>
      </c>
    </row>
    <row r="4022" spans="1:7" x14ac:dyDescent="0.3">
      <c r="A4022" s="1">
        <v>41649</v>
      </c>
      <c r="B4022">
        <v>27.745000999999998</v>
      </c>
      <c r="C4022">
        <v>27.805</v>
      </c>
      <c r="D4022">
        <v>27.245000999999998</v>
      </c>
      <c r="E4022">
        <v>27.5425</v>
      </c>
      <c r="F4022">
        <v>26.76679</v>
      </c>
      <c r="G4022">
        <v>1398800</v>
      </c>
    </row>
    <row r="4023" spans="1:7" x14ac:dyDescent="0.3">
      <c r="A4023" s="1">
        <v>41652</v>
      </c>
      <c r="B4023">
        <v>27.4175</v>
      </c>
      <c r="C4023">
        <v>27.5975</v>
      </c>
      <c r="D4023">
        <v>26.537500000000001</v>
      </c>
      <c r="E4023">
        <v>26.610001</v>
      </c>
      <c r="F4023">
        <v>25.860555999999999</v>
      </c>
      <c r="G4023">
        <v>1120800</v>
      </c>
    </row>
    <row r="4024" spans="1:7" x14ac:dyDescent="0.3">
      <c r="A4024" s="1">
        <v>41653</v>
      </c>
      <c r="B4024">
        <v>26.825001</v>
      </c>
      <c r="C4024">
        <v>27.1875</v>
      </c>
      <c r="D4024">
        <v>26.662500000000001</v>
      </c>
      <c r="E4024">
        <v>27.16</v>
      </c>
      <c r="F4024">
        <v>26.395060999999998</v>
      </c>
      <c r="G4024">
        <v>620400</v>
      </c>
    </row>
    <row r="4025" spans="1:7" x14ac:dyDescent="0.3">
      <c r="A4025" s="1">
        <v>41654</v>
      </c>
      <c r="B4025">
        <v>27.267499999999998</v>
      </c>
      <c r="C4025">
        <v>27.852501</v>
      </c>
      <c r="D4025">
        <v>27.262501</v>
      </c>
      <c r="E4025">
        <v>27.725000000000001</v>
      </c>
      <c r="F4025">
        <v>26.944154999999999</v>
      </c>
      <c r="G4025">
        <v>1002400</v>
      </c>
    </row>
    <row r="4026" spans="1:7" x14ac:dyDescent="0.3">
      <c r="A4026" s="1">
        <v>41655</v>
      </c>
      <c r="B4026">
        <v>27.5275</v>
      </c>
      <c r="C4026">
        <v>27.610001</v>
      </c>
      <c r="D4026">
        <v>27.2075</v>
      </c>
      <c r="E4026">
        <v>27.4175</v>
      </c>
      <c r="F4026">
        <v>26.645313000000002</v>
      </c>
      <c r="G4026">
        <v>855600</v>
      </c>
    </row>
    <row r="4027" spans="1:7" x14ac:dyDescent="0.3">
      <c r="A4027" s="1">
        <v>41656</v>
      </c>
      <c r="B4027">
        <v>27.412500000000001</v>
      </c>
      <c r="C4027">
        <v>27.799999</v>
      </c>
      <c r="D4027">
        <v>27.334999</v>
      </c>
      <c r="E4027">
        <v>27.5825</v>
      </c>
      <c r="F4027">
        <v>26.805662000000002</v>
      </c>
      <c r="G4027">
        <v>745200</v>
      </c>
    </row>
    <row r="4028" spans="1:7" x14ac:dyDescent="0.3">
      <c r="A4028" s="1">
        <v>41660</v>
      </c>
      <c r="B4028">
        <v>28.012501</v>
      </c>
      <c r="C4028">
        <v>28.035</v>
      </c>
      <c r="D4028">
        <v>26.9025</v>
      </c>
      <c r="E4028">
        <v>27.392499999999998</v>
      </c>
      <c r="F4028">
        <v>26.621013999999999</v>
      </c>
      <c r="G4028">
        <v>1215600</v>
      </c>
    </row>
    <row r="4029" spans="1:7" x14ac:dyDescent="0.3">
      <c r="A4029" s="1">
        <v>41661</v>
      </c>
      <c r="B4029">
        <v>27.405000999999999</v>
      </c>
      <c r="C4029">
        <v>27.405000999999999</v>
      </c>
      <c r="D4029">
        <v>27</v>
      </c>
      <c r="E4029">
        <v>27.227501</v>
      </c>
      <c r="F4029">
        <v>26.460664999999999</v>
      </c>
      <c r="G4029">
        <v>742400</v>
      </c>
    </row>
    <row r="4030" spans="1:7" x14ac:dyDescent="0.3">
      <c r="A4030" s="1">
        <v>41662</v>
      </c>
      <c r="B4030">
        <v>26.719999000000001</v>
      </c>
      <c r="C4030">
        <v>26.719999000000001</v>
      </c>
      <c r="D4030">
        <v>26.052499999999998</v>
      </c>
      <c r="E4030">
        <v>26.370000999999998</v>
      </c>
      <c r="F4030">
        <v>25.627316</v>
      </c>
      <c r="G4030">
        <v>1722800</v>
      </c>
    </row>
    <row r="4031" spans="1:7" x14ac:dyDescent="0.3">
      <c r="A4031" s="1">
        <v>41663</v>
      </c>
      <c r="B4031">
        <v>25.852501</v>
      </c>
      <c r="C4031">
        <v>25.9575</v>
      </c>
      <c r="D4031">
        <v>24.805</v>
      </c>
      <c r="E4031">
        <v>24.805</v>
      </c>
      <c r="F4031">
        <v>24.106390000000001</v>
      </c>
      <c r="G4031">
        <v>2224400</v>
      </c>
    </row>
    <row r="4032" spans="1:7" x14ac:dyDescent="0.3">
      <c r="A4032" s="1">
        <v>41666</v>
      </c>
      <c r="B4032">
        <v>24.889999</v>
      </c>
      <c r="C4032">
        <v>25.065000999999999</v>
      </c>
      <c r="D4032">
        <v>24.34</v>
      </c>
      <c r="E4032">
        <v>24.607500000000002</v>
      </c>
      <c r="F4032">
        <v>23.914452000000001</v>
      </c>
      <c r="G4032">
        <v>2173200</v>
      </c>
    </row>
    <row r="4033" spans="1:7" x14ac:dyDescent="0.3">
      <c r="A4033" s="1">
        <v>41667</v>
      </c>
      <c r="B4033">
        <v>24.780000999999999</v>
      </c>
      <c r="C4033">
        <v>25.092500999999999</v>
      </c>
      <c r="D4033">
        <v>24.684999000000001</v>
      </c>
      <c r="E4033">
        <v>24.987499</v>
      </c>
      <c r="F4033">
        <v>24.283749</v>
      </c>
      <c r="G4033">
        <v>836000</v>
      </c>
    </row>
    <row r="4034" spans="1:7" x14ac:dyDescent="0.3">
      <c r="A4034" s="1">
        <v>41668</v>
      </c>
      <c r="B4034">
        <v>24.342500999999999</v>
      </c>
      <c r="C4034">
        <v>24.637501</v>
      </c>
      <c r="D4034">
        <v>23.952499</v>
      </c>
      <c r="E4034">
        <v>24.15</v>
      </c>
      <c r="F4034">
        <v>23.469840999999999</v>
      </c>
      <c r="G4034">
        <v>1298400</v>
      </c>
    </row>
    <row r="4035" spans="1:7" x14ac:dyDescent="0.3">
      <c r="A4035" s="1">
        <v>41669</v>
      </c>
      <c r="B4035">
        <v>24.674999</v>
      </c>
      <c r="C4035">
        <v>24.8825</v>
      </c>
      <c r="D4035">
        <v>24.2425</v>
      </c>
      <c r="E4035">
        <v>24.594999000000001</v>
      </c>
      <c r="F4035">
        <v>23.902311000000001</v>
      </c>
      <c r="G4035">
        <v>888800</v>
      </c>
    </row>
    <row r="4036" spans="1:7" x14ac:dyDescent="0.3">
      <c r="A4036" s="1">
        <v>41670</v>
      </c>
      <c r="B4036">
        <v>23.727501</v>
      </c>
      <c r="C4036">
        <v>24.389999</v>
      </c>
      <c r="D4036">
        <v>23.540001</v>
      </c>
      <c r="E4036">
        <v>23.932500999999998</v>
      </c>
      <c r="F4036">
        <v>23.258469000000002</v>
      </c>
      <c r="G4036">
        <v>1585200</v>
      </c>
    </row>
    <row r="4037" spans="1:7" x14ac:dyDescent="0.3">
      <c r="A4037" s="1">
        <v>41673</v>
      </c>
      <c r="B4037">
        <v>23.864999999999998</v>
      </c>
      <c r="C4037">
        <v>23.942499000000002</v>
      </c>
      <c r="D4037">
        <v>22.352501</v>
      </c>
      <c r="E4037">
        <v>22.424999</v>
      </c>
      <c r="F4037">
        <v>21.793417000000002</v>
      </c>
      <c r="G4037">
        <v>3000400</v>
      </c>
    </row>
    <row r="4038" spans="1:7" x14ac:dyDescent="0.3">
      <c r="A4038" s="1">
        <v>41674</v>
      </c>
      <c r="B4038">
        <v>22.6675</v>
      </c>
      <c r="C4038">
        <v>22.875</v>
      </c>
      <c r="D4038">
        <v>22.35</v>
      </c>
      <c r="E4038">
        <v>22.712499999999999</v>
      </c>
      <c r="F4038">
        <v>22.072823</v>
      </c>
      <c r="G4038">
        <v>1564800</v>
      </c>
    </row>
    <row r="4039" spans="1:7" x14ac:dyDescent="0.3">
      <c r="A4039" s="1">
        <v>41675</v>
      </c>
      <c r="B4039">
        <v>22.555</v>
      </c>
      <c r="C4039">
        <v>22.887501</v>
      </c>
      <c r="D4039">
        <v>22.2775</v>
      </c>
      <c r="E4039">
        <v>22.7075</v>
      </c>
      <c r="F4039">
        <v>22.067968</v>
      </c>
      <c r="G4039">
        <v>1707600</v>
      </c>
    </row>
    <row r="4040" spans="1:7" x14ac:dyDescent="0.3">
      <c r="A4040" s="1">
        <v>41676</v>
      </c>
      <c r="B4040">
        <v>22.9925</v>
      </c>
      <c r="C4040">
        <v>23.605</v>
      </c>
      <c r="D4040">
        <v>22.9925</v>
      </c>
      <c r="E4040">
        <v>23.59</v>
      </c>
      <c r="F4040">
        <v>22.925608</v>
      </c>
      <c r="G4040">
        <v>1104000</v>
      </c>
    </row>
    <row r="4041" spans="1:7" x14ac:dyDescent="0.3">
      <c r="A4041" s="1">
        <v>41677</v>
      </c>
      <c r="B4041">
        <v>23.787500000000001</v>
      </c>
      <c r="C4041">
        <v>24.362499</v>
      </c>
      <c r="D4041">
        <v>23.57</v>
      </c>
      <c r="E4041">
        <v>24.325001</v>
      </c>
      <c r="F4041">
        <v>23.639907999999998</v>
      </c>
      <c r="G4041">
        <v>1963600</v>
      </c>
    </row>
    <row r="4042" spans="1:7" x14ac:dyDescent="0.3">
      <c r="A4042" s="1">
        <v>41680</v>
      </c>
      <c r="B4042">
        <v>24.344999000000001</v>
      </c>
      <c r="C4042">
        <v>24.370000999999998</v>
      </c>
      <c r="D4042">
        <v>24.059999000000001</v>
      </c>
      <c r="E4042">
        <v>24.35</v>
      </c>
      <c r="F4042">
        <v>23.664204000000002</v>
      </c>
      <c r="G4042">
        <v>890800</v>
      </c>
    </row>
    <row r="4043" spans="1:7" x14ac:dyDescent="0.3">
      <c r="A4043" s="1">
        <v>41681</v>
      </c>
      <c r="B4043">
        <v>24.482500000000002</v>
      </c>
      <c r="C4043">
        <v>25.4175</v>
      </c>
      <c r="D4043">
        <v>24.447500000000002</v>
      </c>
      <c r="E4043">
        <v>25.237499</v>
      </c>
      <c r="F4043">
        <v>24.526709</v>
      </c>
      <c r="G4043">
        <v>1362800</v>
      </c>
    </row>
    <row r="4044" spans="1:7" x14ac:dyDescent="0.3">
      <c r="A4044" s="1">
        <v>41682</v>
      </c>
      <c r="B4044">
        <v>25.397499</v>
      </c>
      <c r="C4044">
        <v>25.587499999999999</v>
      </c>
      <c r="D4044">
        <v>25.067499000000002</v>
      </c>
      <c r="E4044">
        <v>25.237499</v>
      </c>
      <c r="F4044">
        <v>24.526709</v>
      </c>
      <c r="G4044">
        <v>1338800</v>
      </c>
    </row>
    <row r="4045" spans="1:7" x14ac:dyDescent="0.3">
      <c r="A4045" s="1">
        <v>41683</v>
      </c>
      <c r="B4045">
        <v>24.74</v>
      </c>
      <c r="C4045">
        <v>25.594999000000001</v>
      </c>
      <c r="D4045">
        <v>24.709999</v>
      </c>
      <c r="E4045">
        <v>25.5275</v>
      </c>
      <c r="F4045">
        <v>24.808541999999999</v>
      </c>
      <c r="G4045">
        <v>1225600</v>
      </c>
    </row>
    <row r="4046" spans="1:7" x14ac:dyDescent="0.3">
      <c r="A4046" s="1">
        <v>41684</v>
      </c>
      <c r="B4046">
        <v>25.375</v>
      </c>
      <c r="C4046">
        <v>26.24</v>
      </c>
      <c r="D4046">
        <v>25.322500000000002</v>
      </c>
      <c r="E4046">
        <v>26.112499</v>
      </c>
      <c r="F4046">
        <v>25.377065999999999</v>
      </c>
      <c r="G4046">
        <v>1314000</v>
      </c>
    </row>
    <row r="4047" spans="1:7" x14ac:dyDescent="0.3">
      <c r="A4047" s="1">
        <v>41688</v>
      </c>
      <c r="B4047">
        <v>26.195</v>
      </c>
      <c r="C4047">
        <v>26.2075</v>
      </c>
      <c r="D4047">
        <v>25.915001</v>
      </c>
      <c r="E4047">
        <v>26.014999</v>
      </c>
      <c r="F4047">
        <v>25.282309999999999</v>
      </c>
      <c r="G4047">
        <v>788800</v>
      </c>
    </row>
    <row r="4048" spans="1:7" x14ac:dyDescent="0.3">
      <c r="A4048" s="1">
        <v>41689</v>
      </c>
      <c r="B4048">
        <v>25.862499</v>
      </c>
      <c r="C4048">
        <v>26.4925</v>
      </c>
      <c r="D4048">
        <v>25.5425</v>
      </c>
      <c r="E4048">
        <v>25.5975</v>
      </c>
      <c r="F4048">
        <v>24.876570000000001</v>
      </c>
      <c r="G4048">
        <v>1684400</v>
      </c>
    </row>
    <row r="4049" spans="1:7" x14ac:dyDescent="0.3">
      <c r="A4049" s="1">
        <v>41690</v>
      </c>
      <c r="B4049">
        <v>25.605</v>
      </c>
      <c r="C4049">
        <v>26.174999</v>
      </c>
      <c r="D4049">
        <v>25.407499000000001</v>
      </c>
      <c r="E4049">
        <v>26</v>
      </c>
      <c r="F4049">
        <v>25.267734999999998</v>
      </c>
      <c r="G4049">
        <v>1022000</v>
      </c>
    </row>
    <row r="4050" spans="1:7" x14ac:dyDescent="0.3">
      <c r="A4050" s="1">
        <v>41691</v>
      </c>
      <c r="B4050">
        <v>26.1</v>
      </c>
      <c r="C4050">
        <v>26.352501</v>
      </c>
      <c r="D4050">
        <v>25.8675</v>
      </c>
      <c r="E4050">
        <v>25.947500000000002</v>
      </c>
      <c r="F4050">
        <v>25.216712999999999</v>
      </c>
      <c r="G4050">
        <v>889600</v>
      </c>
    </row>
    <row r="4051" spans="1:7" x14ac:dyDescent="0.3">
      <c r="A4051" s="1">
        <v>41694</v>
      </c>
      <c r="B4051">
        <v>26.045000000000002</v>
      </c>
      <c r="C4051">
        <v>26.852501</v>
      </c>
      <c r="D4051">
        <v>26.045000000000002</v>
      </c>
      <c r="E4051">
        <v>26.34</v>
      </c>
      <c r="F4051">
        <v>25.598154000000001</v>
      </c>
      <c r="G4051">
        <v>1972400</v>
      </c>
    </row>
    <row r="4052" spans="1:7" x14ac:dyDescent="0.3">
      <c r="A4052" s="1">
        <v>41695</v>
      </c>
      <c r="B4052">
        <v>26.377500999999999</v>
      </c>
      <c r="C4052">
        <v>26.645</v>
      </c>
      <c r="D4052">
        <v>26.105</v>
      </c>
      <c r="E4052">
        <v>26.285</v>
      </c>
      <c r="F4052">
        <v>25.544708</v>
      </c>
      <c r="G4052">
        <v>1139200</v>
      </c>
    </row>
    <row r="4053" spans="1:7" x14ac:dyDescent="0.3">
      <c r="A4053" s="1">
        <v>41696</v>
      </c>
      <c r="B4053">
        <v>26.377500999999999</v>
      </c>
      <c r="C4053">
        <v>26.637501</v>
      </c>
      <c r="D4053">
        <v>26.172501</v>
      </c>
      <c r="E4053">
        <v>26.397499</v>
      </c>
      <c r="F4053">
        <v>25.654040999999999</v>
      </c>
      <c r="G4053">
        <v>811600</v>
      </c>
    </row>
    <row r="4054" spans="1:7" x14ac:dyDescent="0.3">
      <c r="A4054" s="1">
        <v>41697</v>
      </c>
      <c r="B4054">
        <v>26.3475</v>
      </c>
      <c r="C4054">
        <v>26.795000000000002</v>
      </c>
      <c r="D4054">
        <v>26.217500999999999</v>
      </c>
      <c r="E4054">
        <v>26.774999999999999</v>
      </c>
      <c r="F4054">
        <v>26.020907999999999</v>
      </c>
      <c r="G4054">
        <v>872000</v>
      </c>
    </row>
    <row r="4055" spans="1:7" x14ac:dyDescent="0.3">
      <c r="A4055" s="1">
        <v>41698</v>
      </c>
      <c r="B4055">
        <v>26.805</v>
      </c>
      <c r="C4055">
        <v>27.392499999999998</v>
      </c>
      <c r="D4055">
        <v>26.524999999999999</v>
      </c>
      <c r="E4055">
        <v>27.075001</v>
      </c>
      <c r="F4055">
        <v>26.312463999999999</v>
      </c>
      <c r="G4055">
        <v>2198000</v>
      </c>
    </row>
    <row r="4056" spans="1:7" x14ac:dyDescent="0.3">
      <c r="A4056" s="1">
        <v>41701</v>
      </c>
      <c r="B4056">
        <v>26.280000999999999</v>
      </c>
      <c r="C4056">
        <v>26.552499999999998</v>
      </c>
      <c r="D4056">
        <v>25.780000999999999</v>
      </c>
      <c r="E4056">
        <v>26.252500999999999</v>
      </c>
      <c r="F4056">
        <v>25.513126</v>
      </c>
      <c r="G4056">
        <v>2272800</v>
      </c>
    </row>
    <row r="4057" spans="1:7" x14ac:dyDescent="0.3">
      <c r="A4057" s="1">
        <v>41702</v>
      </c>
      <c r="B4057">
        <v>27.07</v>
      </c>
      <c r="C4057">
        <v>27.477501</v>
      </c>
      <c r="D4057">
        <v>27.02</v>
      </c>
      <c r="E4057">
        <v>27.33</v>
      </c>
      <c r="F4057">
        <v>26.560274</v>
      </c>
      <c r="G4057">
        <v>2034400</v>
      </c>
    </row>
    <row r="4058" spans="1:7" x14ac:dyDescent="0.3">
      <c r="A4058" s="1">
        <v>41703</v>
      </c>
      <c r="B4058">
        <v>27.342500999999999</v>
      </c>
      <c r="C4058">
        <v>27.362499</v>
      </c>
      <c r="D4058">
        <v>27.087499999999999</v>
      </c>
      <c r="E4058">
        <v>27.15</v>
      </c>
      <c r="F4058">
        <v>26.385351</v>
      </c>
      <c r="G4058">
        <v>1726000</v>
      </c>
    </row>
    <row r="4059" spans="1:7" x14ac:dyDescent="0.3">
      <c r="A4059" s="1">
        <v>41704</v>
      </c>
      <c r="B4059">
        <v>27.395</v>
      </c>
      <c r="C4059">
        <v>27.635000000000002</v>
      </c>
      <c r="D4059">
        <v>27.3675</v>
      </c>
      <c r="E4059">
        <v>27.530000999999999</v>
      </c>
      <c r="F4059">
        <v>26.754643999999999</v>
      </c>
      <c r="G4059">
        <v>867600</v>
      </c>
    </row>
    <row r="4060" spans="1:7" x14ac:dyDescent="0.3">
      <c r="A4060" s="1">
        <v>41705</v>
      </c>
      <c r="B4060">
        <v>27.872499000000001</v>
      </c>
      <c r="C4060">
        <v>27.92</v>
      </c>
      <c r="D4060">
        <v>27.387501</v>
      </c>
      <c r="E4060">
        <v>27.662500000000001</v>
      </c>
      <c r="F4060">
        <v>26.883414999999999</v>
      </c>
      <c r="G4060">
        <v>1071200</v>
      </c>
    </row>
    <row r="4061" spans="1:7" x14ac:dyDescent="0.3">
      <c r="A4061" s="1">
        <v>41708</v>
      </c>
      <c r="B4061">
        <v>27.4925</v>
      </c>
      <c r="C4061">
        <v>27.552499999999998</v>
      </c>
      <c r="D4061">
        <v>27.067499000000002</v>
      </c>
      <c r="E4061">
        <v>27.51</v>
      </c>
      <c r="F4061">
        <v>26.735206999999999</v>
      </c>
      <c r="G4061">
        <v>891600</v>
      </c>
    </row>
    <row r="4062" spans="1:7" x14ac:dyDescent="0.3">
      <c r="A4062" s="1">
        <v>41709</v>
      </c>
      <c r="B4062">
        <v>27.6175</v>
      </c>
      <c r="C4062">
        <v>27.709999</v>
      </c>
      <c r="D4062">
        <v>27.030000999999999</v>
      </c>
      <c r="E4062">
        <v>27.1675</v>
      </c>
      <c r="F4062">
        <v>26.402353000000002</v>
      </c>
      <c r="G4062">
        <v>689200</v>
      </c>
    </row>
    <row r="4063" spans="1:7" x14ac:dyDescent="0.3">
      <c r="A4063" s="1">
        <v>41710</v>
      </c>
      <c r="B4063">
        <v>26.787500000000001</v>
      </c>
      <c r="C4063">
        <v>27.254999000000002</v>
      </c>
      <c r="D4063">
        <v>26.715</v>
      </c>
      <c r="E4063">
        <v>27.1</v>
      </c>
      <c r="F4063">
        <v>26.336753999999999</v>
      </c>
      <c r="G4063">
        <v>808400</v>
      </c>
    </row>
    <row r="4064" spans="1:7" x14ac:dyDescent="0.3">
      <c r="A4064" s="1">
        <v>41711</v>
      </c>
      <c r="B4064">
        <v>27.352501</v>
      </c>
      <c r="C4064">
        <v>27.462499999999999</v>
      </c>
      <c r="D4064">
        <v>25.870000999999998</v>
      </c>
      <c r="E4064">
        <v>25.9925</v>
      </c>
      <c r="F4064">
        <v>25.260445000000001</v>
      </c>
      <c r="G4064">
        <v>1596400</v>
      </c>
    </row>
    <row r="4065" spans="1:7" x14ac:dyDescent="0.3">
      <c r="A4065" s="1">
        <v>41712</v>
      </c>
      <c r="B4065">
        <v>25.862499</v>
      </c>
      <c r="C4065">
        <v>26.264999</v>
      </c>
      <c r="D4065">
        <v>25.674999</v>
      </c>
      <c r="E4065">
        <v>25.817499000000002</v>
      </c>
      <c r="F4065">
        <v>25.090371999999999</v>
      </c>
      <c r="G4065">
        <v>988800</v>
      </c>
    </row>
    <row r="4066" spans="1:7" x14ac:dyDescent="0.3">
      <c r="A4066" s="1">
        <v>41715</v>
      </c>
      <c r="B4066">
        <v>26.1675</v>
      </c>
      <c r="C4066">
        <v>26.767499999999998</v>
      </c>
      <c r="D4066">
        <v>26.1325</v>
      </c>
      <c r="E4066">
        <v>26.614999999999998</v>
      </c>
      <c r="F4066">
        <v>25.865416</v>
      </c>
      <c r="G4066">
        <v>1059200</v>
      </c>
    </row>
    <row r="4067" spans="1:7" x14ac:dyDescent="0.3">
      <c r="A4067" s="1">
        <v>41716</v>
      </c>
      <c r="B4067">
        <v>26.780000999999999</v>
      </c>
      <c r="C4067">
        <v>27.25</v>
      </c>
      <c r="D4067">
        <v>26.719999000000001</v>
      </c>
      <c r="E4067">
        <v>27.057500999999998</v>
      </c>
      <c r="F4067">
        <v>26.295449999999999</v>
      </c>
      <c r="G4067">
        <v>974000</v>
      </c>
    </row>
    <row r="4068" spans="1:7" x14ac:dyDescent="0.3">
      <c r="A4068" s="1">
        <v>41717</v>
      </c>
      <c r="B4068">
        <v>27.032499000000001</v>
      </c>
      <c r="C4068">
        <v>27.219999000000001</v>
      </c>
      <c r="D4068">
        <v>26.024999999999999</v>
      </c>
      <c r="E4068">
        <v>26.5275</v>
      </c>
      <c r="F4068">
        <v>25.780374999999999</v>
      </c>
      <c r="G4068">
        <v>944400</v>
      </c>
    </row>
    <row r="4069" spans="1:7" x14ac:dyDescent="0.3">
      <c r="A4069" s="1">
        <v>41718</v>
      </c>
      <c r="B4069">
        <v>26.35</v>
      </c>
      <c r="C4069">
        <v>27.1525</v>
      </c>
      <c r="D4069">
        <v>26.192499000000002</v>
      </c>
      <c r="E4069">
        <v>27.0625</v>
      </c>
      <c r="F4069">
        <v>26.300308000000001</v>
      </c>
      <c r="G4069">
        <v>736400</v>
      </c>
    </row>
    <row r="4070" spans="1:7" x14ac:dyDescent="0.3">
      <c r="A4070" s="1">
        <v>41719</v>
      </c>
      <c r="B4070">
        <v>27.3125</v>
      </c>
      <c r="C4070">
        <v>27.655000999999999</v>
      </c>
      <c r="D4070">
        <v>26.8475</v>
      </c>
      <c r="E4070">
        <v>26.85</v>
      </c>
      <c r="F4070">
        <v>26.093793999999999</v>
      </c>
      <c r="G4070">
        <v>1242400</v>
      </c>
    </row>
    <row r="4071" spans="1:7" x14ac:dyDescent="0.3">
      <c r="A4071" s="1">
        <v>41722</v>
      </c>
      <c r="B4071">
        <v>27.157499000000001</v>
      </c>
      <c r="C4071">
        <v>27.272499</v>
      </c>
      <c r="D4071">
        <v>26.469999000000001</v>
      </c>
      <c r="E4071">
        <v>26.77</v>
      </c>
      <c r="F4071">
        <v>26.01605</v>
      </c>
      <c r="G4071">
        <v>816400</v>
      </c>
    </row>
    <row r="4072" spans="1:7" x14ac:dyDescent="0.3">
      <c r="A4072" s="1">
        <v>41723</v>
      </c>
      <c r="B4072">
        <v>27.2775</v>
      </c>
      <c r="C4072">
        <v>27.412500000000001</v>
      </c>
      <c r="D4072">
        <v>26.862499</v>
      </c>
      <c r="E4072">
        <v>27.264999</v>
      </c>
      <c r="F4072">
        <v>26.497105000000001</v>
      </c>
      <c r="G4072">
        <v>2306000</v>
      </c>
    </row>
    <row r="4073" spans="1:7" x14ac:dyDescent="0.3">
      <c r="A4073" s="1">
        <v>41724</v>
      </c>
      <c r="B4073">
        <v>27.577499</v>
      </c>
      <c r="C4073">
        <v>27.6875</v>
      </c>
      <c r="D4073">
        <v>26.692499000000002</v>
      </c>
      <c r="E4073">
        <v>26.692499000000002</v>
      </c>
      <c r="F4073">
        <v>25.971450999999998</v>
      </c>
      <c r="G4073">
        <v>814400</v>
      </c>
    </row>
    <row r="4074" spans="1:7" x14ac:dyDescent="0.3">
      <c r="A4074" s="1">
        <v>41725</v>
      </c>
      <c r="B4074">
        <v>26.647499</v>
      </c>
      <c r="C4074">
        <v>26.8675</v>
      </c>
      <c r="D4074">
        <v>26.325001</v>
      </c>
      <c r="E4074">
        <v>26.68</v>
      </c>
      <c r="F4074">
        <v>25.959288000000001</v>
      </c>
      <c r="G4074">
        <v>818400</v>
      </c>
    </row>
    <row r="4075" spans="1:7" x14ac:dyDescent="0.3">
      <c r="A4075" s="1">
        <v>41726</v>
      </c>
      <c r="B4075">
        <v>26.8325</v>
      </c>
      <c r="C4075">
        <v>27.422501</v>
      </c>
      <c r="D4075">
        <v>26.690000999999999</v>
      </c>
      <c r="E4075">
        <v>26.9175</v>
      </c>
      <c r="F4075">
        <v>26.190376000000001</v>
      </c>
      <c r="G4075">
        <v>820800</v>
      </c>
    </row>
    <row r="4076" spans="1:7" x14ac:dyDescent="0.3">
      <c r="A4076" s="1">
        <v>41729</v>
      </c>
      <c r="B4076">
        <v>27.360001</v>
      </c>
      <c r="C4076">
        <v>27.732500000000002</v>
      </c>
      <c r="D4076">
        <v>27.3325</v>
      </c>
      <c r="E4076">
        <v>27.637501</v>
      </c>
      <c r="F4076">
        <v>26.890923000000001</v>
      </c>
      <c r="G4076">
        <v>1006800</v>
      </c>
    </row>
    <row r="4077" spans="1:7" x14ac:dyDescent="0.3">
      <c r="A4077" s="1">
        <v>41730</v>
      </c>
      <c r="B4077">
        <v>27.855</v>
      </c>
      <c r="C4077">
        <v>28.162500000000001</v>
      </c>
      <c r="D4077">
        <v>27.809999000000001</v>
      </c>
      <c r="E4077">
        <v>27.987499</v>
      </c>
      <c r="F4077">
        <v>27.231468</v>
      </c>
      <c r="G4077">
        <v>1017600</v>
      </c>
    </row>
    <row r="4078" spans="1:7" x14ac:dyDescent="0.3">
      <c r="A4078" s="1">
        <v>41731</v>
      </c>
      <c r="B4078">
        <v>28.112499</v>
      </c>
      <c r="C4078">
        <v>28.287500000000001</v>
      </c>
      <c r="D4078">
        <v>27.887501</v>
      </c>
      <c r="E4078">
        <v>28.2075</v>
      </c>
      <c r="F4078">
        <v>27.445532</v>
      </c>
      <c r="G4078">
        <v>1593600</v>
      </c>
    </row>
    <row r="4079" spans="1:7" x14ac:dyDescent="0.3">
      <c r="A4079" s="1">
        <v>41732</v>
      </c>
      <c r="B4079">
        <v>28.344999000000001</v>
      </c>
      <c r="C4079">
        <v>28.379999000000002</v>
      </c>
      <c r="D4079">
        <v>27.982500000000002</v>
      </c>
      <c r="E4079">
        <v>28.139999</v>
      </c>
      <c r="F4079">
        <v>27.379852</v>
      </c>
      <c r="G4079">
        <v>1231200</v>
      </c>
    </row>
    <row r="4080" spans="1:7" x14ac:dyDescent="0.3">
      <c r="A4080" s="1">
        <v>41733</v>
      </c>
      <c r="B4080">
        <v>28.5425</v>
      </c>
      <c r="C4080">
        <v>28.552499999999998</v>
      </c>
      <c r="D4080">
        <v>27.309999000000001</v>
      </c>
      <c r="E4080">
        <v>27.447500000000002</v>
      </c>
      <c r="F4080">
        <v>26.706057000000001</v>
      </c>
      <c r="G4080">
        <v>1227600</v>
      </c>
    </row>
    <row r="4081" spans="1:7" x14ac:dyDescent="0.3">
      <c r="A4081" s="1">
        <v>41736</v>
      </c>
      <c r="B4081">
        <v>27.264999</v>
      </c>
      <c r="C4081">
        <v>27.432500999999998</v>
      </c>
      <c r="D4081">
        <v>26.552499999999998</v>
      </c>
      <c r="E4081">
        <v>26.559999000000001</v>
      </c>
      <c r="F4081">
        <v>25.842531000000001</v>
      </c>
      <c r="G4081">
        <v>1078400</v>
      </c>
    </row>
    <row r="4082" spans="1:7" x14ac:dyDescent="0.3">
      <c r="A4082" s="1">
        <v>41737</v>
      </c>
      <c r="B4082">
        <v>26.545000000000002</v>
      </c>
      <c r="C4082">
        <v>26.837499999999999</v>
      </c>
      <c r="D4082">
        <v>26.254999000000002</v>
      </c>
      <c r="E4082">
        <v>26.647499</v>
      </c>
      <c r="F4082">
        <v>25.927668000000001</v>
      </c>
      <c r="G4082">
        <v>624000</v>
      </c>
    </row>
    <row r="4083" spans="1:7" x14ac:dyDescent="0.3">
      <c r="A4083" s="1">
        <v>41738</v>
      </c>
      <c r="B4083">
        <v>26.99</v>
      </c>
      <c r="C4083">
        <v>27.535</v>
      </c>
      <c r="D4083">
        <v>26.702499</v>
      </c>
      <c r="E4083">
        <v>27.535</v>
      </c>
      <c r="F4083">
        <v>26.791194999999998</v>
      </c>
      <c r="G4083">
        <v>942000</v>
      </c>
    </row>
    <row r="4084" spans="1:7" x14ac:dyDescent="0.3">
      <c r="A4084" s="1">
        <v>41739</v>
      </c>
      <c r="B4084">
        <v>27.512501</v>
      </c>
      <c r="C4084">
        <v>27.6175</v>
      </c>
      <c r="D4084">
        <v>26.102501</v>
      </c>
      <c r="E4084">
        <v>26.174999</v>
      </c>
      <c r="F4084">
        <v>25.467929999999999</v>
      </c>
      <c r="G4084">
        <v>1595200</v>
      </c>
    </row>
    <row r="4085" spans="1:7" x14ac:dyDescent="0.3">
      <c r="A4085" s="1">
        <v>41740</v>
      </c>
      <c r="B4085">
        <v>25.774999999999999</v>
      </c>
      <c r="C4085">
        <v>26.102501</v>
      </c>
      <c r="D4085">
        <v>25.41</v>
      </c>
      <c r="E4085">
        <v>25.5</v>
      </c>
      <c r="F4085">
        <v>24.811164999999999</v>
      </c>
      <c r="G4085">
        <v>2020400</v>
      </c>
    </row>
    <row r="4086" spans="1:7" x14ac:dyDescent="0.3">
      <c r="A4086" s="1">
        <v>41743</v>
      </c>
      <c r="B4086">
        <v>26.012501</v>
      </c>
      <c r="C4086">
        <v>26.25</v>
      </c>
      <c r="D4086">
        <v>25.622499000000001</v>
      </c>
      <c r="E4086">
        <v>26.18</v>
      </c>
      <c r="F4086">
        <v>25.472794</v>
      </c>
      <c r="G4086">
        <v>1217200</v>
      </c>
    </row>
    <row r="4087" spans="1:7" x14ac:dyDescent="0.3">
      <c r="A4087" s="1">
        <v>41744</v>
      </c>
      <c r="B4087">
        <v>26.297501</v>
      </c>
      <c r="C4087">
        <v>26.6525</v>
      </c>
      <c r="D4087">
        <v>25.65</v>
      </c>
      <c r="E4087">
        <v>26.6</v>
      </c>
      <c r="F4087">
        <v>25.881450999999998</v>
      </c>
      <c r="G4087">
        <v>2028000</v>
      </c>
    </row>
    <row r="4088" spans="1:7" x14ac:dyDescent="0.3">
      <c r="A4088" s="1">
        <v>41745</v>
      </c>
      <c r="B4088">
        <v>27.107500000000002</v>
      </c>
      <c r="C4088">
        <v>27.42</v>
      </c>
      <c r="D4088">
        <v>26.9</v>
      </c>
      <c r="E4088">
        <v>27.42</v>
      </c>
      <c r="F4088">
        <v>26.679300000000001</v>
      </c>
      <c r="G4088">
        <v>1269200</v>
      </c>
    </row>
    <row r="4089" spans="1:7" x14ac:dyDescent="0.3">
      <c r="A4089" s="1">
        <v>41746</v>
      </c>
      <c r="B4089">
        <v>27.307500999999998</v>
      </c>
      <c r="C4089">
        <v>27.565000999999999</v>
      </c>
      <c r="D4089">
        <v>27.139999</v>
      </c>
      <c r="E4089">
        <v>27.357500000000002</v>
      </c>
      <c r="F4089">
        <v>26.618486000000001</v>
      </c>
      <c r="G4089">
        <v>555200</v>
      </c>
    </row>
    <row r="4090" spans="1:7" x14ac:dyDescent="0.3">
      <c r="A4090" s="1">
        <v>41750</v>
      </c>
      <c r="B4090">
        <v>27.377500999999999</v>
      </c>
      <c r="C4090">
        <v>27.594999000000001</v>
      </c>
      <c r="D4090">
        <v>27.342500999999999</v>
      </c>
      <c r="E4090">
        <v>27.517499999999998</v>
      </c>
      <c r="F4090">
        <v>26.774163999999999</v>
      </c>
      <c r="G4090">
        <v>657200</v>
      </c>
    </row>
    <row r="4091" spans="1:7" x14ac:dyDescent="0.3">
      <c r="A4091" s="1">
        <v>41751</v>
      </c>
      <c r="B4091">
        <v>27.639999</v>
      </c>
      <c r="C4091">
        <v>28.125</v>
      </c>
      <c r="D4091">
        <v>27.594999000000001</v>
      </c>
      <c r="E4091">
        <v>27.864999999999998</v>
      </c>
      <c r="F4091">
        <v>27.112278</v>
      </c>
      <c r="G4091">
        <v>716400</v>
      </c>
    </row>
    <row r="4092" spans="1:7" x14ac:dyDescent="0.3">
      <c r="A4092" s="1">
        <v>41752</v>
      </c>
      <c r="B4092">
        <v>27.9725</v>
      </c>
      <c r="C4092">
        <v>27.9725</v>
      </c>
      <c r="D4092">
        <v>27.700001</v>
      </c>
      <c r="E4092">
        <v>27.82</v>
      </c>
      <c r="F4092">
        <v>27.068494999999999</v>
      </c>
      <c r="G4092">
        <v>467600</v>
      </c>
    </row>
    <row r="4093" spans="1:7" x14ac:dyDescent="0.3">
      <c r="A4093" s="1">
        <v>41753</v>
      </c>
      <c r="B4093">
        <v>27.9925</v>
      </c>
      <c r="C4093">
        <v>28.032499000000001</v>
      </c>
      <c r="D4093">
        <v>27.57</v>
      </c>
      <c r="E4093">
        <v>27.82</v>
      </c>
      <c r="F4093">
        <v>27.068494999999999</v>
      </c>
      <c r="G4093">
        <v>844400</v>
      </c>
    </row>
    <row r="4094" spans="1:7" x14ac:dyDescent="0.3">
      <c r="A4094" s="1">
        <v>41754</v>
      </c>
      <c r="B4094">
        <v>27.4925</v>
      </c>
      <c r="C4094">
        <v>27.552499999999998</v>
      </c>
      <c r="D4094">
        <v>26.965</v>
      </c>
      <c r="E4094">
        <v>27.1325</v>
      </c>
      <c r="F4094">
        <v>26.399564999999999</v>
      </c>
      <c r="G4094">
        <v>859200</v>
      </c>
    </row>
    <row r="4095" spans="1:7" x14ac:dyDescent="0.3">
      <c r="A4095" s="1">
        <v>41757</v>
      </c>
      <c r="B4095">
        <v>27.535</v>
      </c>
      <c r="C4095">
        <v>27.799999</v>
      </c>
      <c r="D4095">
        <v>26.8675</v>
      </c>
      <c r="E4095">
        <v>27.545000000000002</v>
      </c>
      <c r="F4095">
        <v>26.800923999999998</v>
      </c>
      <c r="G4095">
        <v>1291200</v>
      </c>
    </row>
    <row r="4096" spans="1:7" x14ac:dyDescent="0.3">
      <c r="A4096" s="1">
        <v>41758</v>
      </c>
      <c r="B4096">
        <v>27.75</v>
      </c>
      <c r="C4096">
        <v>28.092500999999999</v>
      </c>
      <c r="D4096">
        <v>27.709999</v>
      </c>
      <c r="E4096">
        <v>27.9575</v>
      </c>
      <c r="F4096">
        <v>27.202286000000001</v>
      </c>
      <c r="G4096">
        <v>539200</v>
      </c>
    </row>
    <row r="4097" spans="1:7" x14ac:dyDescent="0.3">
      <c r="A4097" s="1">
        <v>41759</v>
      </c>
      <c r="B4097">
        <v>27.950001</v>
      </c>
      <c r="C4097">
        <v>28.2575</v>
      </c>
      <c r="D4097">
        <v>27.870000999999998</v>
      </c>
      <c r="E4097">
        <v>28.17</v>
      </c>
      <c r="F4097">
        <v>27.409041999999999</v>
      </c>
      <c r="G4097">
        <v>660400</v>
      </c>
    </row>
    <row r="4098" spans="1:7" x14ac:dyDescent="0.3">
      <c r="A4098" s="1">
        <v>41760</v>
      </c>
      <c r="B4098">
        <v>28.075001</v>
      </c>
      <c r="C4098">
        <v>28.315000999999999</v>
      </c>
      <c r="D4098">
        <v>27.91</v>
      </c>
      <c r="E4098">
        <v>28.065000999999999</v>
      </c>
      <c r="F4098">
        <v>27.306875000000002</v>
      </c>
      <c r="G4098">
        <v>481200</v>
      </c>
    </row>
    <row r="4099" spans="1:7" x14ac:dyDescent="0.3">
      <c r="A4099" s="1">
        <v>41761</v>
      </c>
      <c r="B4099">
        <v>28.057500999999998</v>
      </c>
      <c r="C4099">
        <v>28.387501</v>
      </c>
      <c r="D4099">
        <v>27.732500000000002</v>
      </c>
      <c r="E4099">
        <v>27.857500000000002</v>
      </c>
      <c r="F4099">
        <v>27.104980000000001</v>
      </c>
      <c r="G4099">
        <v>785600</v>
      </c>
    </row>
    <row r="4100" spans="1:7" x14ac:dyDescent="0.3">
      <c r="A4100" s="1">
        <v>41764</v>
      </c>
      <c r="B4100">
        <v>27.415001</v>
      </c>
      <c r="C4100">
        <v>28.040001</v>
      </c>
      <c r="D4100">
        <v>27.165001</v>
      </c>
      <c r="E4100">
        <v>27.932500999999998</v>
      </c>
      <c r="F4100">
        <v>27.177955999999998</v>
      </c>
      <c r="G4100">
        <v>706800</v>
      </c>
    </row>
    <row r="4101" spans="1:7" x14ac:dyDescent="0.3">
      <c r="A4101" s="1">
        <v>41765</v>
      </c>
      <c r="B4101">
        <v>27.75</v>
      </c>
      <c r="C4101">
        <v>27.75</v>
      </c>
      <c r="D4101">
        <v>27.2925</v>
      </c>
      <c r="E4101">
        <v>27.2925</v>
      </c>
      <c r="F4101">
        <v>26.555243999999998</v>
      </c>
      <c r="G4101">
        <v>714800</v>
      </c>
    </row>
    <row r="4102" spans="1:7" x14ac:dyDescent="0.3">
      <c r="A4102" s="1">
        <v>41766</v>
      </c>
      <c r="B4102">
        <v>27.684999000000001</v>
      </c>
      <c r="C4102">
        <v>27.982500000000002</v>
      </c>
      <c r="D4102">
        <v>27.142499999999998</v>
      </c>
      <c r="E4102">
        <v>27.959999</v>
      </c>
      <c r="F4102">
        <v>27.204709999999999</v>
      </c>
      <c r="G4102">
        <v>1276800</v>
      </c>
    </row>
    <row r="4103" spans="1:7" x14ac:dyDescent="0.3">
      <c r="A4103" s="1">
        <v>41767</v>
      </c>
      <c r="B4103">
        <v>27.959999</v>
      </c>
      <c r="C4103">
        <v>28.477501</v>
      </c>
      <c r="D4103">
        <v>27.872499000000001</v>
      </c>
      <c r="E4103">
        <v>28.122499000000001</v>
      </c>
      <c r="F4103">
        <v>27.362819999999999</v>
      </c>
      <c r="G4103">
        <v>1308400</v>
      </c>
    </row>
    <row r="4104" spans="1:7" x14ac:dyDescent="0.3">
      <c r="A4104" s="1">
        <v>41768</v>
      </c>
      <c r="B4104">
        <v>28.1175</v>
      </c>
      <c r="C4104">
        <v>28.325001</v>
      </c>
      <c r="D4104">
        <v>27.875</v>
      </c>
      <c r="E4104">
        <v>28.305</v>
      </c>
      <c r="F4104">
        <v>27.540396000000001</v>
      </c>
      <c r="G4104">
        <v>1165600</v>
      </c>
    </row>
    <row r="4105" spans="1:7" x14ac:dyDescent="0.3">
      <c r="A4105" s="1">
        <v>41771</v>
      </c>
      <c r="B4105">
        <v>28.607500000000002</v>
      </c>
      <c r="C4105">
        <v>28.927499999999998</v>
      </c>
      <c r="D4105">
        <v>28.594999000000001</v>
      </c>
      <c r="E4105">
        <v>28.879999000000002</v>
      </c>
      <c r="F4105">
        <v>28.099857</v>
      </c>
      <c r="G4105">
        <v>781600</v>
      </c>
    </row>
    <row r="4106" spans="1:7" x14ac:dyDescent="0.3">
      <c r="A4106" s="1">
        <v>41772</v>
      </c>
      <c r="B4106">
        <v>29</v>
      </c>
      <c r="C4106">
        <v>29.102501</v>
      </c>
      <c r="D4106">
        <v>28.945</v>
      </c>
      <c r="E4106">
        <v>28.987499</v>
      </c>
      <c r="F4106">
        <v>28.204453999999998</v>
      </c>
      <c r="G4106">
        <v>651600</v>
      </c>
    </row>
    <row r="4107" spans="1:7" x14ac:dyDescent="0.3">
      <c r="A4107" s="1">
        <v>41773</v>
      </c>
      <c r="B4107">
        <v>29</v>
      </c>
      <c r="C4107">
        <v>29.030000999999999</v>
      </c>
      <c r="D4107">
        <v>28.415001</v>
      </c>
      <c r="E4107">
        <v>28.512501</v>
      </c>
      <c r="F4107">
        <v>27.742289</v>
      </c>
      <c r="G4107">
        <v>685200</v>
      </c>
    </row>
    <row r="4108" spans="1:7" x14ac:dyDescent="0.3">
      <c r="A4108" s="1">
        <v>41774</v>
      </c>
      <c r="B4108">
        <v>28.327499</v>
      </c>
      <c r="C4108">
        <v>28.355</v>
      </c>
      <c r="D4108">
        <v>27.42</v>
      </c>
      <c r="E4108">
        <v>27.6875</v>
      </c>
      <c r="F4108">
        <v>26.939575000000001</v>
      </c>
      <c r="G4108">
        <v>1236000</v>
      </c>
    </row>
    <row r="4109" spans="1:7" x14ac:dyDescent="0.3">
      <c r="A4109" s="1">
        <v>41775</v>
      </c>
      <c r="B4109">
        <v>27.702499</v>
      </c>
      <c r="C4109">
        <v>27.940000999999999</v>
      </c>
      <c r="D4109">
        <v>27.514999</v>
      </c>
      <c r="E4109">
        <v>27.9175</v>
      </c>
      <c r="F4109">
        <v>27.163359</v>
      </c>
      <c r="G4109">
        <v>570400</v>
      </c>
    </row>
    <row r="4110" spans="1:7" x14ac:dyDescent="0.3">
      <c r="A4110" s="1">
        <v>41778</v>
      </c>
      <c r="B4110">
        <v>27.682500999999998</v>
      </c>
      <c r="C4110">
        <v>28.077499</v>
      </c>
      <c r="D4110">
        <v>27.642499999999998</v>
      </c>
      <c r="E4110">
        <v>28</v>
      </c>
      <c r="F4110">
        <v>27.243631000000001</v>
      </c>
      <c r="G4110">
        <v>587200</v>
      </c>
    </row>
    <row r="4111" spans="1:7" x14ac:dyDescent="0.3">
      <c r="A4111" s="1">
        <v>41779</v>
      </c>
      <c r="B4111">
        <v>27.9925</v>
      </c>
      <c r="C4111">
        <v>27.9925</v>
      </c>
      <c r="D4111">
        <v>27.1325</v>
      </c>
      <c r="E4111">
        <v>27.280000999999999</v>
      </c>
      <c r="F4111">
        <v>26.543085000000001</v>
      </c>
      <c r="G4111">
        <v>827600</v>
      </c>
    </row>
    <row r="4112" spans="1:7" x14ac:dyDescent="0.3">
      <c r="A4112" s="1">
        <v>41780</v>
      </c>
      <c r="B4112">
        <v>27.559999000000001</v>
      </c>
      <c r="C4112">
        <v>28.174999</v>
      </c>
      <c r="D4112">
        <v>27.559999000000001</v>
      </c>
      <c r="E4112">
        <v>28.0975</v>
      </c>
      <c r="F4112">
        <v>27.338501000000001</v>
      </c>
      <c r="G4112">
        <v>789200</v>
      </c>
    </row>
    <row r="4113" spans="1:7" x14ac:dyDescent="0.3">
      <c r="A4113" s="1">
        <v>41781</v>
      </c>
      <c r="B4113">
        <v>28.177499999999998</v>
      </c>
      <c r="C4113">
        <v>28.307500999999998</v>
      </c>
      <c r="D4113">
        <v>27.927499999999998</v>
      </c>
      <c r="E4113">
        <v>28.192499000000002</v>
      </c>
      <c r="F4113">
        <v>27.430933</v>
      </c>
      <c r="G4113">
        <v>542000</v>
      </c>
    </row>
    <row r="4114" spans="1:7" x14ac:dyDescent="0.3">
      <c r="A4114" s="1">
        <v>41782</v>
      </c>
      <c r="B4114">
        <v>28.27</v>
      </c>
      <c r="C4114">
        <v>28.547501</v>
      </c>
      <c r="D4114">
        <v>28.27</v>
      </c>
      <c r="E4114">
        <v>28.514999</v>
      </c>
      <c r="F4114">
        <v>27.744721999999999</v>
      </c>
      <c r="G4114">
        <v>448800</v>
      </c>
    </row>
    <row r="4115" spans="1:7" x14ac:dyDescent="0.3">
      <c r="A4115" s="1">
        <v>41786</v>
      </c>
      <c r="B4115">
        <v>28.857500000000002</v>
      </c>
      <c r="C4115">
        <v>28.93</v>
      </c>
      <c r="D4115">
        <v>28.700001</v>
      </c>
      <c r="E4115">
        <v>28.875</v>
      </c>
      <c r="F4115">
        <v>28.094996999999999</v>
      </c>
      <c r="G4115">
        <v>608000</v>
      </c>
    </row>
    <row r="4116" spans="1:7" x14ac:dyDescent="0.3">
      <c r="A4116" s="1">
        <v>41787</v>
      </c>
      <c r="B4116">
        <v>28.9025</v>
      </c>
      <c r="C4116">
        <v>28.9025</v>
      </c>
      <c r="D4116">
        <v>28.605</v>
      </c>
      <c r="E4116">
        <v>28.674999</v>
      </c>
      <c r="F4116">
        <v>27.900400000000001</v>
      </c>
      <c r="G4116">
        <v>557200</v>
      </c>
    </row>
    <row r="4117" spans="1:7" x14ac:dyDescent="0.3">
      <c r="A4117" s="1">
        <v>41788</v>
      </c>
      <c r="B4117">
        <v>28.870000999999998</v>
      </c>
      <c r="C4117">
        <v>29.022499</v>
      </c>
      <c r="D4117">
        <v>28.639999</v>
      </c>
      <c r="E4117">
        <v>29.02</v>
      </c>
      <c r="F4117">
        <v>28.236082</v>
      </c>
      <c r="G4117">
        <v>410800</v>
      </c>
    </row>
    <row r="4118" spans="1:7" x14ac:dyDescent="0.3">
      <c r="A4118" s="1">
        <v>41789</v>
      </c>
      <c r="B4118">
        <v>28.907499000000001</v>
      </c>
      <c r="C4118">
        <v>29.145</v>
      </c>
      <c r="D4118">
        <v>28.772499</v>
      </c>
      <c r="E4118">
        <v>29.122499000000001</v>
      </c>
      <c r="F4118">
        <v>28.335809999999999</v>
      </c>
      <c r="G4118">
        <v>616000</v>
      </c>
    </row>
    <row r="4119" spans="1:7" x14ac:dyDescent="0.3">
      <c r="A4119" s="1">
        <v>41792</v>
      </c>
      <c r="B4119">
        <v>29.25</v>
      </c>
      <c r="C4119">
        <v>29.34</v>
      </c>
      <c r="D4119">
        <v>28.942499000000002</v>
      </c>
      <c r="E4119">
        <v>29.254999000000002</v>
      </c>
      <c r="F4119">
        <v>28.464728999999998</v>
      </c>
      <c r="G4119">
        <v>644400</v>
      </c>
    </row>
    <row r="4120" spans="1:7" x14ac:dyDescent="0.3">
      <c r="A4120" s="1">
        <v>41793</v>
      </c>
      <c r="B4120">
        <v>29.077499</v>
      </c>
      <c r="C4120">
        <v>29.235001</v>
      </c>
      <c r="D4120">
        <v>28.997499000000001</v>
      </c>
      <c r="E4120">
        <v>29.162500000000001</v>
      </c>
      <c r="F4120">
        <v>28.374735000000001</v>
      </c>
      <c r="G4120">
        <v>539600</v>
      </c>
    </row>
    <row r="4121" spans="1:7" x14ac:dyDescent="0.3">
      <c r="A4121" s="1">
        <v>41794</v>
      </c>
      <c r="B4121">
        <v>29.077499</v>
      </c>
      <c r="C4121">
        <v>29.272499</v>
      </c>
      <c r="D4121">
        <v>28.907499000000001</v>
      </c>
      <c r="E4121">
        <v>29.225000000000001</v>
      </c>
      <c r="F4121">
        <v>28.435549000000002</v>
      </c>
      <c r="G4121">
        <v>446800</v>
      </c>
    </row>
    <row r="4122" spans="1:7" x14ac:dyDescent="0.3">
      <c r="A4122" s="1">
        <v>41795</v>
      </c>
      <c r="B4122">
        <v>29.4025</v>
      </c>
      <c r="C4122">
        <v>29.8125</v>
      </c>
      <c r="D4122">
        <v>29.0825</v>
      </c>
      <c r="E4122">
        <v>29.737499</v>
      </c>
      <c r="F4122">
        <v>28.934200000000001</v>
      </c>
      <c r="G4122">
        <v>993600</v>
      </c>
    </row>
    <row r="4123" spans="1:7" x14ac:dyDescent="0.3">
      <c r="A4123" s="1">
        <v>41796</v>
      </c>
      <c r="B4123">
        <v>29.967500999999999</v>
      </c>
      <c r="C4123">
        <v>30.2425</v>
      </c>
      <c r="D4123">
        <v>29.92</v>
      </c>
      <c r="E4123">
        <v>30.2225</v>
      </c>
      <c r="F4123">
        <v>29.406099000000001</v>
      </c>
      <c r="G4123">
        <v>667200</v>
      </c>
    </row>
    <row r="4124" spans="1:7" x14ac:dyDescent="0.3">
      <c r="A4124" s="1">
        <v>41799</v>
      </c>
      <c r="B4124">
        <v>30.24</v>
      </c>
      <c r="C4124">
        <v>30.485001</v>
      </c>
      <c r="D4124">
        <v>30.195</v>
      </c>
      <c r="E4124">
        <v>30.325001</v>
      </c>
      <c r="F4124">
        <v>29.505825000000002</v>
      </c>
      <c r="G4124">
        <v>654800</v>
      </c>
    </row>
    <row r="4125" spans="1:7" x14ac:dyDescent="0.3">
      <c r="A4125" s="1">
        <v>41800</v>
      </c>
      <c r="B4125">
        <v>30.247499000000001</v>
      </c>
      <c r="C4125">
        <v>30.3675</v>
      </c>
      <c r="D4125">
        <v>30.1</v>
      </c>
      <c r="E4125">
        <v>30.3675</v>
      </c>
      <c r="F4125">
        <v>29.547176</v>
      </c>
      <c r="G4125">
        <v>562400</v>
      </c>
    </row>
    <row r="4126" spans="1:7" x14ac:dyDescent="0.3">
      <c r="A4126" s="1">
        <v>41801</v>
      </c>
      <c r="B4126">
        <v>30.035</v>
      </c>
      <c r="C4126">
        <v>30.0625</v>
      </c>
      <c r="D4126">
        <v>29.692499000000002</v>
      </c>
      <c r="E4126">
        <v>29.822500000000002</v>
      </c>
      <c r="F4126">
        <v>29.016905000000001</v>
      </c>
      <c r="G4126">
        <v>675200</v>
      </c>
    </row>
    <row r="4127" spans="1:7" x14ac:dyDescent="0.3">
      <c r="A4127" s="1">
        <v>41802</v>
      </c>
      <c r="B4127">
        <v>29.799999</v>
      </c>
      <c r="C4127">
        <v>29.809999000000001</v>
      </c>
      <c r="D4127">
        <v>29.094999000000001</v>
      </c>
      <c r="E4127">
        <v>29.24</v>
      </c>
      <c r="F4127">
        <v>28.450136000000001</v>
      </c>
      <c r="G4127">
        <v>847200</v>
      </c>
    </row>
    <row r="4128" spans="1:7" x14ac:dyDescent="0.3">
      <c r="A4128" s="1">
        <v>41803</v>
      </c>
      <c r="B4128">
        <v>29.407499000000001</v>
      </c>
      <c r="C4128">
        <v>29.545000000000002</v>
      </c>
      <c r="D4128">
        <v>29.172501</v>
      </c>
      <c r="E4128">
        <v>29.450001</v>
      </c>
      <c r="F4128">
        <v>28.654461000000001</v>
      </c>
      <c r="G4128">
        <v>588000</v>
      </c>
    </row>
    <row r="4129" spans="1:7" x14ac:dyDescent="0.3">
      <c r="A4129" s="1">
        <v>41806</v>
      </c>
      <c r="B4129">
        <v>29.285</v>
      </c>
      <c r="C4129">
        <v>29.612499</v>
      </c>
      <c r="D4129">
        <v>29.172501</v>
      </c>
      <c r="E4129">
        <v>29.495000999999998</v>
      </c>
      <c r="F4129">
        <v>28.698248</v>
      </c>
      <c r="G4129">
        <v>332800</v>
      </c>
    </row>
    <row r="4130" spans="1:7" x14ac:dyDescent="0.3">
      <c r="A4130" s="1">
        <v>41807</v>
      </c>
      <c r="B4130">
        <v>29.299999</v>
      </c>
      <c r="C4130">
        <v>29.737499</v>
      </c>
      <c r="D4130">
        <v>29.227501</v>
      </c>
      <c r="E4130">
        <v>29.665001</v>
      </c>
      <c r="F4130">
        <v>28.863657</v>
      </c>
      <c r="G4130">
        <v>432400</v>
      </c>
    </row>
    <row r="4131" spans="1:7" x14ac:dyDescent="0.3">
      <c r="A4131" s="1">
        <v>41808</v>
      </c>
      <c r="B4131">
        <v>29.665001</v>
      </c>
      <c r="C4131">
        <v>30.18</v>
      </c>
      <c r="D4131">
        <v>29.35</v>
      </c>
      <c r="E4131">
        <v>30.142499999999998</v>
      </c>
      <c r="F4131">
        <v>29.328254999999999</v>
      </c>
      <c r="G4131">
        <v>532000</v>
      </c>
    </row>
    <row r="4132" spans="1:7" x14ac:dyDescent="0.3">
      <c r="A4132" s="1">
        <v>41809</v>
      </c>
      <c r="B4132">
        <v>30.1875</v>
      </c>
      <c r="C4132">
        <v>30.25</v>
      </c>
      <c r="D4132">
        <v>29.92</v>
      </c>
      <c r="E4132">
        <v>30.217500999999999</v>
      </c>
      <c r="F4132">
        <v>29.401230000000002</v>
      </c>
      <c r="G4132">
        <v>353600</v>
      </c>
    </row>
    <row r="4133" spans="1:7" x14ac:dyDescent="0.3">
      <c r="A4133" s="1">
        <v>41810</v>
      </c>
      <c r="B4133">
        <v>30.459999</v>
      </c>
      <c r="C4133">
        <v>30.549999</v>
      </c>
      <c r="D4133">
        <v>30.317499000000002</v>
      </c>
      <c r="E4133">
        <v>30.407499000000001</v>
      </c>
      <c r="F4133">
        <v>29.586096000000001</v>
      </c>
      <c r="G4133">
        <v>536800</v>
      </c>
    </row>
    <row r="4134" spans="1:7" x14ac:dyDescent="0.3">
      <c r="A4134" s="1">
        <v>41813</v>
      </c>
      <c r="B4134">
        <v>30.3675</v>
      </c>
      <c r="C4134">
        <v>30.377500999999999</v>
      </c>
      <c r="D4134">
        <v>30.092500999999999</v>
      </c>
      <c r="E4134">
        <v>30.299999</v>
      </c>
      <c r="F4134">
        <v>29.481498999999999</v>
      </c>
      <c r="G4134">
        <v>414400</v>
      </c>
    </row>
    <row r="4135" spans="1:7" x14ac:dyDescent="0.3">
      <c r="A4135" s="1">
        <v>41814</v>
      </c>
      <c r="B4135">
        <v>30.1675</v>
      </c>
      <c r="C4135">
        <v>30.5</v>
      </c>
      <c r="D4135">
        <v>29.620000999999998</v>
      </c>
      <c r="E4135">
        <v>29.697500000000002</v>
      </c>
      <c r="F4135">
        <v>28.895278999999999</v>
      </c>
      <c r="G4135">
        <v>1495600</v>
      </c>
    </row>
    <row r="4136" spans="1:7" x14ac:dyDescent="0.3">
      <c r="A4136" s="1">
        <v>41815</v>
      </c>
      <c r="B4136">
        <v>29.467500999999999</v>
      </c>
      <c r="C4136">
        <v>29.9925</v>
      </c>
      <c r="D4136">
        <v>29.462499999999999</v>
      </c>
      <c r="E4136">
        <v>29.92</v>
      </c>
      <c r="F4136">
        <v>29.150048999999999</v>
      </c>
      <c r="G4136">
        <v>503200</v>
      </c>
    </row>
    <row r="4137" spans="1:7" x14ac:dyDescent="0.3">
      <c r="A4137" s="1">
        <v>41816</v>
      </c>
      <c r="B4137">
        <v>29.9025</v>
      </c>
      <c r="C4137">
        <v>29.9025</v>
      </c>
      <c r="D4137">
        <v>29.245000999999998</v>
      </c>
      <c r="E4137">
        <v>29.790001</v>
      </c>
      <c r="F4137">
        <v>29.023396000000002</v>
      </c>
      <c r="G4137">
        <v>712000</v>
      </c>
    </row>
    <row r="4138" spans="1:7" x14ac:dyDescent="0.3">
      <c r="A4138" s="1">
        <v>41817</v>
      </c>
      <c r="B4138">
        <v>29.6325</v>
      </c>
      <c r="C4138">
        <v>29.872499000000001</v>
      </c>
      <c r="D4138">
        <v>29.392499999999998</v>
      </c>
      <c r="E4138">
        <v>29.8125</v>
      </c>
      <c r="F4138">
        <v>29.045314999999999</v>
      </c>
      <c r="G4138">
        <v>646000</v>
      </c>
    </row>
    <row r="4139" spans="1:7" x14ac:dyDescent="0.3">
      <c r="A4139" s="1">
        <v>41820</v>
      </c>
      <c r="B4139">
        <v>29.715</v>
      </c>
      <c r="C4139">
        <v>29.924999</v>
      </c>
      <c r="D4139">
        <v>29.565000999999999</v>
      </c>
      <c r="E4139">
        <v>29.662500000000001</v>
      </c>
      <c r="F4139">
        <v>28.899177999999999</v>
      </c>
      <c r="G4139">
        <v>588000</v>
      </c>
    </row>
    <row r="4140" spans="1:7" x14ac:dyDescent="0.3">
      <c r="A4140" s="1">
        <v>41821</v>
      </c>
      <c r="B4140">
        <v>29.892499999999998</v>
      </c>
      <c r="C4140">
        <v>30.5975</v>
      </c>
      <c r="D4140">
        <v>29.85</v>
      </c>
      <c r="E4140">
        <v>30.375</v>
      </c>
      <c r="F4140">
        <v>29.593342</v>
      </c>
      <c r="G4140">
        <v>812400</v>
      </c>
    </row>
    <row r="4141" spans="1:7" x14ac:dyDescent="0.3">
      <c r="A4141" s="1">
        <v>41822</v>
      </c>
      <c r="B4141">
        <v>30.4</v>
      </c>
      <c r="C4141">
        <v>30.52</v>
      </c>
      <c r="D4141">
        <v>30.362499</v>
      </c>
      <c r="E4141">
        <v>30.4725</v>
      </c>
      <c r="F4141">
        <v>29.688327999999998</v>
      </c>
      <c r="G4141">
        <v>357600</v>
      </c>
    </row>
    <row r="4142" spans="1:7" x14ac:dyDescent="0.3">
      <c r="A4142" s="1">
        <v>41823</v>
      </c>
      <c r="B4142">
        <v>30.737499</v>
      </c>
      <c r="C4142">
        <v>31.01</v>
      </c>
      <c r="D4142">
        <v>30.66</v>
      </c>
      <c r="E4142">
        <v>30.924999</v>
      </c>
      <c r="F4142">
        <v>30.129187000000002</v>
      </c>
      <c r="G4142">
        <v>454400</v>
      </c>
    </row>
    <row r="4143" spans="1:7" x14ac:dyDescent="0.3">
      <c r="A4143" s="1">
        <v>41827</v>
      </c>
      <c r="B4143">
        <v>30.74</v>
      </c>
      <c r="C4143">
        <v>30.787500000000001</v>
      </c>
      <c r="D4143">
        <v>30.552499999999998</v>
      </c>
      <c r="E4143">
        <v>30.715</v>
      </c>
      <c r="F4143">
        <v>29.924590999999999</v>
      </c>
      <c r="G4143">
        <v>502800</v>
      </c>
    </row>
    <row r="4144" spans="1:7" x14ac:dyDescent="0.3">
      <c r="A4144" s="1">
        <v>41828</v>
      </c>
      <c r="B4144">
        <v>30.545000000000002</v>
      </c>
      <c r="C4144">
        <v>30.545000000000002</v>
      </c>
      <c r="D4144">
        <v>29.952499</v>
      </c>
      <c r="E4144">
        <v>30.147499</v>
      </c>
      <c r="F4144">
        <v>29.371693</v>
      </c>
      <c r="G4144">
        <v>845600</v>
      </c>
    </row>
    <row r="4145" spans="1:7" x14ac:dyDescent="0.3">
      <c r="A4145" s="1">
        <v>41829</v>
      </c>
      <c r="B4145">
        <v>30.352501</v>
      </c>
      <c r="C4145">
        <v>30.637501</v>
      </c>
      <c r="D4145">
        <v>30.17</v>
      </c>
      <c r="E4145">
        <v>30.537500000000001</v>
      </c>
      <c r="F4145">
        <v>29.751660999999999</v>
      </c>
      <c r="G4145">
        <v>837200</v>
      </c>
    </row>
    <row r="4146" spans="1:7" x14ac:dyDescent="0.3">
      <c r="A4146" s="1">
        <v>41830</v>
      </c>
      <c r="B4146">
        <v>29.6325</v>
      </c>
      <c r="C4146">
        <v>30.422501</v>
      </c>
      <c r="D4146">
        <v>29.549999</v>
      </c>
      <c r="E4146">
        <v>30.192499000000002</v>
      </c>
      <c r="F4146">
        <v>29.415533</v>
      </c>
      <c r="G4146">
        <v>1273200</v>
      </c>
    </row>
    <row r="4147" spans="1:7" x14ac:dyDescent="0.3">
      <c r="A4147" s="1">
        <v>41831</v>
      </c>
      <c r="B4147">
        <v>30.127500999999999</v>
      </c>
      <c r="C4147">
        <v>30.35</v>
      </c>
      <c r="D4147">
        <v>29.887501</v>
      </c>
      <c r="E4147">
        <v>30.327499</v>
      </c>
      <c r="F4147">
        <v>29.547066000000001</v>
      </c>
      <c r="G4147">
        <v>460800</v>
      </c>
    </row>
    <row r="4148" spans="1:7" x14ac:dyDescent="0.3">
      <c r="A4148" s="1">
        <v>41834</v>
      </c>
      <c r="B4148">
        <v>30.844999000000001</v>
      </c>
      <c r="C4148">
        <v>31.092500999999999</v>
      </c>
      <c r="D4148">
        <v>30.795000000000002</v>
      </c>
      <c r="E4148">
        <v>30.922501</v>
      </c>
      <c r="F4148">
        <v>30.126753000000001</v>
      </c>
      <c r="G4148">
        <v>561200</v>
      </c>
    </row>
    <row r="4149" spans="1:7" x14ac:dyDescent="0.3">
      <c r="A4149" s="1">
        <v>41835</v>
      </c>
      <c r="B4149">
        <v>31.037500000000001</v>
      </c>
      <c r="C4149">
        <v>31.2575</v>
      </c>
      <c r="D4149">
        <v>30.647499</v>
      </c>
      <c r="E4149">
        <v>30.967500999999999</v>
      </c>
      <c r="F4149">
        <v>30.170591000000002</v>
      </c>
      <c r="G4149">
        <v>761200</v>
      </c>
    </row>
    <row r="4150" spans="1:7" x14ac:dyDescent="0.3">
      <c r="A4150" s="1">
        <v>41836</v>
      </c>
      <c r="B4150">
        <v>31.299999</v>
      </c>
      <c r="C4150">
        <v>31.389999</v>
      </c>
      <c r="D4150">
        <v>31.125</v>
      </c>
      <c r="E4150">
        <v>31.379999000000002</v>
      </c>
      <c r="F4150">
        <v>30.572476999999999</v>
      </c>
      <c r="G4150">
        <v>587600</v>
      </c>
    </row>
    <row r="4151" spans="1:7" x14ac:dyDescent="0.3">
      <c r="A4151" s="1">
        <v>41837</v>
      </c>
      <c r="B4151">
        <v>31.200001</v>
      </c>
      <c r="C4151">
        <v>31.469999000000001</v>
      </c>
      <c r="D4151">
        <v>30.467500999999999</v>
      </c>
      <c r="E4151">
        <v>30.537500000000001</v>
      </c>
      <c r="F4151">
        <v>29.751660999999999</v>
      </c>
      <c r="G4151">
        <v>936800</v>
      </c>
    </row>
    <row r="4152" spans="1:7" x14ac:dyDescent="0.3">
      <c r="A4152" s="1">
        <v>41838</v>
      </c>
      <c r="B4152">
        <v>30.85</v>
      </c>
      <c r="C4152">
        <v>31.2575</v>
      </c>
      <c r="D4152">
        <v>30.7225</v>
      </c>
      <c r="E4152">
        <v>31.1675</v>
      </c>
      <c r="F4152">
        <v>30.365442000000002</v>
      </c>
      <c r="G4152">
        <v>586800</v>
      </c>
    </row>
    <row r="4153" spans="1:7" x14ac:dyDescent="0.3">
      <c r="A4153" s="1">
        <v>41841</v>
      </c>
      <c r="B4153">
        <v>30.912500000000001</v>
      </c>
      <c r="C4153">
        <v>31.045000000000002</v>
      </c>
      <c r="D4153">
        <v>30.5</v>
      </c>
      <c r="E4153">
        <v>30.942499000000002</v>
      </c>
      <c r="F4153">
        <v>30.146235999999998</v>
      </c>
      <c r="G4153">
        <v>695200</v>
      </c>
    </row>
    <row r="4154" spans="1:7" x14ac:dyDescent="0.3">
      <c r="A4154" s="1">
        <v>41842</v>
      </c>
      <c r="B4154">
        <v>31.177499999999998</v>
      </c>
      <c r="C4154">
        <v>31.364999999999998</v>
      </c>
      <c r="D4154">
        <v>31.09</v>
      </c>
      <c r="E4154">
        <v>31.247499000000001</v>
      </c>
      <c r="F4154">
        <v>30.443391999999999</v>
      </c>
      <c r="G4154">
        <v>820400</v>
      </c>
    </row>
    <row r="4155" spans="1:7" x14ac:dyDescent="0.3">
      <c r="A4155" s="1">
        <v>41843</v>
      </c>
      <c r="B4155">
        <v>31.27</v>
      </c>
      <c r="C4155">
        <v>31.274999999999999</v>
      </c>
      <c r="D4155">
        <v>30.950001</v>
      </c>
      <c r="E4155">
        <v>31.139999</v>
      </c>
      <c r="F4155">
        <v>30.338654999999999</v>
      </c>
      <c r="G4155">
        <v>471200</v>
      </c>
    </row>
    <row r="4156" spans="1:7" x14ac:dyDescent="0.3">
      <c r="A4156" s="1">
        <v>41844</v>
      </c>
      <c r="B4156">
        <v>31.217500999999999</v>
      </c>
      <c r="C4156">
        <v>31.290001</v>
      </c>
      <c r="D4156">
        <v>30.959999</v>
      </c>
      <c r="E4156">
        <v>31.075001</v>
      </c>
      <c r="F4156">
        <v>30.275327999999998</v>
      </c>
      <c r="G4156">
        <v>437200</v>
      </c>
    </row>
    <row r="4157" spans="1:7" x14ac:dyDescent="0.3">
      <c r="A4157" s="1">
        <v>41845</v>
      </c>
      <c r="B4157">
        <v>30.700001</v>
      </c>
      <c r="C4157">
        <v>30.754999000000002</v>
      </c>
      <c r="D4157">
        <v>30.162500000000001</v>
      </c>
      <c r="E4157">
        <v>30.412500000000001</v>
      </c>
      <c r="F4157">
        <v>29.629878999999999</v>
      </c>
      <c r="G4157">
        <v>982000</v>
      </c>
    </row>
    <row r="4158" spans="1:7" x14ac:dyDescent="0.3">
      <c r="A4158" s="1">
        <v>41848</v>
      </c>
      <c r="B4158">
        <v>30.41</v>
      </c>
      <c r="C4158">
        <v>30.629999000000002</v>
      </c>
      <c r="D4158">
        <v>29.947500000000002</v>
      </c>
      <c r="E4158">
        <v>30.497499000000001</v>
      </c>
      <c r="F4158">
        <v>29.712689999999998</v>
      </c>
      <c r="G4158">
        <v>582000</v>
      </c>
    </row>
    <row r="4159" spans="1:7" x14ac:dyDescent="0.3">
      <c r="A4159" s="1">
        <v>41849</v>
      </c>
      <c r="B4159">
        <v>30.754999000000002</v>
      </c>
      <c r="C4159">
        <v>30.91</v>
      </c>
      <c r="D4159">
        <v>30.18</v>
      </c>
      <c r="E4159">
        <v>30.182500999999998</v>
      </c>
      <c r="F4159">
        <v>29.405794</v>
      </c>
      <c r="G4159">
        <v>568800</v>
      </c>
    </row>
    <row r="4160" spans="1:7" x14ac:dyDescent="0.3">
      <c r="A4160" s="1">
        <v>41850</v>
      </c>
      <c r="B4160">
        <v>30.465</v>
      </c>
      <c r="C4160">
        <v>30.559999000000001</v>
      </c>
      <c r="D4160">
        <v>29.637501</v>
      </c>
      <c r="E4160">
        <v>30</v>
      </c>
      <c r="F4160">
        <v>29.227990999999999</v>
      </c>
      <c r="G4160">
        <v>1108000</v>
      </c>
    </row>
    <row r="4161" spans="1:7" x14ac:dyDescent="0.3">
      <c r="A4161" s="1">
        <v>41851</v>
      </c>
      <c r="B4161">
        <v>29.362499</v>
      </c>
      <c r="C4161">
        <v>29.432500999999998</v>
      </c>
      <c r="D4161">
        <v>28.274999999999999</v>
      </c>
      <c r="E4161">
        <v>28.334999</v>
      </c>
      <c r="F4161">
        <v>27.605839</v>
      </c>
      <c r="G4161">
        <v>1309200</v>
      </c>
    </row>
    <row r="4162" spans="1:7" x14ac:dyDescent="0.3">
      <c r="A4162" s="1">
        <v>41852</v>
      </c>
      <c r="B4162">
        <v>28.035</v>
      </c>
      <c r="C4162">
        <v>28.405000999999999</v>
      </c>
      <c r="D4162">
        <v>27.639999</v>
      </c>
      <c r="E4162">
        <v>27.954999999999998</v>
      </c>
      <c r="F4162">
        <v>27.235613000000001</v>
      </c>
      <c r="G4162">
        <v>1324400</v>
      </c>
    </row>
    <row r="4163" spans="1:7" x14ac:dyDescent="0.3">
      <c r="A4163" s="1">
        <v>41855</v>
      </c>
      <c r="B4163">
        <v>28.065000999999999</v>
      </c>
      <c r="C4163">
        <v>28.445</v>
      </c>
      <c r="D4163">
        <v>27.690000999999999</v>
      </c>
      <c r="E4163">
        <v>28.317499000000002</v>
      </c>
      <c r="F4163">
        <v>27.588785000000001</v>
      </c>
      <c r="G4163">
        <v>718400</v>
      </c>
    </row>
    <row r="4164" spans="1:7" x14ac:dyDescent="0.3">
      <c r="A4164" s="1">
        <v>41856</v>
      </c>
      <c r="B4164">
        <v>28.040001</v>
      </c>
      <c r="C4164">
        <v>28.202499</v>
      </c>
      <c r="D4164">
        <v>27.280000999999999</v>
      </c>
      <c r="E4164">
        <v>27.584999</v>
      </c>
      <c r="F4164">
        <v>26.875136999999999</v>
      </c>
      <c r="G4164">
        <v>608800</v>
      </c>
    </row>
    <row r="4165" spans="1:7" x14ac:dyDescent="0.3">
      <c r="A4165" s="1">
        <v>41857</v>
      </c>
      <c r="B4165">
        <v>27.3475</v>
      </c>
      <c r="C4165">
        <v>28</v>
      </c>
      <c r="D4165">
        <v>27.307500999999998</v>
      </c>
      <c r="E4165">
        <v>27.735001</v>
      </c>
      <c r="F4165">
        <v>27.021274999999999</v>
      </c>
      <c r="G4165">
        <v>691200</v>
      </c>
    </row>
    <row r="4166" spans="1:7" x14ac:dyDescent="0.3">
      <c r="A4166" s="1">
        <v>41858</v>
      </c>
      <c r="B4166">
        <v>28.055</v>
      </c>
      <c r="C4166">
        <v>28.065000999999999</v>
      </c>
      <c r="D4166">
        <v>27.18</v>
      </c>
      <c r="E4166">
        <v>27.35</v>
      </c>
      <c r="F4166">
        <v>26.646184999999999</v>
      </c>
      <c r="G4166">
        <v>656000</v>
      </c>
    </row>
    <row r="4167" spans="1:7" x14ac:dyDescent="0.3">
      <c r="A4167" s="1">
        <v>41859</v>
      </c>
      <c r="B4167">
        <v>27.442499000000002</v>
      </c>
      <c r="C4167">
        <v>28.307500999999998</v>
      </c>
      <c r="D4167">
        <v>27.334999</v>
      </c>
      <c r="E4167">
        <v>28.2575</v>
      </c>
      <c r="F4167">
        <v>27.530327</v>
      </c>
      <c r="G4167">
        <v>838800</v>
      </c>
    </row>
    <row r="4168" spans="1:7" x14ac:dyDescent="0.3">
      <c r="A4168" s="1">
        <v>41862</v>
      </c>
      <c r="B4168">
        <v>28.612499</v>
      </c>
      <c r="C4168">
        <v>28.700001</v>
      </c>
      <c r="D4168">
        <v>28.334999</v>
      </c>
      <c r="E4168">
        <v>28.334999</v>
      </c>
      <c r="F4168">
        <v>27.605839</v>
      </c>
      <c r="G4168">
        <v>820800</v>
      </c>
    </row>
    <row r="4169" spans="1:7" x14ac:dyDescent="0.3">
      <c r="A4169" s="1">
        <v>41863</v>
      </c>
      <c r="B4169">
        <v>28.252500999999999</v>
      </c>
      <c r="C4169">
        <v>28.495000999999998</v>
      </c>
      <c r="D4169">
        <v>28.114999999999998</v>
      </c>
      <c r="E4169">
        <v>28.370000999999998</v>
      </c>
      <c r="F4169">
        <v>27.639935999999999</v>
      </c>
      <c r="G4169">
        <v>534000</v>
      </c>
    </row>
    <row r="4170" spans="1:7" x14ac:dyDescent="0.3">
      <c r="A4170" s="1">
        <v>41864</v>
      </c>
      <c r="B4170">
        <v>28.635000000000002</v>
      </c>
      <c r="C4170">
        <v>28.954999999999998</v>
      </c>
      <c r="D4170">
        <v>28.51</v>
      </c>
      <c r="E4170">
        <v>28.842500999999999</v>
      </c>
      <c r="F4170">
        <v>28.100279</v>
      </c>
      <c r="G4170">
        <v>544400</v>
      </c>
    </row>
    <row r="4171" spans="1:7" x14ac:dyDescent="0.3">
      <c r="A4171" s="1">
        <v>41865</v>
      </c>
      <c r="B4171">
        <v>28.9725</v>
      </c>
      <c r="C4171">
        <v>29.184999000000001</v>
      </c>
      <c r="D4171">
        <v>28.864999999999998</v>
      </c>
      <c r="E4171">
        <v>29.1675</v>
      </c>
      <c r="F4171">
        <v>28.416913999999998</v>
      </c>
      <c r="G4171">
        <v>526400</v>
      </c>
    </row>
    <row r="4172" spans="1:7" x14ac:dyDescent="0.3">
      <c r="A4172" s="1">
        <v>41866</v>
      </c>
      <c r="B4172">
        <v>29.497499000000001</v>
      </c>
      <c r="C4172">
        <v>29.5275</v>
      </c>
      <c r="D4172">
        <v>28.485001</v>
      </c>
      <c r="E4172">
        <v>28.9575</v>
      </c>
      <c r="F4172">
        <v>28.212316999999999</v>
      </c>
      <c r="G4172">
        <v>1536400</v>
      </c>
    </row>
    <row r="4173" spans="1:7" x14ac:dyDescent="0.3">
      <c r="A4173" s="1">
        <v>41869</v>
      </c>
      <c r="B4173">
        <v>29.445</v>
      </c>
      <c r="C4173">
        <v>29.8675</v>
      </c>
      <c r="D4173">
        <v>29.415001</v>
      </c>
      <c r="E4173">
        <v>29.844999000000001</v>
      </c>
      <c r="F4173">
        <v>29.076979000000001</v>
      </c>
      <c r="G4173">
        <v>671200</v>
      </c>
    </row>
    <row r="4174" spans="1:7" x14ac:dyDescent="0.3">
      <c r="A4174" s="1">
        <v>41870</v>
      </c>
      <c r="B4174">
        <v>30.139999</v>
      </c>
      <c r="C4174">
        <v>30.35</v>
      </c>
      <c r="D4174">
        <v>29.995000999999998</v>
      </c>
      <c r="E4174">
        <v>30.274999999999999</v>
      </c>
      <c r="F4174">
        <v>29.495909000000001</v>
      </c>
      <c r="G4174">
        <v>562800</v>
      </c>
    </row>
    <row r="4175" spans="1:7" x14ac:dyDescent="0.3">
      <c r="A4175" s="1">
        <v>41871</v>
      </c>
      <c r="B4175">
        <v>30.184999000000001</v>
      </c>
      <c r="C4175">
        <v>30.7225</v>
      </c>
      <c r="D4175">
        <v>30.184999000000001</v>
      </c>
      <c r="E4175">
        <v>30.645</v>
      </c>
      <c r="F4175">
        <v>29.856387999999999</v>
      </c>
      <c r="G4175">
        <v>638800</v>
      </c>
    </row>
    <row r="4176" spans="1:7" x14ac:dyDescent="0.3">
      <c r="A4176" s="1">
        <v>41872</v>
      </c>
      <c r="B4176">
        <v>30.77</v>
      </c>
      <c r="C4176">
        <v>31.1525</v>
      </c>
      <c r="D4176">
        <v>30.709999</v>
      </c>
      <c r="E4176">
        <v>30.9725</v>
      </c>
      <c r="F4176">
        <v>30.175460999999999</v>
      </c>
      <c r="G4176">
        <v>524400</v>
      </c>
    </row>
    <row r="4177" spans="1:7" x14ac:dyDescent="0.3">
      <c r="A4177" s="1">
        <v>41873</v>
      </c>
      <c r="B4177">
        <v>30.91</v>
      </c>
      <c r="C4177">
        <v>31.125</v>
      </c>
      <c r="D4177">
        <v>30.692499000000002</v>
      </c>
      <c r="E4177">
        <v>30.795000000000002</v>
      </c>
      <c r="F4177">
        <v>30.002535000000002</v>
      </c>
      <c r="G4177">
        <v>562800</v>
      </c>
    </row>
    <row r="4178" spans="1:7" x14ac:dyDescent="0.3">
      <c r="A4178" s="1">
        <v>41876</v>
      </c>
      <c r="B4178">
        <v>31.1525</v>
      </c>
      <c r="C4178">
        <v>31.445</v>
      </c>
      <c r="D4178">
        <v>31.112499</v>
      </c>
      <c r="E4178">
        <v>31.197500000000002</v>
      </c>
      <c r="F4178">
        <v>30.394670000000001</v>
      </c>
      <c r="G4178">
        <v>415600</v>
      </c>
    </row>
    <row r="4179" spans="1:7" x14ac:dyDescent="0.3">
      <c r="A4179" s="1">
        <v>41877</v>
      </c>
      <c r="B4179">
        <v>31.352501</v>
      </c>
      <c r="C4179">
        <v>31.5975</v>
      </c>
      <c r="D4179">
        <v>31.302499999999998</v>
      </c>
      <c r="E4179">
        <v>31.370000999999998</v>
      </c>
      <c r="F4179">
        <v>30.562735</v>
      </c>
      <c r="G4179">
        <v>329200</v>
      </c>
    </row>
    <row r="4180" spans="1:7" x14ac:dyDescent="0.3">
      <c r="A4180" s="1">
        <v>41878</v>
      </c>
      <c r="B4180">
        <v>31.537500000000001</v>
      </c>
      <c r="C4180">
        <v>31.537500000000001</v>
      </c>
      <c r="D4180">
        <v>31.274999999999999</v>
      </c>
      <c r="E4180">
        <v>31.434999000000001</v>
      </c>
      <c r="F4180">
        <v>30.626059000000001</v>
      </c>
      <c r="G4180">
        <v>370000</v>
      </c>
    </row>
    <row r="4181" spans="1:7" x14ac:dyDescent="0.3">
      <c r="A4181" s="1">
        <v>41879</v>
      </c>
      <c r="B4181">
        <v>31.0625</v>
      </c>
      <c r="C4181">
        <v>31.3475</v>
      </c>
      <c r="D4181">
        <v>30.9375</v>
      </c>
      <c r="E4181">
        <v>31.302499999999998</v>
      </c>
      <c r="F4181">
        <v>30.496970999999998</v>
      </c>
      <c r="G4181">
        <v>663200</v>
      </c>
    </row>
    <row r="4182" spans="1:7" x14ac:dyDescent="0.3">
      <c r="A4182" s="1">
        <v>41880</v>
      </c>
      <c r="B4182">
        <v>31.372499000000001</v>
      </c>
      <c r="C4182">
        <v>31.415001</v>
      </c>
      <c r="D4182">
        <v>31</v>
      </c>
      <c r="E4182">
        <v>31.3675</v>
      </c>
      <c r="F4182">
        <v>30.560299000000001</v>
      </c>
      <c r="G4182">
        <v>450800</v>
      </c>
    </row>
    <row r="4183" spans="1:7" x14ac:dyDescent="0.3">
      <c r="A4183" s="1">
        <v>41884</v>
      </c>
      <c r="B4183">
        <v>31.4</v>
      </c>
      <c r="C4183">
        <v>31.442499000000002</v>
      </c>
      <c r="D4183">
        <v>30.887501</v>
      </c>
      <c r="E4183">
        <v>31.177499999999998</v>
      </c>
      <c r="F4183">
        <v>30.375188999999999</v>
      </c>
      <c r="G4183">
        <v>564400</v>
      </c>
    </row>
    <row r="4184" spans="1:7" x14ac:dyDescent="0.3">
      <c r="A4184" s="1">
        <v>41885</v>
      </c>
      <c r="B4184">
        <v>31.612499</v>
      </c>
      <c r="C4184">
        <v>31.662500000000001</v>
      </c>
      <c r="D4184">
        <v>31.165001</v>
      </c>
      <c r="E4184">
        <v>31.25</v>
      </c>
      <c r="F4184">
        <v>30.445822</v>
      </c>
      <c r="G4184">
        <v>360000</v>
      </c>
    </row>
    <row r="4185" spans="1:7" x14ac:dyDescent="0.3">
      <c r="A4185" s="1">
        <v>41886</v>
      </c>
      <c r="B4185">
        <v>31.379999000000002</v>
      </c>
      <c r="C4185">
        <v>31.715</v>
      </c>
      <c r="D4185">
        <v>30.98</v>
      </c>
      <c r="E4185">
        <v>31.204999999999998</v>
      </c>
      <c r="F4185">
        <v>30.401983000000001</v>
      </c>
      <c r="G4185">
        <v>451600</v>
      </c>
    </row>
    <row r="4186" spans="1:7" x14ac:dyDescent="0.3">
      <c r="A4186" s="1">
        <v>41887</v>
      </c>
      <c r="B4186">
        <v>31.125</v>
      </c>
      <c r="C4186">
        <v>31.557500999999998</v>
      </c>
      <c r="D4186">
        <v>30.875</v>
      </c>
      <c r="E4186">
        <v>31.547501</v>
      </c>
      <c r="F4186">
        <v>30.735668</v>
      </c>
      <c r="G4186">
        <v>365200</v>
      </c>
    </row>
    <row r="4187" spans="1:7" x14ac:dyDescent="0.3">
      <c r="A4187" s="1">
        <v>41890</v>
      </c>
      <c r="B4187">
        <v>31.397499</v>
      </c>
      <c r="C4187">
        <v>31.587499999999999</v>
      </c>
      <c r="D4187">
        <v>31.267499999999998</v>
      </c>
      <c r="E4187">
        <v>31.434999000000001</v>
      </c>
      <c r="F4187">
        <v>30.626059000000001</v>
      </c>
      <c r="G4187">
        <v>233200</v>
      </c>
    </row>
    <row r="4188" spans="1:7" x14ac:dyDescent="0.3">
      <c r="A4188" s="1">
        <v>41891</v>
      </c>
      <c r="B4188">
        <v>31.272499</v>
      </c>
      <c r="C4188">
        <v>31.302499999999998</v>
      </c>
      <c r="D4188">
        <v>30.805</v>
      </c>
      <c r="E4188">
        <v>30.9375</v>
      </c>
      <c r="F4188">
        <v>30.141366999999999</v>
      </c>
      <c r="G4188">
        <v>451600</v>
      </c>
    </row>
    <row r="4189" spans="1:7" x14ac:dyDescent="0.3">
      <c r="A4189" s="1">
        <v>41892</v>
      </c>
      <c r="B4189">
        <v>30.965</v>
      </c>
      <c r="C4189">
        <v>31.2775</v>
      </c>
      <c r="D4189">
        <v>30.6875</v>
      </c>
      <c r="E4189">
        <v>31.195</v>
      </c>
      <c r="F4189">
        <v>30.392234999999999</v>
      </c>
      <c r="G4189">
        <v>435600</v>
      </c>
    </row>
    <row r="4190" spans="1:7" x14ac:dyDescent="0.3">
      <c r="A4190" s="1">
        <v>41893</v>
      </c>
      <c r="B4190">
        <v>30.782499000000001</v>
      </c>
      <c r="C4190">
        <v>31.1675</v>
      </c>
      <c r="D4190">
        <v>30.75</v>
      </c>
      <c r="E4190">
        <v>31.120000999999998</v>
      </c>
      <c r="F4190">
        <v>30.319171999999998</v>
      </c>
      <c r="G4190">
        <v>334800</v>
      </c>
    </row>
    <row r="4191" spans="1:7" x14ac:dyDescent="0.3">
      <c r="A4191" s="1">
        <v>41894</v>
      </c>
      <c r="B4191">
        <v>31.014999</v>
      </c>
      <c r="C4191">
        <v>31.072500000000002</v>
      </c>
      <c r="D4191">
        <v>30.512501</v>
      </c>
      <c r="E4191">
        <v>30.802499999999998</v>
      </c>
      <c r="F4191">
        <v>30.009837999999998</v>
      </c>
      <c r="G4191">
        <v>495600</v>
      </c>
    </row>
    <row r="4192" spans="1:7" x14ac:dyDescent="0.3">
      <c r="A4192" s="1">
        <v>41897</v>
      </c>
      <c r="B4192">
        <v>30.870000999999998</v>
      </c>
      <c r="C4192">
        <v>31.137501</v>
      </c>
      <c r="D4192">
        <v>30.6</v>
      </c>
      <c r="E4192">
        <v>31.0075</v>
      </c>
      <c r="F4192">
        <v>30.209561999999998</v>
      </c>
      <c r="G4192">
        <v>521600</v>
      </c>
    </row>
    <row r="4193" spans="1:7" x14ac:dyDescent="0.3">
      <c r="A4193" s="1">
        <v>41898</v>
      </c>
      <c r="B4193">
        <v>30.7925</v>
      </c>
      <c r="C4193">
        <v>31.7575</v>
      </c>
      <c r="D4193">
        <v>30.774999999999999</v>
      </c>
      <c r="E4193">
        <v>31.565000999999999</v>
      </c>
      <c r="F4193">
        <v>30.752721999999999</v>
      </c>
      <c r="G4193">
        <v>659200</v>
      </c>
    </row>
    <row r="4194" spans="1:7" x14ac:dyDescent="0.3">
      <c r="A4194" s="1">
        <v>41899</v>
      </c>
      <c r="B4194">
        <v>31.695</v>
      </c>
      <c r="C4194">
        <v>32.067501</v>
      </c>
      <c r="D4194">
        <v>31.322500000000002</v>
      </c>
      <c r="E4194">
        <v>31.7075</v>
      </c>
      <c r="F4194">
        <v>30.891552000000001</v>
      </c>
      <c r="G4194">
        <v>609200</v>
      </c>
    </row>
    <row r="4195" spans="1:7" x14ac:dyDescent="0.3">
      <c r="A4195" s="1">
        <v>41900</v>
      </c>
      <c r="B4195">
        <v>31.940000999999999</v>
      </c>
      <c r="C4195">
        <v>32.372501</v>
      </c>
      <c r="D4195">
        <v>31.875</v>
      </c>
      <c r="E4195">
        <v>32.299999</v>
      </c>
      <c r="F4195">
        <v>31.468800999999999</v>
      </c>
      <c r="G4195">
        <v>393200</v>
      </c>
    </row>
    <row r="4196" spans="1:7" x14ac:dyDescent="0.3">
      <c r="A4196" s="1">
        <v>41901</v>
      </c>
      <c r="B4196">
        <v>32.735000999999997</v>
      </c>
      <c r="C4196">
        <v>32.772499000000003</v>
      </c>
      <c r="D4196">
        <v>32.277500000000003</v>
      </c>
      <c r="E4196">
        <v>32.407501000000003</v>
      </c>
      <c r="F4196">
        <v>31.573533999999999</v>
      </c>
      <c r="G4196">
        <v>495200</v>
      </c>
    </row>
    <row r="4197" spans="1:7" x14ac:dyDescent="0.3">
      <c r="A4197" s="1">
        <v>41904</v>
      </c>
      <c r="B4197">
        <v>32.330002</v>
      </c>
      <c r="C4197">
        <v>32.330002</v>
      </c>
      <c r="D4197">
        <v>31.709999</v>
      </c>
      <c r="E4197">
        <v>31.805</v>
      </c>
      <c r="F4197">
        <v>30.986537999999999</v>
      </c>
      <c r="G4197">
        <v>423200</v>
      </c>
    </row>
    <row r="4198" spans="1:7" x14ac:dyDescent="0.3">
      <c r="A4198" s="1">
        <v>41905</v>
      </c>
      <c r="B4198">
        <v>31.49</v>
      </c>
      <c r="C4198">
        <v>31.782499000000001</v>
      </c>
      <c r="D4198">
        <v>31.1525</v>
      </c>
      <c r="E4198">
        <v>31.165001</v>
      </c>
      <c r="F4198">
        <v>30.363009999999999</v>
      </c>
      <c r="G4198">
        <v>610400</v>
      </c>
    </row>
    <row r="4199" spans="1:7" x14ac:dyDescent="0.3">
      <c r="A4199" s="1">
        <v>41906</v>
      </c>
      <c r="B4199">
        <v>31.190000999999999</v>
      </c>
      <c r="C4199">
        <v>32.025002000000001</v>
      </c>
      <c r="D4199">
        <v>30.99</v>
      </c>
      <c r="E4199">
        <v>31.977501</v>
      </c>
      <c r="F4199">
        <v>31.190380000000001</v>
      </c>
      <c r="G4199">
        <v>480400</v>
      </c>
    </row>
    <row r="4200" spans="1:7" x14ac:dyDescent="0.3">
      <c r="A4200" s="1">
        <v>41907</v>
      </c>
      <c r="B4200">
        <v>31.797501</v>
      </c>
      <c r="C4200">
        <v>31.805</v>
      </c>
      <c r="D4200">
        <v>30.452499</v>
      </c>
      <c r="E4200">
        <v>30.5</v>
      </c>
      <c r="F4200">
        <v>29.749248999999999</v>
      </c>
      <c r="G4200">
        <v>1142400</v>
      </c>
    </row>
    <row r="4201" spans="1:7" x14ac:dyDescent="0.3">
      <c r="A4201" s="1">
        <v>41908</v>
      </c>
      <c r="B4201">
        <v>30.827499</v>
      </c>
      <c r="C4201">
        <v>31.549999</v>
      </c>
      <c r="D4201">
        <v>30.6875</v>
      </c>
      <c r="E4201">
        <v>31.34</v>
      </c>
      <c r="F4201">
        <v>30.568573000000001</v>
      </c>
      <c r="G4201">
        <v>856000</v>
      </c>
    </row>
    <row r="4202" spans="1:7" x14ac:dyDescent="0.3">
      <c r="A4202" s="1">
        <v>41911</v>
      </c>
      <c r="B4202">
        <v>30.462499999999999</v>
      </c>
      <c r="C4202">
        <v>31.26</v>
      </c>
      <c r="D4202">
        <v>30.35</v>
      </c>
      <c r="E4202">
        <v>31.125</v>
      </c>
      <c r="F4202">
        <v>30.358864000000001</v>
      </c>
      <c r="G4202">
        <v>780800</v>
      </c>
    </row>
    <row r="4203" spans="1:7" x14ac:dyDescent="0.3">
      <c r="A4203" s="1">
        <v>41912</v>
      </c>
      <c r="B4203">
        <v>31.195</v>
      </c>
      <c r="C4203">
        <v>31.51</v>
      </c>
      <c r="D4203">
        <v>30.8325</v>
      </c>
      <c r="E4203">
        <v>31.0075</v>
      </c>
      <c r="F4203">
        <v>30.244254999999999</v>
      </c>
      <c r="G4203">
        <v>682800</v>
      </c>
    </row>
    <row r="4204" spans="1:7" x14ac:dyDescent="0.3">
      <c r="A4204" s="1">
        <v>41913</v>
      </c>
      <c r="B4204">
        <v>30.875</v>
      </c>
      <c r="C4204">
        <v>30.9025</v>
      </c>
      <c r="D4204">
        <v>29.514999</v>
      </c>
      <c r="E4204">
        <v>29.690000999999999</v>
      </c>
      <c r="F4204">
        <v>28.959192000000002</v>
      </c>
      <c r="G4204">
        <v>2070000</v>
      </c>
    </row>
    <row r="4205" spans="1:7" x14ac:dyDescent="0.3">
      <c r="A4205" s="1">
        <v>41914</v>
      </c>
      <c r="B4205">
        <v>29.532499000000001</v>
      </c>
      <c r="C4205">
        <v>29.975000000000001</v>
      </c>
      <c r="D4205">
        <v>28.9925</v>
      </c>
      <c r="E4205">
        <v>29.6325</v>
      </c>
      <c r="F4205">
        <v>28.903100999999999</v>
      </c>
      <c r="G4205">
        <v>1282000</v>
      </c>
    </row>
    <row r="4206" spans="1:7" x14ac:dyDescent="0.3">
      <c r="A4206" s="1">
        <v>41915</v>
      </c>
      <c r="B4206">
        <v>30.285</v>
      </c>
      <c r="C4206">
        <v>30.864999999999998</v>
      </c>
      <c r="D4206">
        <v>30.040001</v>
      </c>
      <c r="E4206">
        <v>30.735001</v>
      </c>
      <c r="F4206">
        <v>29.978462</v>
      </c>
      <c r="G4206">
        <v>1313600</v>
      </c>
    </row>
    <row r="4207" spans="1:7" x14ac:dyDescent="0.3">
      <c r="A4207" s="1">
        <v>41918</v>
      </c>
      <c r="B4207">
        <v>31.129999000000002</v>
      </c>
      <c r="C4207">
        <v>31.267499999999998</v>
      </c>
      <c r="D4207">
        <v>30.33</v>
      </c>
      <c r="E4207">
        <v>30.6875</v>
      </c>
      <c r="F4207">
        <v>29.932130999999998</v>
      </c>
      <c r="G4207">
        <v>919600</v>
      </c>
    </row>
    <row r="4208" spans="1:7" x14ac:dyDescent="0.3">
      <c r="A4208" s="1">
        <v>41919</v>
      </c>
      <c r="B4208">
        <v>30.1875</v>
      </c>
      <c r="C4208">
        <v>30.295000000000002</v>
      </c>
      <c r="D4208">
        <v>29.204999999999998</v>
      </c>
      <c r="E4208">
        <v>29.212499999999999</v>
      </c>
      <c r="F4208">
        <v>28.493442999999999</v>
      </c>
      <c r="G4208">
        <v>1181200</v>
      </c>
    </row>
    <row r="4209" spans="1:7" x14ac:dyDescent="0.3">
      <c r="A4209" s="1">
        <v>41920</v>
      </c>
      <c r="B4209">
        <v>29.174999</v>
      </c>
      <c r="C4209">
        <v>30.725000000000001</v>
      </c>
      <c r="D4209">
        <v>28.927499999999998</v>
      </c>
      <c r="E4209">
        <v>30.625</v>
      </c>
      <c r="F4209">
        <v>29.871169999999999</v>
      </c>
      <c r="G4209">
        <v>1442000</v>
      </c>
    </row>
    <row r="4210" spans="1:7" x14ac:dyDescent="0.3">
      <c r="A4210" s="1">
        <v>41921</v>
      </c>
      <c r="B4210">
        <v>30.344999000000001</v>
      </c>
      <c r="C4210">
        <v>30.547501</v>
      </c>
      <c r="D4210">
        <v>28.780000999999999</v>
      </c>
      <c r="E4210">
        <v>28.862499</v>
      </c>
      <c r="F4210">
        <v>28.152056000000002</v>
      </c>
      <c r="G4210">
        <v>1875600</v>
      </c>
    </row>
    <row r="4211" spans="1:7" x14ac:dyDescent="0.3">
      <c r="A4211" s="1">
        <v>41922</v>
      </c>
      <c r="B4211">
        <v>28.82</v>
      </c>
      <c r="C4211">
        <v>29.375</v>
      </c>
      <c r="D4211">
        <v>28.2575</v>
      </c>
      <c r="E4211">
        <v>28.264999</v>
      </c>
      <c r="F4211">
        <v>27.569262999999999</v>
      </c>
      <c r="G4211">
        <v>1844000</v>
      </c>
    </row>
    <row r="4212" spans="1:7" x14ac:dyDescent="0.3">
      <c r="A4212" s="1">
        <v>41925</v>
      </c>
      <c r="B4212">
        <v>28.237499</v>
      </c>
      <c r="C4212">
        <v>28.545000000000002</v>
      </c>
      <c r="D4212">
        <v>27.045000000000002</v>
      </c>
      <c r="E4212">
        <v>27.0975</v>
      </c>
      <c r="F4212">
        <v>26.430499999999999</v>
      </c>
      <c r="G4212">
        <v>1542000</v>
      </c>
    </row>
    <row r="4213" spans="1:7" x14ac:dyDescent="0.3">
      <c r="A4213" s="1">
        <v>41926</v>
      </c>
      <c r="B4213">
        <v>27.424999</v>
      </c>
      <c r="C4213">
        <v>27.83</v>
      </c>
      <c r="D4213">
        <v>26.8825</v>
      </c>
      <c r="E4213">
        <v>27.092500999999999</v>
      </c>
      <c r="F4213">
        <v>26.425619000000001</v>
      </c>
      <c r="G4213">
        <v>1810800</v>
      </c>
    </row>
    <row r="4214" spans="1:7" x14ac:dyDescent="0.3">
      <c r="A4214" s="1">
        <v>41927</v>
      </c>
      <c r="B4214">
        <v>26.147499</v>
      </c>
      <c r="C4214">
        <v>26.549999</v>
      </c>
      <c r="D4214">
        <v>24.774999999999999</v>
      </c>
      <c r="E4214">
        <v>26.204999999999998</v>
      </c>
      <c r="F4214">
        <v>25.559964999999998</v>
      </c>
      <c r="G4214">
        <v>4800400</v>
      </c>
    </row>
    <row r="4215" spans="1:7" x14ac:dyDescent="0.3">
      <c r="A4215" s="1">
        <v>41928</v>
      </c>
      <c r="B4215">
        <v>25.18</v>
      </c>
      <c r="C4215">
        <v>26.5625</v>
      </c>
      <c r="D4215">
        <v>25.035</v>
      </c>
      <c r="E4215">
        <v>26.0825</v>
      </c>
      <c r="F4215">
        <v>25.440484999999999</v>
      </c>
      <c r="G4215">
        <v>2192400</v>
      </c>
    </row>
    <row r="4216" spans="1:7" x14ac:dyDescent="0.3">
      <c r="A4216" s="1">
        <v>41929</v>
      </c>
      <c r="B4216">
        <v>26.987499</v>
      </c>
      <c r="C4216">
        <v>27.625</v>
      </c>
      <c r="D4216">
        <v>26.7925</v>
      </c>
      <c r="E4216">
        <v>27.372499000000001</v>
      </c>
      <c r="F4216">
        <v>26.698734000000002</v>
      </c>
      <c r="G4216">
        <v>1581600</v>
      </c>
    </row>
    <row r="4217" spans="1:7" x14ac:dyDescent="0.3">
      <c r="A4217" s="1">
        <v>41932</v>
      </c>
      <c r="B4217">
        <v>26.8475</v>
      </c>
      <c r="C4217">
        <v>27.495000999999998</v>
      </c>
      <c r="D4217">
        <v>26.787500000000001</v>
      </c>
      <c r="E4217">
        <v>27.495000999999998</v>
      </c>
      <c r="F4217">
        <v>26.818218000000002</v>
      </c>
      <c r="G4217">
        <v>1155200</v>
      </c>
    </row>
    <row r="4218" spans="1:7" x14ac:dyDescent="0.3">
      <c r="A4218" s="1">
        <v>41933</v>
      </c>
      <c r="B4218">
        <v>27.9025</v>
      </c>
      <c r="C4218">
        <v>28.5825</v>
      </c>
      <c r="D4218">
        <v>27.7225</v>
      </c>
      <c r="E4218">
        <v>28.559999000000001</v>
      </c>
      <c r="F4218">
        <v>27.857002000000001</v>
      </c>
      <c r="G4218">
        <v>1743200</v>
      </c>
    </row>
    <row r="4219" spans="1:7" x14ac:dyDescent="0.3">
      <c r="A4219" s="1">
        <v>41934</v>
      </c>
      <c r="B4219">
        <v>28.745000999999998</v>
      </c>
      <c r="C4219">
        <v>28.785</v>
      </c>
      <c r="D4219">
        <v>27.7775</v>
      </c>
      <c r="E4219">
        <v>27.83</v>
      </c>
      <c r="F4219">
        <v>27.144970000000001</v>
      </c>
      <c r="G4219">
        <v>1134800</v>
      </c>
    </row>
    <row r="4220" spans="1:7" x14ac:dyDescent="0.3">
      <c r="A4220" s="1">
        <v>41935</v>
      </c>
      <c r="B4220">
        <v>28.639999</v>
      </c>
      <c r="C4220">
        <v>29.3325</v>
      </c>
      <c r="D4220">
        <v>28.639999</v>
      </c>
      <c r="E4220">
        <v>28.864999999999998</v>
      </c>
      <c r="F4220">
        <v>28.154495000000001</v>
      </c>
      <c r="G4220">
        <v>1354000</v>
      </c>
    </row>
    <row r="4221" spans="1:7" x14ac:dyDescent="0.3">
      <c r="A4221" s="1">
        <v>41936</v>
      </c>
      <c r="B4221">
        <v>28.947500000000002</v>
      </c>
      <c r="C4221">
        <v>29.565000999999999</v>
      </c>
      <c r="D4221">
        <v>28.74</v>
      </c>
      <c r="E4221">
        <v>29.5075</v>
      </c>
      <c r="F4221">
        <v>28.781179000000002</v>
      </c>
      <c r="G4221">
        <v>1404400</v>
      </c>
    </row>
    <row r="4222" spans="1:7" x14ac:dyDescent="0.3">
      <c r="A4222" s="1">
        <v>41939</v>
      </c>
      <c r="B4222">
        <v>29.274999999999999</v>
      </c>
      <c r="C4222">
        <v>29.7075</v>
      </c>
      <c r="D4222">
        <v>29.137501</v>
      </c>
      <c r="E4222">
        <v>29.614999999999998</v>
      </c>
      <c r="F4222">
        <v>28.886036000000001</v>
      </c>
      <c r="G4222">
        <v>2056800</v>
      </c>
    </row>
    <row r="4223" spans="1:7" x14ac:dyDescent="0.3">
      <c r="A4223" s="1">
        <v>41940</v>
      </c>
      <c r="B4223">
        <v>29.934999000000001</v>
      </c>
      <c r="C4223">
        <v>30.559999000000001</v>
      </c>
      <c r="D4223">
        <v>29.767499999999998</v>
      </c>
      <c r="E4223">
        <v>30.549999</v>
      </c>
      <c r="F4223">
        <v>29.798017999999999</v>
      </c>
      <c r="G4223">
        <v>1018400</v>
      </c>
    </row>
    <row r="4224" spans="1:7" x14ac:dyDescent="0.3">
      <c r="A4224" s="1">
        <v>41941</v>
      </c>
      <c r="B4224">
        <v>30.73</v>
      </c>
      <c r="C4224">
        <v>30.915001</v>
      </c>
      <c r="D4224">
        <v>29.9925</v>
      </c>
      <c r="E4224">
        <v>30.4175</v>
      </c>
      <c r="F4224">
        <v>29.668779000000001</v>
      </c>
      <c r="G4224">
        <v>1577600</v>
      </c>
    </row>
    <row r="4225" spans="1:7" x14ac:dyDescent="0.3">
      <c r="A4225" s="1">
        <v>41942</v>
      </c>
      <c r="B4225">
        <v>30.512501</v>
      </c>
      <c r="C4225">
        <v>31.752500999999999</v>
      </c>
      <c r="D4225">
        <v>30.497499000000001</v>
      </c>
      <c r="E4225">
        <v>31.602501</v>
      </c>
      <c r="F4225">
        <v>30.824611999999998</v>
      </c>
      <c r="G4225">
        <v>1229600</v>
      </c>
    </row>
    <row r="4226" spans="1:7" x14ac:dyDescent="0.3">
      <c r="A4226" s="1">
        <v>41943</v>
      </c>
      <c r="B4226">
        <v>32.540000999999997</v>
      </c>
      <c r="C4226">
        <v>32.705002</v>
      </c>
      <c r="D4226">
        <v>32.25</v>
      </c>
      <c r="E4226">
        <v>32.592498999999997</v>
      </c>
      <c r="F4226">
        <v>31.790243</v>
      </c>
      <c r="G4226">
        <v>1513600</v>
      </c>
    </row>
    <row r="4227" spans="1:7" x14ac:dyDescent="0.3">
      <c r="A4227" s="1">
        <v>41946</v>
      </c>
      <c r="B4227">
        <v>32.637501</v>
      </c>
      <c r="C4227">
        <v>32.784999999999997</v>
      </c>
      <c r="D4227">
        <v>32.377499</v>
      </c>
      <c r="E4227">
        <v>32.522499000000003</v>
      </c>
      <c r="F4227">
        <v>31.721959999999999</v>
      </c>
      <c r="G4227">
        <v>1238000</v>
      </c>
    </row>
    <row r="4228" spans="1:7" x14ac:dyDescent="0.3">
      <c r="A4228" s="1">
        <v>41947</v>
      </c>
      <c r="B4228">
        <v>32.380001</v>
      </c>
      <c r="C4228">
        <v>32.705002</v>
      </c>
      <c r="D4228">
        <v>32.052501999999997</v>
      </c>
      <c r="E4228">
        <v>32.590000000000003</v>
      </c>
      <c r="F4228">
        <v>31.787806</v>
      </c>
      <c r="G4228">
        <v>1026400</v>
      </c>
    </row>
    <row r="4229" spans="1:7" x14ac:dyDescent="0.3">
      <c r="A4229" s="1">
        <v>41948</v>
      </c>
      <c r="B4229">
        <v>33.200001</v>
      </c>
      <c r="C4229">
        <v>33.252499</v>
      </c>
      <c r="D4229">
        <v>32.752499</v>
      </c>
      <c r="E4229">
        <v>33.1875</v>
      </c>
      <c r="F4229">
        <v>32.370601999999998</v>
      </c>
      <c r="G4229">
        <v>1188800</v>
      </c>
    </row>
    <row r="4230" spans="1:7" x14ac:dyDescent="0.3">
      <c r="A4230" s="1">
        <v>41949</v>
      </c>
      <c r="B4230">
        <v>33.334999000000003</v>
      </c>
      <c r="C4230">
        <v>33.712502000000001</v>
      </c>
      <c r="D4230">
        <v>33.017502</v>
      </c>
      <c r="E4230">
        <v>33.625</v>
      </c>
      <c r="F4230">
        <v>32.797317999999997</v>
      </c>
      <c r="G4230">
        <v>1043200</v>
      </c>
    </row>
    <row r="4231" spans="1:7" x14ac:dyDescent="0.3">
      <c r="A4231" s="1">
        <v>41950</v>
      </c>
      <c r="B4231">
        <v>33.619999</v>
      </c>
      <c r="C4231">
        <v>33.830002</v>
      </c>
      <c r="D4231">
        <v>33.349997999999999</v>
      </c>
      <c r="E4231">
        <v>33.787497999999999</v>
      </c>
      <c r="F4231">
        <v>32.955821999999998</v>
      </c>
      <c r="G4231">
        <v>730000</v>
      </c>
    </row>
    <row r="4232" spans="1:7" x14ac:dyDescent="0.3">
      <c r="A4232" s="1">
        <v>41953</v>
      </c>
      <c r="B4232">
        <v>33.825001</v>
      </c>
      <c r="C4232">
        <v>34.077499000000003</v>
      </c>
      <c r="D4232">
        <v>33.657501000000003</v>
      </c>
      <c r="E4232">
        <v>34.047500999999997</v>
      </c>
      <c r="F4232">
        <v>33.209434999999999</v>
      </c>
      <c r="G4232">
        <v>597200</v>
      </c>
    </row>
    <row r="4233" spans="1:7" x14ac:dyDescent="0.3">
      <c r="A4233" s="1">
        <v>41954</v>
      </c>
      <c r="B4233">
        <v>34.049999</v>
      </c>
      <c r="C4233">
        <v>34.172500999999997</v>
      </c>
      <c r="D4233">
        <v>33.872501</v>
      </c>
      <c r="E4233">
        <v>34.047500999999997</v>
      </c>
      <c r="F4233">
        <v>33.209434999999999</v>
      </c>
      <c r="G4233">
        <v>586800</v>
      </c>
    </row>
    <row r="4234" spans="1:7" x14ac:dyDescent="0.3">
      <c r="A4234" s="1">
        <v>41955</v>
      </c>
      <c r="B4234">
        <v>33.597499999999997</v>
      </c>
      <c r="C4234">
        <v>34.150002000000001</v>
      </c>
      <c r="D4234">
        <v>33.597499999999997</v>
      </c>
      <c r="E4234">
        <v>34.090000000000003</v>
      </c>
      <c r="F4234">
        <v>33.250884999999997</v>
      </c>
      <c r="G4234">
        <v>593200</v>
      </c>
    </row>
    <row r="4235" spans="1:7" x14ac:dyDescent="0.3">
      <c r="A4235" s="1">
        <v>41956</v>
      </c>
      <c r="B4235">
        <v>34.195</v>
      </c>
      <c r="C4235">
        <v>34.615001999999997</v>
      </c>
      <c r="D4235">
        <v>33.927501999999997</v>
      </c>
      <c r="E4235">
        <v>34.290000999999997</v>
      </c>
      <c r="F4235">
        <v>33.445960999999997</v>
      </c>
      <c r="G4235">
        <v>977200</v>
      </c>
    </row>
    <row r="4236" spans="1:7" x14ac:dyDescent="0.3">
      <c r="A4236" s="1">
        <v>41957</v>
      </c>
      <c r="B4236">
        <v>34.267502</v>
      </c>
      <c r="C4236">
        <v>34.415000999999997</v>
      </c>
      <c r="D4236">
        <v>34.112499</v>
      </c>
      <c r="E4236">
        <v>34.2425</v>
      </c>
      <c r="F4236">
        <v>33.399631999999997</v>
      </c>
      <c r="G4236">
        <v>627200</v>
      </c>
    </row>
    <row r="4237" spans="1:7" x14ac:dyDescent="0.3">
      <c r="A4237" s="1">
        <v>41960</v>
      </c>
      <c r="B4237">
        <v>34.052501999999997</v>
      </c>
      <c r="C4237">
        <v>34.477500999999997</v>
      </c>
      <c r="D4237">
        <v>34.042499999999997</v>
      </c>
      <c r="E4237">
        <v>34.325001</v>
      </c>
      <c r="F4237">
        <v>33.480099000000003</v>
      </c>
      <c r="G4237">
        <v>962000</v>
      </c>
    </row>
    <row r="4238" spans="1:7" x14ac:dyDescent="0.3">
      <c r="A4238" s="1">
        <v>41961</v>
      </c>
      <c r="B4238">
        <v>34.330002</v>
      </c>
      <c r="C4238">
        <v>34.837502000000001</v>
      </c>
      <c r="D4238">
        <v>34.330002</v>
      </c>
      <c r="E4238">
        <v>34.604999999999997</v>
      </c>
      <c r="F4238">
        <v>33.753200999999997</v>
      </c>
      <c r="G4238">
        <v>987600</v>
      </c>
    </row>
    <row r="4239" spans="1:7" x14ac:dyDescent="0.3">
      <c r="A4239" s="1">
        <v>41962</v>
      </c>
      <c r="B4239">
        <v>34.527500000000003</v>
      </c>
      <c r="C4239">
        <v>34.724997999999999</v>
      </c>
      <c r="D4239">
        <v>34.209999000000003</v>
      </c>
      <c r="E4239">
        <v>34.5625</v>
      </c>
      <c r="F4239">
        <v>33.711753999999999</v>
      </c>
      <c r="G4239">
        <v>794400</v>
      </c>
    </row>
    <row r="4240" spans="1:7" x14ac:dyDescent="0.3">
      <c r="A4240" s="1">
        <v>41963</v>
      </c>
      <c r="B4240">
        <v>34.064999</v>
      </c>
      <c r="C4240">
        <v>34.772499000000003</v>
      </c>
      <c r="D4240">
        <v>34.042499999999997</v>
      </c>
      <c r="E4240">
        <v>34.762501</v>
      </c>
      <c r="F4240">
        <v>33.906834000000003</v>
      </c>
      <c r="G4240">
        <v>569600</v>
      </c>
    </row>
    <row r="4241" spans="1:7" x14ac:dyDescent="0.3">
      <c r="A4241" s="1">
        <v>41964</v>
      </c>
      <c r="B4241">
        <v>35.779998999999997</v>
      </c>
      <c r="C4241">
        <v>35.8125</v>
      </c>
      <c r="D4241">
        <v>35.055</v>
      </c>
      <c r="E4241">
        <v>35.32</v>
      </c>
      <c r="F4241">
        <v>34.450603000000001</v>
      </c>
      <c r="G4241">
        <v>1199200</v>
      </c>
    </row>
    <row r="4242" spans="1:7" x14ac:dyDescent="0.3">
      <c r="A4242" s="1">
        <v>41967</v>
      </c>
      <c r="B4242">
        <v>35.514999000000003</v>
      </c>
      <c r="C4242">
        <v>35.607498</v>
      </c>
      <c r="D4242">
        <v>35.232498</v>
      </c>
      <c r="E4242">
        <v>35.365001999999997</v>
      </c>
      <c r="F4242">
        <v>34.494487999999997</v>
      </c>
      <c r="G4242">
        <v>516400</v>
      </c>
    </row>
    <row r="4243" spans="1:7" x14ac:dyDescent="0.3">
      <c r="A4243" s="1">
        <v>41968</v>
      </c>
      <c r="B4243">
        <v>35.555</v>
      </c>
      <c r="C4243">
        <v>35.567501</v>
      </c>
      <c r="D4243">
        <v>35.205002</v>
      </c>
      <c r="E4243">
        <v>35.409999999999997</v>
      </c>
      <c r="F4243">
        <v>34.538390999999997</v>
      </c>
      <c r="G4243">
        <v>466000</v>
      </c>
    </row>
    <row r="4244" spans="1:7" x14ac:dyDescent="0.3">
      <c r="A4244" s="1">
        <v>41969</v>
      </c>
      <c r="B4244">
        <v>35.479999999999997</v>
      </c>
      <c r="C4244">
        <v>35.509998000000003</v>
      </c>
      <c r="D4244">
        <v>35.262501</v>
      </c>
      <c r="E4244">
        <v>35.457500000000003</v>
      </c>
      <c r="F4244">
        <v>34.584724000000001</v>
      </c>
      <c r="G4244">
        <v>484000</v>
      </c>
    </row>
    <row r="4245" spans="1:7" x14ac:dyDescent="0.3">
      <c r="A4245" s="1">
        <v>41971</v>
      </c>
      <c r="B4245">
        <v>35.5075</v>
      </c>
      <c r="C4245">
        <v>35.872501</v>
      </c>
      <c r="D4245">
        <v>35.3825</v>
      </c>
      <c r="E4245">
        <v>35.520000000000003</v>
      </c>
      <c r="F4245">
        <v>34.645682999999998</v>
      </c>
      <c r="G4245">
        <v>474800</v>
      </c>
    </row>
    <row r="4246" spans="1:7" x14ac:dyDescent="0.3">
      <c r="A4246" s="1">
        <v>41974</v>
      </c>
      <c r="B4246">
        <v>35.162497999999999</v>
      </c>
      <c r="C4246">
        <v>35.452499000000003</v>
      </c>
      <c r="D4246">
        <v>34.8825</v>
      </c>
      <c r="E4246">
        <v>35.205002</v>
      </c>
      <c r="F4246">
        <v>34.338439999999999</v>
      </c>
      <c r="G4246">
        <v>866800</v>
      </c>
    </row>
    <row r="4247" spans="1:7" x14ac:dyDescent="0.3">
      <c r="A4247" s="1">
        <v>41975</v>
      </c>
      <c r="B4247">
        <v>35.244999</v>
      </c>
      <c r="C4247">
        <v>35.909999999999997</v>
      </c>
      <c r="D4247">
        <v>35.244999</v>
      </c>
      <c r="E4247">
        <v>35.759998000000003</v>
      </c>
      <c r="F4247">
        <v>34.879776</v>
      </c>
      <c r="G4247">
        <v>589600</v>
      </c>
    </row>
    <row r="4248" spans="1:7" x14ac:dyDescent="0.3">
      <c r="A4248" s="1">
        <v>41976</v>
      </c>
      <c r="B4248">
        <v>35.790000999999997</v>
      </c>
      <c r="C4248">
        <v>36.102500999999997</v>
      </c>
      <c r="D4248">
        <v>35.705002</v>
      </c>
      <c r="E4248">
        <v>35.967498999999997</v>
      </c>
      <c r="F4248">
        <v>35.082165000000003</v>
      </c>
      <c r="G4248">
        <v>1276400</v>
      </c>
    </row>
    <row r="4249" spans="1:7" x14ac:dyDescent="0.3">
      <c r="A4249" s="1">
        <v>41977</v>
      </c>
      <c r="B4249">
        <v>35.842498999999997</v>
      </c>
      <c r="C4249">
        <v>36.192501</v>
      </c>
      <c r="D4249">
        <v>35.4375</v>
      </c>
      <c r="E4249">
        <v>35.917499999999997</v>
      </c>
      <c r="F4249">
        <v>35.033394000000001</v>
      </c>
      <c r="G4249">
        <v>949200</v>
      </c>
    </row>
    <row r="4250" spans="1:7" x14ac:dyDescent="0.3">
      <c r="A4250" s="1">
        <v>41978</v>
      </c>
      <c r="B4250">
        <v>36.174999</v>
      </c>
      <c r="C4250">
        <v>36.497501</v>
      </c>
      <c r="D4250">
        <v>36.002499</v>
      </c>
      <c r="E4250">
        <v>36.292499999999997</v>
      </c>
      <c r="F4250">
        <v>35.399166000000001</v>
      </c>
      <c r="G4250">
        <v>662800</v>
      </c>
    </row>
    <row r="4251" spans="1:7" x14ac:dyDescent="0.3">
      <c r="A4251" s="1">
        <v>41981</v>
      </c>
      <c r="B4251">
        <v>36.014999000000003</v>
      </c>
      <c r="C4251">
        <v>36.32</v>
      </c>
      <c r="D4251">
        <v>35.377499</v>
      </c>
      <c r="E4251">
        <v>35.727500999999997</v>
      </c>
      <c r="F4251">
        <v>34.848072000000002</v>
      </c>
      <c r="G4251">
        <v>1005200</v>
      </c>
    </row>
    <row r="4252" spans="1:7" x14ac:dyDescent="0.3">
      <c r="A4252" s="1">
        <v>41982</v>
      </c>
      <c r="B4252">
        <v>34.659999999999997</v>
      </c>
      <c r="C4252">
        <v>35.417499999999997</v>
      </c>
      <c r="D4252">
        <v>34.340000000000003</v>
      </c>
      <c r="E4252">
        <v>35.372501</v>
      </c>
      <c r="F4252">
        <v>34.501807999999997</v>
      </c>
      <c r="G4252">
        <v>1147200</v>
      </c>
    </row>
    <row r="4253" spans="1:7" x14ac:dyDescent="0.3">
      <c r="A4253" s="1">
        <v>41983</v>
      </c>
      <c r="B4253">
        <v>35.072498000000003</v>
      </c>
      <c r="C4253">
        <v>35.107498</v>
      </c>
      <c r="D4253">
        <v>33.6175</v>
      </c>
      <c r="E4253">
        <v>33.759998000000003</v>
      </c>
      <c r="F4253">
        <v>32.929001</v>
      </c>
      <c r="G4253">
        <v>1118000</v>
      </c>
    </row>
    <row r="4254" spans="1:7" x14ac:dyDescent="0.3">
      <c r="A4254" s="1">
        <v>41984</v>
      </c>
      <c r="B4254">
        <v>34.075001</v>
      </c>
      <c r="C4254">
        <v>35.142502</v>
      </c>
      <c r="D4254">
        <v>34.014999000000003</v>
      </c>
      <c r="E4254">
        <v>34.215000000000003</v>
      </c>
      <c r="F4254">
        <v>33.372807000000002</v>
      </c>
      <c r="G4254">
        <v>897200</v>
      </c>
    </row>
    <row r="4255" spans="1:7" x14ac:dyDescent="0.3">
      <c r="A4255" s="1">
        <v>41985</v>
      </c>
      <c r="B4255">
        <v>33.479999999999997</v>
      </c>
      <c r="C4255">
        <v>33.974997999999999</v>
      </c>
      <c r="D4255">
        <v>32.402500000000003</v>
      </c>
      <c r="E4255">
        <v>32.442501</v>
      </c>
      <c r="F4255">
        <v>31.643934000000002</v>
      </c>
      <c r="G4255">
        <v>1530400</v>
      </c>
    </row>
    <row r="4256" spans="1:7" x14ac:dyDescent="0.3">
      <c r="A4256" s="1">
        <v>41988</v>
      </c>
      <c r="B4256">
        <v>32.849997999999999</v>
      </c>
      <c r="C4256">
        <v>33.052501999999997</v>
      </c>
      <c r="D4256">
        <v>31.424999</v>
      </c>
      <c r="E4256">
        <v>31.74</v>
      </c>
      <c r="F4256">
        <v>30.958725000000001</v>
      </c>
      <c r="G4256">
        <v>1250000</v>
      </c>
    </row>
    <row r="4257" spans="1:7" x14ac:dyDescent="0.3">
      <c r="A4257" s="1">
        <v>41989</v>
      </c>
      <c r="B4257">
        <v>31.440000999999999</v>
      </c>
      <c r="C4257">
        <v>33.177501999999997</v>
      </c>
      <c r="D4257">
        <v>31.165001</v>
      </c>
      <c r="E4257">
        <v>31.197500000000002</v>
      </c>
      <c r="F4257">
        <v>30.429575</v>
      </c>
      <c r="G4257">
        <v>1229200</v>
      </c>
    </row>
    <row r="4258" spans="1:7" x14ac:dyDescent="0.3">
      <c r="A4258" s="1">
        <v>41990</v>
      </c>
      <c r="B4258">
        <v>31.4375</v>
      </c>
      <c r="C4258">
        <v>32.932499</v>
      </c>
      <c r="D4258">
        <v>31.377500999999999</v>
      </c>
      <c r="E4258">
        <v>32.727500999999997</v>
      </c>
      <c r="F4258">
        <v>31.921923</v>
      </c>
      <c r="G4258">
        <v>1271600</v>
      </c>
    </row>
    <row r="4259" spans="1:7" x14ac:dyDescent="0.3">
      <c r="A4259" s="1">
        <v>41991</v>
      </c>
      <c r="B4259">
        <v>34.099997999999999</v>
      </c>
      <c r="C4259">
        <v>35.137501</v>
      </c>
      <c r="D4259">
        <v>33.720001000000003</v>
      </c>
      <c r="E4259">
        <v>35.130001</v>
      </c>
      <c r="F4259">
        <v>34.265289000000003</v>
      </c>
      <c r="G4259">
        <v>1452400</v>
      </c>
    </row>
    <row r="4260" spans="1:7" x14ac:dyDescent="0.3">
      <c r="A4260" s="1">
        <v>41992</v>
      </c>
      <c r="B4260">
        <v>35.380001</v>
      </c>
      <c r="C4260">
        <v>35.697498000000003</v>
      </c>
      <c r="D4260">
        <v>34.942501</v>
      </c>
      <c r="E4260">
        <v>35.292499999999997</v>
      </c>
      <c r="F4260">
        <v>34.423779000000003</v>
      </c>
      <c r="G4260">
        <v>890400</v>
      </c>
    </row>
    <row r="4261" spans="1:7" x14ac:dyDescent="0.3">
      <c r="A4261" s="1">
        <v>41995</v>
      </c>
      <c r="B4261">
        <v>35.549999</v>
      </c>
      <c r="C4261">
        <v>36.177501999999997</v>
      </c>
      <c r="D4261">
        <v>35.534999999999997</v>
      </c>
      <c r="E4261">
        <v>36.177501999999997</v>
      </c>
      <c r="F4261">
        <v>35.343342</v>
      </c>
      <c r="G4261">
        <v>590400</v>
      </c>
    </row>
    <row r="4262" spans="1:7" x14ac:dyDescent="0.3">
      <c r="A4262" s="1">
        <v>41996</v>
      </c>
      <c r="B4262">
        <v>36.537497999999999</v>
      </c>
      <c r="C4262">
        <v>36.834999000000003</v>
      </c>
      <c r="D4262">
        <v>36.389999000000003</v>
      </c>
      <c r="E4262">
        <v>36.665000999999997</v>
      </c>
      <c r="F4262">
        <v>35.819583999999999</v>
      </c>
      <c r="G4262">
        <v>1114400</v>
      </c>
    </row>
    <row r="4263" spans="1:7" x14ac:dyDescent="0.3">
      <c r="A4263" s="1">
        <v>41997</v>
      </c>
      <c r="B4263">
        <v>36.735000999999997</v>
      </c>
      <c r="C4263">
        <v>36.924999</v>
      </c>
      <c r="D4263">
        <v>36.567501</v>
      </c>
      <c r="E4263">
        <v>36.584999000000003</v>
      </c>
      <c r="F4263">
        <v>35.741427999999999</v>
      </c>
      <c r="G4263">
        <v>324400</v>
      </c>
    </row>
    <row r="4264" spans="1:7" x14ac:dyDescent="0.3">
      <c r="A4264" s="1">
        <v>41999</v>
      </c>
      <c r="B4264">
        <v>36.832500000000003</v>
      </c>
      <c r="C4264">
        <v>37.005001</v>
      </c>
      <c r="D4264">
        <v>36.6875</v>
      </c>
      <c r="E4264">
        <v>36.692501</v>
      </c>
      <c r="F4264">
        <v>35.846457999999998</v>
      </c>
      <c r="G4264">
        <v>1018000</v>
      </c>
    </row>
    <row r="4265" spans="1:7" x14ac:dyDescent="0.3">
      <c r="A4265" s="1">
        <v>42002</v>
      </c>
      <c r="B4265">
        <v>36.540000999999997</v>
      </c>
      <c r="C4265">
        <v>36.8125</v>
      </c>
      <c r="D4265">
        <v>36.445</v>
      </c>
      <c r="E4265">
        <v>36.6175</v>
      </c>
      <c r="F4265">
        <v>35.77319</v>
      </c>
      <c r="G4265">
        <v>366800</v>
      </c>
    </row>
    <row r="4266" spans="1:7" x14ac:dyDescent="0.3">
      <c r="A4266" s="1">
        <v>42003</v>
      </c>
      <c r="B4266">
        <v>36.3125</v>
      </c>
      <c r="C4266">
        <v>36.474997999999999</v>
      </c>
      <c r="D4266">
        <v>36.125</v>
      </c>
      <c r="E4266">
        <v>36.279998999999997</v>
      </c>
      <c r="F4266">
        <v>35.443461999999997</v>
      </c>
      <c r="G4266">
        <v>740800</v>
      </c>
    </row>
    <row r="4267" spans="1:7" x14ac:dyDescent="0.3">
      <c r="A4267" s="1">
        <v>42004</v>
      </c>
      <c r="B4267">
        <v>36.4375</v>
      </c>
      <c r="C4267">
        <v>36.6325</v>
      </c>
      <c r="D4267">
        <v>35.284999999999997</v>
      </c>
      <c r="E4267">
        <v>35.365001999999997</v>
      </c>
      <c r="F4267">
        <v>34.549553000000003</v>
      </c>
      <c r="G4267">
        <v>1997600</v>
      </c>
    </row>
    <row r="4268" spans="1:7" x14ac:dyDescent="0.3">
      <c r="A4268" s="1">
        <v>42006</v>
      </c>
      <c r="B4268">
        <v>35.747501</v>
      </c>
      <c r="C4268">
        <v>36.082500000000003</v>
      </c>
      <c r="D4268">
        <v>34.75</v>
      </c>
      <c r="E4268">
        <v>35.332500000000003</v>
      </c>
      <c r="F4268">
        <v>34.517814999999999</v>
      </c>
      <c r="G4268">
        <v>686800</v>
      </c>
    </row>
    <row r="4269" spans="1:7" x14ac:dyDescent="0.3">
      <c r="A4269" s="1">
        <v>42009</v>
      </c>
      <c r="B4269">
        <v>34.762501</v>
      </c>
      <c r="C4269">
        <v>34.860000999999997</v>
      </c>
      <c r="D4269">
        <v>33.25</v>
      </c>
      <c r="E4269">
        <v>33.494999</v>
      </c>
      <c r="F4269">
        <v>32.722687000000001</v>
      </c>
      <c r="G4269">
        <v>1133600</v>
      </c>
    </row>
    <row r="4270" spans="1:7" x14ac:dyDescent="0.3">
      <c r="A4270" s="1">
        <v>42010</v>
      </c>
      <c r="B4270">
        <v>33.630001</v>
      </c>
      <c r="C4270">
        <v>33.847499999999997</v>
      </c>
      <c r="D4270">
        <v>32.020000000000003</v>
      </c>
      <c r="E4270">
        <v>32.622501</v>
      </c>
      <c r="F4270">
        <v>31.870305999999999</v>
      </c>
      <c r="G4270">
        <v>2198400</v>
      </c>
    </row>
    <row r="4271" spans="1:7" x14ac:dyDescent="0.3">
      <c r="A4271" s="1">
        <v>42011</v>
      </c>
      <c r="B4271">
        <v>33.482498</v>
      </c>
      <c r="C4271">
        <v>33.939999</v>
      </c>
      <c r="D4271">
        <v>33.099997999999999</v>
      </c>
      <c r="E4271">
        <v>33.880001</v>
      </c>
      <c r="F4271">
        <v>33.098807999999998</v>
      </c>
      <c r="G4271">
        <v>1117200</v>
      </c>
    </row>
    <row r="4272" spans="1:7" x14ac:dyDescent="0.3">
      <c r="A4272" s="1">
        <v>42012</v>
      </c>
      <c r="B4272">
        <v>34.837502000000001</v>
      </c>
      <c r="C4272">
        <v>35.794998</v>
      </c>
      <c r="D4272">
        <v>34.799999</v>
      </c>
      <c r="E4272">
        <v>35.722499999999997</v>
      </c>
      <c r="F4272">
        <v>34.898819000000003</v>
      </c>
      <c r="G4272">
        <v>1290000</v>
      </c>
    </row>
    <row r="4273" spans="1:7" x14ac:dyDescent="0.3">
      <c r="A4273" s="1">
        <v>42013</v>
      </c>
      <c r="B4273">
        <v>35.82</v>
      </c>
      <c r="C4273">
        <v>35.849997999999999</v>
      </c>
      <c r="D4273">
        <v>34.4375</v>
      </c>
      <c r="E4273">
        <v>34.775002000000001</v>
      </c>
      <c r="F4273">
        <v>33.973174999999998</v>
      </c>
      <c r="G4273">
        <v>1490400</v>
      </c>
    </row>
    <row r="4274" spans="1:7" x14ac:dyDescent="0.3">
      <c r="A4274" s="1">
        <v>42016</v>
      </c>
      <c r="B4274">
        <v>34.924999</v>
      </c>
      <c r="C4274">
        <v>35</v>
      </c>
      <c r="D4274">
        <v>33.75</v>
      </c>
      <c r="E4274">
        <v>34.172500999999997</v>
      </c>
      <c r="F4274">
        <v>33.38456</v>
      </c>
      <c r="G4274">
        <v>928800</v>
      </c>
    </row>
    <row r="4275" spans="1:7" x14ac:dyDescent="0.3">
      <c r="A4275" s="1">
        <v>42017</v>
      </c>
      <c r="B4275">
        <v>35.095001000000003</v>
      </c>
      <c r="C4275">
        <v>35.8125</v>
      </c>
      <c r="D4275">
        <v>33.349997999999999</v>
      </c>
      <c r="E4275">
        <v>34.027500000000003</v>
      </c>
      <c r="F4275">
        <v>33.242908</v>
      </c>
      <c r="G4275">
        <v>1536800</v>
      </c>
    </row>
    <row r="4276" spans="1:7" x14ac:dyDescent="0.3">
      <c r="A4276" s="1">
        <v>42018</v>
      </c>
      <c r="B4276">
        <v>32.57</v>
      </c>
      <c r="C4276">
        <v>33.299999</v>
      </c>
      <c r="D4276">
        <v>31.985001</v>
      </c>
      <c r="E4276">
        <v>32.904998999999997</v>
      </c>
      <c r="F4276">
        <v>32.14629</v>
      </c>
      <c r="G4276">
        <v>2117200</v>
      </c>
    </row>
    <row r="4277" spans="1:7" x14ac:dyDescent="0.3">
      <c r="A4277" s="1">
        <v>42019</v>
      </c>
      <c r="B4277">
        <v>33.352500999999997</v>
      </c>
      <c r="C4277">
        <v>33.494999</v>
      </c>
      <c r="D4277">
        <v>32.212502000000001</v>
      </c>
      <c r="E4277">
        <v>32.380001</v>
      </c>
      <c r="F4277">
        <v>31.633392000000001</v>
      </c>
      <c r="G4277">
        <v>1278000</v>
      </c>
    </row>
    <row r="4278" spans="1:7" x14ac:dyDescent="0.3">
      <c r="A4278" s="1">
        <v>42020</v>
      </c>
      <c r="B4278">
        <v>32.142502</v>
      </c>
      <c r="C4278">
        <v>33.5</v>
      </c>
      <c r="D4278">
        <v>31.9</v>
      </c>
      <c r="E4278">
        <v>33.317501</v>
      </c>
      <c r="F4278">
        <v>32.549278000000001</v>
      </c>
      <c r="G4278">
        <v>1253200</v>
      </c>
    </row>
    <row r="4279" spans="1:7" x14ac:dyDescent="0.3">
      <c r="A4279" s="1">
        <v>42024</v>
      </c>
      <c r="B4279">
        <v>33.645000000000003</v>
      </c>
      <c r="C4279">
        <v>33.875</v>
      </c>
      <c r="D4279">
        <v>32.455002</v>
      </c>
      <c r="E4279">
        <v>33.470001000000003</v>
      </c>
      <c r="F4279">
        <v>32.698261000000002</v>
      </c>
      <c r="G4279">
        <v>1078800</v>
      </c>
    </row>
    <row r="4280" spans="1:7" x14ac:dyDescent="0.3">
      <c r="A4280" s="1">
        <v>42025</v>
      </c>
      <c r="B4280">
        <v>33.082500000000003</v>
      </c>
      <c r="C4280">
        <v>33.889999000000003</v>
      </c>
      <c r="D4280">
        <v>32.825001</v>
      </c>
      <c r="E4280">
        <v>33.732498</v>
      </c>
      <c r="F4280">
        <v>32.954700000000003</v>
      </c>
      <c r="G4280">
        <v>960800</v>
      </c>
    </row>
    <row r="4281" spans="1:7" x14ac:dyDescent="0.3">
      <c r="A4281" s="1">
        <v>42026</v>
      </c>
      <c r="B4281">
        <v>34.072498000000003</v>
      </c>
      <c r="C4281">
        <v>35.3125</v>
      </c>
      <c r="D4281">
        <v>33.224997999999999</v>
      </c>
      <c r="E4281">
        <v>35.165000999999997</v>
      </c>
      <c r="F4281">
        <v>34.354179000000002</v>
      </c>
      <c r="G4281">
        <v>1518400</v>
      </c>
    </row>
    <row r="4282" spans="1:7" x14ac:dyDescent="0.3">
      <c r="A4282" s="1">
        <v>42027</v>
      </c>
      <c r="B4282">
        <v>35.080002</v>
      </c>
      <c r="C4282">
        <v>35.150002000000001</v>
      </c>
      <c r="D4282">
        <v>34.292499999999997</v>
      </c>
      <c r="E4282">
        <v>34.292499999999997</v>
      </c>
      <c r="F4282">
        <v>33.501792999999999</v>
      </c>
      <c r="G4282">
        <v>1111600</v>
      </c>
    </row>
    <row r="4283" spans="1:7" x14ac:dyDescent="0.3">
      <c r="A4283" s="1">
        <v>42030</v>
      </c>
      <c r="B4283">
        <v>34.162497999999999</v>
      </c>
      <c r="C4283">
        <v>34.474997999999999</v>
      </c>
      <c r="D4283">
        <v>33.695</v>
      </c>
      <c r="E4283">
        <v>34.3825</v>
      </c>
      <c r="F4283">
        <v>33.589722000000002</v>
      </c>
      <c r="G4283">
        <v>1921200</v>
      </c>
    </row>
    <row r="4284" spans="1:7" x14ac:dyDescent="0.3">
      <c r="A4284" s="1">
        <v>42031</v>
      </c>
      <c r="B4284">
        <v>32.677501999999997</v>
      </c>
      <c r="C4284">
        <v>33.325001</v>
      </c>
      <c r="D4284">
        <v>32.087502000000001</v>
      </c>
      <c r="E4284">
        <v>32.654998999999997</v>
      </c>
      <c r="F4284">
        <v>31.902042000000002</v>
      </c>
      <c r="G4284">
        <v>2256400</v>
      </c>
    </row>
    <row r="4285" spans="1:7" x14ac:dyDescent="0.3">
      <c r="A4285" s="1">
        <v>42032</v>
      </c>
      <c r="B4285">
        <v>33.182499</v>
      </c>
      <c r="C4285">
        <v>33.197498000000003</v>
      </c>
      <c r="D4285">
        <v>31.547501</v>
      </c>
      <c r="E4285">
        <v>31.552499999999998</v>
      </c>
      <c r="F4285">
        <v>30.824967999999998</v>
      </c>
      <c r="G4285">
        <v>1773600</v>
      </c>
    </row>
    <row r="4286" spans="1:7" x14ac:dyDescent="0.3">
      <c r="A4286" s="1">
        <v>42033</v>
      </c>
      <c r="B4286">
        <v>31.875</v>
      </c>
      <c r="C4286">
        <v>32.884998000000003</v>
      </c>
      <c r="D4286">
        <v>31.2425</v>
      </c>
      <c r="E4286">
        <v>32.790000999999997</v>
      </c>
      <c r="F4286">
        <v>32.033932</v>
      </c>
      <c r="G4286">
        <v>1716400</v>
      </c>
    </row>
    <row r="4287" spans="1:7" x14ac:dyDescent="0.3">
      <c r="A4287" s="1">
        <v>42034</v>
      </c>
      <c r="B4287">
        <v>32.3825</v>
      </c>
      <c r="C4287">
        <v>32.787497999999999</v>
      </c>
      <c r="D4287">
        <v>31.305</v>
      </c>
      <c r="E4287">
        <v>31.445</v>
      </c>
      <c r="F4287">
        <v>30.719951999999999</v>
      </c>
      <c r="G4287">
        <v>1426800</v>
      </c>
    </row>
    <row r="4288" spans="1:7" x14ac:dyDescent="0.3">
      <c r="A4288" s="1">
        <v>42037</v>
      </c>
      <c r="B4288">
        <v>31.692499000000002</v>
      </c>
      <c r="C4288">
        <v>32.462502000000001</v>
      </c>
      <c r="D4288">
        <v>30.662500000000001</v>
      </c>
      <c r="E4288">
        <v>32.427501999999997</v>
      </c>
      <c r="F4288">
        <v>31.6798</v>
      </c>
      <c r="G4288">
        <v>1460000</v>
      </c>
    </row>
    <row r="4289" spans="1:7" x14ac:dyDescent="0.3">
      <c r="A4289" s="1">
        <v>42038</v>
      </c>
      <c r="B4289">
        <v>32.849997999999999</v>
      </c>
      <c r="C4289">
        <v>34.139999000000003</v>
      </c>
      <c r="D4289">
        <v>32.849997999999999</v>
      </c>
      <c r="E4289">
        <v>34.107498</v>
      </c>
      <c r="F4289">
        <v>33.321067999999997</v>
      </c>
      <c r="G4289">
        <v>2488400</v>
      </c>
    </row>
    <row r="4290" spans="1:7" x14ac:dyDescent="0.3">
      <c r="A4290" s="1">
        <v>42039</v>
      </c>
      <c r="B4290">
        <v>33.784999999999997</v>
      </c>
      <c r="C4290">
        <v>34.814999</v>
      </c>
      <c r="D4290">
        <v>33.779998999999997</v>
      </c>
      <c r="E4290">
        <v>34.189999</v>
      </c>
      <c r="F4290">
        <v>33.401653000000003</v>
      </c>
      <c r="G4290">
        <v>1202800</v>
      </c>
    </row>
    <row r="4291" spans="1:7" x14ac:dyDescent="0.3">
      <c r="A4291" s="1">
        <v>42040</v>
      </c>
      <c r="B4291">
        <v>34.612499</v>
      </c>
      <c r="C4291">
        <v>35.435001</v>
      </c>
      <c r="D4291">
        <v>34.564999</v>
      </c>
      <c r="E4291">
        <v>35.372501</v>
      </c>
      <c r="F4291">
        <v>34.556885000000001</v>
      </c>
      <c r="G4291">
        <v>1027200</v>
      </c>
    </row>
    <row r="4292" spans="1:7" x14ac:dyDescent="0.3">
      <c r="A4292" s="1">
        <v>42041</v>
      </c>
      <c r="B4292">
        <v>35.547500999999997</v>
      </c>
      <c r="C4292">
        <v>35.869999</v>
      </c>
      <c r="D4292">
        <v>34.807499</v>
      </c>
      <c r="E4292">
        <v>35.122501</v>
      </c>
      <c r="F4292">
        <v>34.312649</v>
      </c>
      <c r="G4292">
        <v>1178800</v>
      </c>
    </row>
    <row r="4293" spans="1:7" x14ac:dyDescent="0.3">
      <c r="A4293" s="1">
        <v>42044</v>
      </c>
      <c r="B4293">
        <v>34.587502000000001</v>
      </c>
      <c r="C4293">
        <v>35.017502</v>
      </c>
      <c r="D4293">
        <v>34.292499999999997</v>
      </c>
      <c r="E4293">
        <v>34.544998</v>
      </c>
      <c r="F4293">
        <v>33.748466000000001</v>
      </c>
      <c r="G4293">
        <v>615200</v>
      </c>
    </row>
    <row r="4294" spans="1:7" x14ac:dyDescent="0.3">
      <c r="A4294" s="1">
        <v>42045</v>
      </c>
      <c r="B4294">
        <v>35.157501000000003</v>
      </c>
      <c r="C4294">
        <v>35.474997999999999</v>
      </c>
      <c r="D4294">
        <v>34.595001000000003</v>
      </c>
      <c r="E4294">
        <v>35.357498</v>
      </c>
      <c r="F4294">
        <v>34.542233000000003</v>
      </c>
      <c r="G4294">
        <v>655200</v>
      </c>
    </row>
    <row r="4295" spans="1:7" x14ac:dyDescent="0.3">
      <c r="A4295" s="1">
        <v>42046</v>
      </c>
      <c r="B4295">
        <v>35.082500000000003</v>
      </c>
      <c r="C4295">
        <v>35.652500000000003</v>
      </c>
      <c r="D4295">
        <v>34.849997999999999</v>
      </c>
      <c r="E4295">
        <v>35.447498000000003</v>
      </c>
      <c r="F4295">
        <v>34.630156999999997</v>
      </c>
      <c r="G4295">
        <v>1160000</v>
      </c>
    </row>
    <row r="4296" spans="1:7" x14ac:dyDescent="0.3">
      <c r="A4296" s="1">
        <v>42047</v>
      </c>
      <c r="B4296">
        <v>35.810001</v>
      </c>
      <c r="C4296">
        <v>36.172500999999997</v>
      </c>
      <c r="D4296">
        <v>35.650002000000001</v>
      </c>
      <c r="E4296">
        <v>36.130001</v>
      </c>
      <c r="F4296">
        <v>35.296925000000002</v>
      </c>
      <c r="G4296">
        <v>866800</v>
      </c>
    </row>
    <row r="4297" spans="1:7" x14ac:dyDescent="0.3">
      <c r="A4297" s="1">
        <v>42048</v>
      </c>
      <c r="B4297">
        <v>36.227500999999997</v>
      </c>
      <c r="C4297">
        <v>36.540000999999997</v>
      </c>
      <c r="D4297">
        <v>36.102500999999997</v>
      </c>
      <c r="E4297">
        <v>36.4375</v>
      </c>
      <c r="F4297">
        <v>35.597332000000002</v>
      </c>
      <c r="G4297">
        <v>778800</v>
      </c>
    </row>
    <row r="4298" spans="1:7" x14ac:dyDescent="0.3">
      <c r="A4298" s="1">
        <v>42052</v>
      </c>
      <c r="B4298">
        <v>36.317501</v>
      </c>
      <c r="C4298">
        <v>36.634998000000003</v>
      </c>
      <c r="D4298">
        <v>36.052501999999997</v>
      </c>
      <c r="E4298">
        <v>36.572498000000003</v>
      </c>
      <c r="F4298">
        <v>35.729213999999999</v>
      </c>
      <c r="G4298">
        <v>562800</v>
      </c>
    </row>
    <row r="4299" spans="1:7" x14ac:dyDescent="0.3">
      <c r="A4299" s="1">
        <v>42053</v>
      </c>
      <c r="B4299">
        <v>36.322498000000003</v>
      </c>
      <c r="C4299">
        <v>36.599997999999999</v>
      </c>
      <c r="D4299">
        <v>36.202499000000003</v>
      </c>
      <c r="E4299">
        <v>36.512501</v>
      </c>
      <c r="F4299">
        <v>35.670608999999999</v>
      </c>
      <c r="G4299">
        <v>754400</v>
      </c>
    </row>
    <row r="4300" spans="1:7" x14ac:dyDescent="0.3">
      <c r="A4300" s="1">
        <v>42054</v>
      </c>
      <c r="B4300">
        <v>36.185001</v>
      </c>
      <c r="C4300">
        <v>36.457500000000003</v>
      </c>
      <c r="D4300">
        <v>35.875</v>
      </c>
      <c r="E4300">
        <v>36.264999000000003</v>
      </c>
      <c r="F4300">
        <v>35.428818</v>
      </c>
      <c r="G4300">
        <v>711600</v>
      </c>
    </row>
    <row r="4301" spans="1:7" x14ac:dyDescent="0.3">
      <c r="A4301" s="1">
        <v>42055</v>
      </c>
      <c r="B4301">
        <v>36.009998000000003</v>
      </c>
      <c r="C4301">
        <v>37.222499999999997</v>
      </c>
      <c r="D4301">
        <v>35.615001999999997</v>
      </c>
      <c r="E4301">
        <v>37.202499000000003</v>
      </c>
      <c r="F4301">
        <v>36.344695999999999</v>
      </c>
      <c r="G4301">
        <v>908800</v>
      </c>
    </row>
    <row r="4302" spans="1:7" x14ac:dyDescent="0.3">
      <c r="A4302" s="1">
        <v>42058</v>
      </c>
      <c r="B4302">
        <v>36.919998</v>
      </c>
      <c r="C4302">
        <v>37.072498000000003</v>
      </c>
      <c r="D4302">
        <v>36.689999</v>
      </c>
      <c r="E4302">
        <v>37.072498000000003</v>
      </c>
      <c r="F4302">
        <v>36.217700999999998</v>
      </c>
      <c r="G4302">
        <v>1454000</v>
      </c>
    </row>
    <row r="4303" spans="1:7" x14ac:dyDescent="0.3">
      <c r="A4303" s="1">
        <v>42059</v>
      </c>
      <c r="B4303">
        <v>37.075001</v>
      </c>
      <c r="C4303">
        <v>37.75</v>
      </c>
      <c r="D4303">
        <v>37.057499</v>
      </c>
      <c r="E4303">
        <v>37.622501</v>
      </c>
      <c r="F4303">
        <v>36.755012999999998</v>
      </c>
      <c r="G4303">
        <v>755200</v>
      </c>
    </row>
    <row r="4304" spans="1:7" x14ac:dyDescent="0.3">
      <c r="A4304" s="1">
        <v>42060</v>
      </c>
      <c r="B4304">
        <v>37.639999000000003</v>
      </c>
      <c r="C4304">
        <v>37.82</v>
      </c>
      <c r="D4304">
        <v>37.457500000000003</v>
      </c>
      <c r="E4304">
        <v>37.702499000000003</v>
      </c>
      <c r="F4304">
        <v>36.833163999999996</v>
      </c>
      <c r="G4304">
        <v>466800</v>
      </c>
    </row>
    <row r="4305" spans="1:7" x14ac:dyDescent="0.3">
      <c r="A4305" s="1">
        <v>42061</v>
      </c>
      <c r="B4305">
        <v>37.637501</v>
      </c>
      <c r="C4305">
        <v>37.857498</v>
      </c>
      <c r="D4305">
        <v>37.372501</v>
      </c>
      <c r="E4305">
        <v>37.709999000000003</v>
      </c>
      <c r="F4305">
        <v>36.840496000000002</v>
      </c>
      <c r="G4305">
        <v>454400</v>
      </c>
    </row>
    <row r="4306" spans="1:7" x14ac:dyDescent="0.3">
      <c r="A4306" s="1">
        <v>42062</v>
      </c>
      <c r="B4306">
        <v>37.695</v>
      </c>
      <c r="C4306">
        <v>37.695</v>
      </c>
      <c r="D4306">
        <v>37.137501</v>
      </c>
      <c r="E4306">
        <v>37.169998</v>
      </c>
      <c r="F4306">
        <v>36.312942999999997</v>
      </c>
      <c r="G4306">
        <v>384000</v>
      </c>
    </row>
    <row r="4307" spans="1:7" x14ac:dyDescent="0.3">
      <c r="A4307" s="1">
        <v>42065</v>
      </c>
      <c r="B4307">
        <v>37.307499</v>
      </c>
      <c r="C4307">
        <v>38.125</v>
      </c>
      <c r="D4307">
        <v>37.307499</v>
      </c>
      <c r="E4307">
        <v>38.125</v>
      </c>
      <c r="F4307">
        <v>37.245925999999997</v>
      </c>
      <c r="G4307">
        <v>522800</v>
      </c>
    </row>
    <row r="4308" spans="1:7" x14ac:dyDescent="0.3">
      <c r="A4308" s="1">
        <v>42066</v>
      </c>
      <c r="B4308">
        <v>37.875</v>
      </c>
      <c r="C4308">
        <v>37.947498000000003</v>
      </c>
      <c r="D4308">
        <v>37.207500000000003</v>
      </c>
      <c r="E4308">
        <v>37.622501</v>
      </c>
      <c r="F4308">
        <v>36.755012999999998</v>
      </c>
      <c r="G4308">
        <v>609600</v>
      </c>
    </row>
    <row r="4309" spans="1:7" x14ac:dyDescent="0.3">
      <c r="A4309" s="1">
        <v>42067</v>
      </c>
      <c r="B4309">
        <v>37.277500000000003</v>
      </c>
      <c r="C4309">
        <v>37.277500000000003</v>
      </c>
      <c r="D4309">
        <v>36.540000999999997</v>
      </c>
      <c r="E4309">
        <v>36.82</v>
      </c>
      <c r="F4309">
        <v>35.971015999999999</v>
      </c>
      <c r="G4309">
        <v>1299200</v>
      </c>
    </row>
    <row r="4310" spans="1:7" x14ac:dyDescent="0.3">
      <c r="A4310" s="1">
        <v>42068</v>
      </c>
      <c r="B4310">
        <v>37.2425</v>
      </c>
      <c r="C4310">
        <v>37.325001</v>
      </c>
      <c r="D4310">
        <v>36.917499999999997</v>
      </c>
      <c r="E4310">
        <v>37.172500999999997</v>
      </c>
      <c r="F4310">
        <v>36.315379999999998</v>
      </c>
      <c r="G4310">
        <v>496400</v>
      </c>
    </row>
    <row r="4311" spans="1:7" x14ac:dyDescent="0.3">
      <c r="A4311" s="1">
        <v>42069</v>
      </c>
      <c r="B4311">
        <v>36.542499999999997</v>
      </c>
      <c r="C4311">
        <v>36.845001000000003</v>
      </c>
      <c r="D4311">
        <v>35.3125</v>
      </c>
      <c r="E4311">
        <v>35.497501</v>
      </c>
      <c r="F4311">
        <v>34.679004999999997</v>
      </c>
      <c r="G4311">
        <v>1384800</v>
      </c>
    </row>
    <row r="4312" spans="1:7" x14ac:dyDescent="0.3">
      <c r="A4312" s="1">
        <v>42072</v>
      </c>
      <c r="B4312">
        <v>35.555</v>
      </c>
      <c r="C4312">
        <v>36.525002000000001</v>
      </c>
      <c r="D4312">
        <v>35.517502</v>
      </c>
      <c r="E4312">
        <v>36.314999</v>
      </c>
      <c r="F4312">
        <v>35.477657000000001</v>
      </c>
      <c r="G4312">
        <v>856800</v>
      </c>
    </row>
    <row r="4313" spans="1:7" x14ac:dyDescent="0.3">
      <c r="A4313" s="1">
        <v>42073</v>
      </c>
      <c r="B4313">
        <v>35.422500999999997</v>
      </c>
      <c r="C4313">
        <v>35.5</v>
      </c>
      <c r="D4313">
        <v>34.415000999999997</v>
      </c>
      <c r="E4313">
        <v>34.442501</v>
      </c>
      <c r="F4313">
        <v>33.648338000000003</v>
      </c>
      <c r="G4313">
        <v>1441200</v>
      </c>
    </row>
    <row r="4314" spans="1:7" x14ac:dyDescent="0.3">
      <c r="A4314" s="1">
        <v>42074</v>
      </c>
      <c r="B4314">
        <v>34.577499000000003</v>
      </c>
      <c r="C4314">
        <v>34.75</v>
      </c>
      <c r="D4314">
        <v>34.150002000000001</v>
      </c>
      <c r="E4314">
        <v>34.209999000000003</v>
      </c>
      <c r="F4314">
        <v>33.421196000000002</v>
      </c>
      <c r="G4314">
        <v>841200</v>
      </c>
    </row>
    <row r="4315" spans="1:7" x14ac:dyDescent="0.3">
      <c r="A4315" s="1">
        <v>42075</v>
      </c>
      <c r="B4315">
        <v>34.729999999999997</v>
      </c>
      <c r="C4315">
        <v>35.7575</v>
      </c>
      <c r="D4315">
        <v>34.724997999999999</v>
      </c>
      <c r="E4315">
        <v>35.709999000000003</v>
      </c>
      <c r="F4315">
        <v>34.886603999999998</v>
      </c>
      <c r="G4315">
        <v>985600</v>
      </c>
    </row>
    <row r="4316" spans="1:7" x14ac:dyDescent="0.3">
      <c r="A4316" s="1">
        <v>42076</v>
      </c>
      <c r="B4316">
        <v>35.43</v>
      </c>
      <c r="C4316">
        <v>35.457500000000003</v>
      </c>
      <c r="D4316">
        <v>34.125</v>
      </c>
      <c r="E4316">
        <v>34.902500000000003</v>
      </c>
      <c r="F4316">
        <v>34.097732999999998</v>
      </c>
      <c r="G4316">
        <v>1094000</v>
      </c>
    </row>
    <row r="4317" spans="1:7" x14ac:dyDescent="0.3">
      <c r="A4317" s="1">
        <v>42079</v>
      </c>
      <c r="B4317">
        <v>35.334999000000003</v>
      </c>
      <c r="C4317">
        <v>36.272499000000003</v>
      </c>
      <c r="D4317">
        <v>35.3125</v>
      </c>
      <c r="E4317">
        <v>36.18</v>
      </c>
      <c r="F4317">
        <v>35.345776000000001</v>
      </c>
      <c r="G4317">
        <v>1022800</v>
      </c>
    </row>
    <row r="4318" spans="1:7" x14ac:dyDescent="0.3">
      <c r="A4318" s="1">
        <v>42080</v>
      </c>
      <c r="B4318">
        <v>35.575001</v>
      </c>
      <c r="C4318">
        <v>35.712502000000001</v>
      </c>
      <c r="D4318">
        <v>35.055</v>
      </c>
      <c r="E4318">
        <v>35.362499</v>
      </c>
      <c r="F4318">
        <v>34.547122999999999</v>
      </c>
      <c r="G4318">
        <v>992800</v>
      </c>
    </row>
    <row r="4319" spans="1:7" x14ac:dyDescent="0.3">
      <c r="A4319" s="1">
        <v>42081</v>
      </c>
      <c r="B4319">
        <v>35.047500999999997</v>
      </c>
      <c r="C4319">
        <v>36.892502</v>
      </c>
      <c r="D4319">
        <v>34.5</v>
      </c>
      <c r="E4319">
        <v>36.744999</v>
      </c>
      <c r="F4319">
        <v>35.897747000000003</v>
      </c>
      <c r="G4319">
        <v>1988800</v>
      </c>
    </row>
    <row r="4320" spans="1:7" x14ac:dyDescent="0.3">
      <c r="A4320" s="1">
        <v>42082</v>
      </c>
      <c r="B4320">
        <v>36.422500999999997</v>
      </c>
      <c r="C4320">
        <v>36.525002000000001</v>
      </c>
      <c r="D4320">
        <v>35.8825</v>
      </c>
      <c r="E4320">
        <v>36.087502000000001</v>
      </c>
      <c r="F4320">
        <v>35.255405000000003</v>
      </c>
      <c r="G4320">
        <v>887200</v>
      </c>
    </row>
    <row r="4321" spans="1:7" x14ac:dyDescent="0.3">
      <c r="A4321" s="1">
        <v>42083</v>
      </c>
      <c r="B4321">
        <v>36.814999</v>
      </c>
      <c r="C4321">
        <v>37.477500999999997</v>
      </c>
      <c r="D4321">
        <v>36.57</v>
      </c>
      <c r="E4321">
        <v>37.052501999999997</v>
      </c>
      <c r="F4321">
        <v>36.198162000000004</v>
      </c>
      <c r="G4321">
        <v>1412000</v>
      </c>
    </row>
    <row r="4322" spans="1:7" x14ac:dyDescent="0.3">
      <c r="A4322" s="1">
        <v>42086</v>
      </c>
      <c r="B4322">
        <v>37.064999</v>
      </c>
      <c r="C4322">
        <v>37.532501000000003</v>
      </c>
      <c r="D4322">
        <v>36.970001000000003</v>
      </c>
      <c r="E4322">
        <v>36.990001999999997</v>
      </c>
      <c r="F4322">
        <v>36.137096</v>
      </c>
      <c r="G4322">
        <v>1149600</v>
      </c>
    </row>
    <row r="4323" spans="1:7" x14ac:dyDescent="0.3">
      <c r="A4323" s="1">
        <v>42087</v>
      </c>
      <c r="B4323">
        <v>36.875</v>
      </c>
      <c r="C4323">
        <v>37.174999</v>
      </c>
      <c r="D4323">
        <v>36.325001</v>
      </c>
      <c r="E4323">
        <v>36.372501</v>
      </c>
      <c r="F4323">
        <v>35.533833000000001</v>
      </c>
      <c r="G4323">
        <v>716000</v>
      </c>
    </row>
    <row r="4324" spans="1:7" x14ac:dyDescent="0.3">
      <c r="A4324" s="1">
        <v>42088</v>
      </c>
      <c r="B4324">
        <v>36.482498</v>
      </c>
      <c r="C4324">
        <v>36.5625</v>
      </c>
      <c r="D4324">
        <v>34.582500000000003</v>
      </c>
      <c r="E4324">
        <v>34.604999999999997</v>
      </c>
      <c r="F4324">
        <v>33.807082999999999</v>
      </c>
      <c r="G4324">
        <v>2089600</v>
      </c>
    </row>
    <row r="4325" spans="1:7" x14ac:dyDescent="0.3">
      <c r="A4325" s="1">
        <v>42089</v>
      </c>
      <c r="B4325">
        <v>34.185001</v>
      </c>
      <c r="C4325">
        <v>34.802501999999997</v>
      </c>
      <c r="D4325">
        <v>33.75</v>
      </c>
      <c r="E4325">
        <v>34.362499</v>
      </c>
      <c r="F4325">
        <v>33.570183</v>
      </c>
      <c r="G4325">
        <v>1302800</v>
      </c>
    </row>
    <row r="4326" spans="1:7" x14ac:dyDescent="0.3">
      <c r="A4326" s="1">
        <v>42090</v>
      </c>
      <c r="B4326">
        <v>34.25</v>
      </c>
      <c r="C4326">
        <v>34.615001999999997</v>
      </c>
      <c r="D4326">
        <v>34.077499000000003</v>
      </c>
      <c r="E4326">
        <v>34.525002000000001</v>
      </c>
      <c r="F4326">
        <v>33.728935</v>
      </c>
      <c r="G4326">
        <v>722000</v>
      </c>
    </row>
    <row r="4327" spans="1:7" x14ac:dyDescent="0.3">
      <c r="A4327" s="1">
        <v>42093</v>
      </c>
      <c r="B4327">
        <v>35.400002000000001</v>
      </c>
      <c r="C4327">
        <v>36.244999</v>
      </c>
      <c r="D4327">
        <v>35.400002000000001</v>
      </c>
      <c r="E4327">
        <v>36.055</v>
      </c>
      <c r="F4327">
        <v>35.223660000000002</v>
      </c>
      <c r="G4327">
        <v>1135600</v>
      </c>
    </row>
    <row r="4328" spans="1:7" x14ac:dyDescent="0.3">
      <c r="A4328" s="1">
        <v>42094</v>
      </c>
      <c r="B4328">
        <v>35.472499999999997</v>
      </c>
      <c r="C4328">
        <v>35.82</v>
      </c>
      <c r="D4328">
        <v>34.847499999999997</v>
      </c>
      <c r="E4328">
        <v>34.915000999999997</v>
      </c>
      <c r="F4328">
        <v>34.109946999999998</v>
      </c>
      <c r="G4328">
        <v>785200</v>
      </c>
    </row>
    <row r="4329" spans="1:7" x14ac:dyDescent="0.3">
      <c r="A4329" s="1">
        <v>42095</v>
      </c>
      <c r="B4329">
        <v>34.924999</v>
      </c>
      <c r="C4329">
        <v>34.924999</v>
      </c>
      <c r="D4329">
        <v>33.75</v>
      </c>
      <c r="E4329">
        <v>34.432499</v>
      </c>
      <c r="F4329">
        <v>33.638561000000003</v>
      </c>
      <c r="G4329">
        <v>1235200</v>
      </c>
    </row>
    <row r="4330" spans="1:7" x14ac:dyDescent="0.3">
      <c r="A4330" s="1">
        <v>42096</v>
      </c>
      <c r="B4330">
        <v>34.400002000000001</v>
      </c>
      <c r="C4330">
        <v>35.115001999999997</v>
      </c>
      <c r="D4330">
        <v>34.267502</v>
      </c>
      <c r="E4330">
        <v>34.82</v>
      </c>
      <c r="F4330">
        <v>34.017131999999997</v>
      </c>
      <c r="G4330">
        <v>696800</v>
      </c>
    </row>
    <row r="4331" spans="1:7" x14ac:dyDescent="0.3">
      <c r="A4331" s="1">
        <v>42100</v>
      </c>
      <c r="B4331">
        <v>34.150002000000001</v>
      </c>
      <c r="C4331">
        <v>35.847499999999997</v>
      </c>
      <c r="D4331">
        <v>34.034999999999997</v>
      </c>
      <c r="E4331">
        <v>35.497501</v>
      </c>
      <c r="F4331">
        <v>34.679004999999997</v>
      </c>
      <c r="G4331">
        <v>2044800</v>
      </c>
    </row>
    <row r="4332" spans="1:7" x14ac:dyDescent="0.3">
      <c r="A4332" s="1">
        <v>42101</v>
      </c>
      <c r="B4332">
        <v>35.647499000000003</v>
      </c>
      <c r="C4332">
        <v>36.099997999999999</v>
      </c>
      <c r="D4332">
        <v>35.412497999999999</v>
      </c>
      <c r="E4332">
        <v>35.43</v>
      </c>
      <c r="F4332">
        <v>34.613064000000001</v>
      </c>
      <c r="G4332">
        <v>692800</v>
      </c>
    </row>
    <row r="4333" spans="1:7" x14ac:dyDescent="0.3">
      <c r="A4333" s="1">
        <v>42102</v>
      </c>
      <c r="B4333">
        <v>35.582500000000003</v>
      </c>
      <c r="C4333">
        <v>36.07</v>
      </c>
      <c r="D4333">
        <v>35.145000000000003</v>
      </c>
      <c r="E4333">
        <v>35.6325</v>
      </c>
      <c r="F4333">
        <v>34.810893999999998</v>
      </c>
      <c r="G4333">
        <v>934400</v>
      </c>
    </row>
    <row r="4334" spans="1:7" x14ac:dyDescent="0.3">
      <c r="A4334" s="1">
        <v>42103</v>
      </c>
      <c r="B4334">
        <v>35.582500000000003</v>
      </c>
      <c r="C4334">
        <v>36.112499</v>
      </c>
      <c r="D4334">
        <v>35.134998000000003</v>
      </c>
      <c r="E4334">
        <v>35.977500999999997</v>
      </c>
      <c r="F4334">
        <v>35.147942</v>
      </c>
      <c r="G4334">
        <v>739600</v>
      </c>
    </row>
    <row r="4335" spans="1:7" x14ac:dyDescent="0.3">
      <c r="A4335" s="1">
        <v>42104</v>
      </c>
      <c r="B4335">
        <v>36.177501999999997</v>
      </c>
      <c r="C4335">
        <v>36.619999</v>
      </c>
      <c r="D4335">
        <v>35.849997999999999</v>
      </c>
      <c r="E4335">
        <v>36.549999</v>
      </c>
      <c r="F4335">
        <v>35.707245</v>
      </c>
      <c r="G4335">
        <v>556000</v>
      </c>
    </row>
    <row r="4336" spans="1:7" x14ac:dyDescent="0.3">
      <c r="A4336" s="1">
        <v>42107</v>
      </c>
      <c r="B4336">
        <v>36.522499000000003</v>
      </c>
      <c r="C4336">
        <v>36.854999999999997</v>
      </c>
      <c r="D4336">
        <v>36.049999</v>
      </c>
      <c r="E4336">
        <v>36.102500999999997</v>
      </c>
      <c r="F4336">
        <v>35.270060999999998</v>
      </c>
      <c r="G4336">
        <v>450800</v>
      </c>
    </row>
    <row r="4337" spans="1:7" x14ac:dyDescent="0.3">
      <c r="A4337" s="1">
        <v>42108</v>
      </c>
      <c r="B4337">
        <v>36.104999999999997</v>
      </c>
      <c r="C4337">
        <v>36.652500000000003</v>
      </c>
      <c r="D4337">
        <v>35.645000000000003</v>
      </c>
      <c r="E4337">
        <v>36.450001</v>
      </c>
      <c r="F4337">
        <v>35.609538999999998</v>
      </c>
      <c r="G4337">
        <v>810800</v>
      </c>
    </row>
    <row r="4338" spans="1:7" x14ac:dyDescent="0.3">
      <c r="A4338" s="1">
        <v>42109</v>
      </c>
      <c r="B4338">
        <v>36.807499</v>
      </c>
      <c r="C4338">
        <v>37.174999</v>
      </c>
      <c r="D4338">
        <v>36.650002000000001</v>
      </c>
      <c r="E4338">
        <v>36.847499999999997</v>
      </c>
      <c r="F4338">
        <v>35.997871000000004</v>
      </c>
      <c r="G4338">
        <v>542800</v>
      </c>
    </row>
    <row r="4339" spans="1:7" x14ac:dyDescent="0.3">
      <c r="A4339" s="1">
        <v>42110</v>
      </c>
      <c r="B4339">
        <v>36.740001999999997</v>
      </c>
      <c r="C4339">
        <v>37.25</v>
      </c>
      <c r="D4339">
        <v>36.602500999999997</v>
      </c>
      <c r="E4339">
        <v>36.8825</v>
      </c>
      <c r="F4339">
        <v>36.032074000000001</v>
      </c>
      <c r="G4339">
        <v>406800</v>
      </c>
    </row>
    <row r="4340" spans="1:7" x14ac:dyDescent="0.3">
      <c r="A4340" s="1">
        <v>42111</v>
      </c>
      <c r="B4340">
        <v>35.979999999999997</v>
      </c>
      <c r="C4340">
        <v>36.022499000000003</v>
      </c>
      <c r="D4340">
        <v>34.674999</v>
      </c>
      <c r="E4340">
        <v>35.150002000000001</v>
      </c>
      <c r="F4340">
        <v>34.339526999999997</v>
      </c>
      <c r="G4340">
        <v>1703600</v>
      </c>
    </row>
    <row r="4341" spans="1:7" x14ac:dyDescent="0.3">
      <c r="A4341" s="1">
        <v>42114</v>
      </c>
      <c r="B4341">
        <v>35.902500000000003</v>
      </c>
      <c r="C4341">
        <v>36.712502000000001</v>
      </c>
      <c r="D4341">
        <v>35.902500000000003</v>
      </c>
      <c r="E4341">
        <v>36.375</v>
      </c>
      <c r="F4341">
        <v>35.536270000000002</v>
      </c>
      <c r="G4341">
        <v>1363600</v>
      </c>
    </row>
    <row r="4342" spans="1:7" x14ac:dyDescent="0.3">
      <c r="A4342" s="1">
        <v>42115</v>
      </c>
      <c r="B4342">
        <v>36.770000000000003</v>
      </c>
      <c r="C4342">
        <v>36.897499000000003</v>
      </c>
      <c r="D4342">
        <v>35.732498</v>
      </c>
      <c r="E4342">
        <v>35.897499000000003</v>
      </c>
      <c r="F4342">
        <v>35.069789999999998</v>
      </c>
      <c r="G4342">
        <v>704400</v>
      </c>
    </row>
    <row r="4343" spans="1:7" x14ac:dyDescent="0.3">
      <c r="A4343" s="1">
        <v>42116</v>
      </c>
      <c r="B4343">
        <v>36.130001</v>
      </c>
      <c r="C4343">
        <v>36.467498999999997</v>
      </c>
      <c r="D4343">
        <v>35.482498</v>
      </c>
      <c r="E4343">
        <v>36.400002000000001</v>
      </c>
      <c r="F4343">
        <v>35.560696</v>
      </c>
      <c r="G4343">
        <v>793600</v>
      </c>
    </row>
    <row r="4344" spans="1:7" x14ac:dyDescent="0.3">
      <c r="A4344" s="1">
        <v>42117</v>
      </c>
      <c r="B4344">
        <v>35.990001999999997</v>
      </c>
      <c r="C4344">
        <v>36.985000999999997</v>
      </c>
      <c r="D4344">
        <v>35.872501</v>
      </c>
      <c r="E4344">
        <v>36.557499</v>
      </c>
      <c r="F4344">
        <v>35.714568999999997</v>
      </c>
      <c r="G4344">
        <v>972000</v>
      </c>
    </row>
    <row r="4345" spans="1:7" x14ac:dyDescent="0.3">
      <c r="A4345" s="1">
        <v>42118</v>
      </c>
      <c r="B4345">
        <v>36.662497999999999</v>
      </c>
      <c r="C4345">
        <v>36.840000000000003</v>
      </c>
      <c r="D4345">
        <v>36.227500999999997</v>
      </c>
      <c r="E4345">
        <v>36.692501</v>
      </c>
      <c r="F4345">
        <v>35.846457999999998</v>
      </c>
      <c r="G4345">
        <v>1423200</v>
      </c>
    </row>
    <row r="4346" spans="1:7" x14ac:dyDescent="0.3">
      <c r="A4346" s="1">
        <v>42121</v>
      </c>
      <c r="B4346">
        <v>37.247501</v>
      </c>
      <c r="C4346">
        <v>37.252499</v>
      </c>
      <c r="D4346">
        <v>36.332500000000003</v>
      </c>
      <c r="E4346">
        <v>36.442501</v>
      </c>
      <c r="F4346">
        <v>35.602221999999998</v>
      </c>
      <c r="G4346">
        <v>745200</v>
      </c>
    </row>
    <row r="4347" spans="1:7" x14ac:dyDescent="0.3">
      <c r="A4347" s="1">
        <v>42122</v>
      </c>
      <c r="B4347">
        <v>36.462502000000001</v>
      </c>
      <c r="C4347">
        <v>36.912497999999999</v>
      </c>
      <c r="D4347">
        <v>35.667499999999997</v>
      </c>
      <c r="E4347">
        <v>36.842498999999997</v>
      </c>
      <c r="F4347">
        <v>35.992992000000001</v>
      </c>
      <c r="G4347">
        <v>647200</v>
      </c>
    </row>
    <row r="4348" spans="1:7" x14ac:dyDescent="0.3">
      <c r="A4348" s="1">
        <v>42123</v>
      </c>
      <c r="B4348">
        <v>36.174999</v>
      </c>
      <c r="C4348">
        <v>36.764999000000003</v>
      </c>
      <c r="D4348">
        <v>35.875</v>
      </c>
      <c r="E4348">
        <v>36.347499999999997</v>
      </c>
      <c r="F4348">
        <v>35.509414999999997</v>
      </c>
      <c r="G4348">
        <v>1028800</v>
      </c>
    </row>
    <row r="4349" spans="1:7" x14ac:dyDescent="0.3">
      <c r="A4349" s="1">
        <v>42124</v>
      </c>
      <c r="B4349">
        <v>36.127499</v>
      </c>
      <c r="C4349">
        <v>36.3675</v>
      </c>
      <c r="D4349">
        <v>34.807499</v>
      </c>
      <c r="E4349">
        <v>35.127499</v>
      </c>
      <c r="F4349">
        <v>34.317538999999996</v>
      </c>
      <c r="G4349">
        <v>1130800</v>
      </c>
    </row>
    <row r="4350" spans="1:7" x14ac:dyDescent="0.3">
      <c r="A4350" s="1">
        <v>42125</v>
      </c>
      <c r="B4350">
        <v>35.875</v>
      </c>
      <c r="C4350">
        <v>36.3125</v>
      </c>
      <c r="D4350">
        <v>35.724997999999999</v>
      </c>
      <c r="E4350">
        <v>36.25</v>
      </c>
      <c r="F4350">
        <v>35.414158</v>
      </c>
      <c r="G4350">
        <v>830800</v>
      </c>
    </row>
    <row r="4351" spans="1:7" x14ac:dyDescent="0.3">
      <c r="A4351" s="1">
        <v>42128</v>
      </c>
      <c r="B4351">
        <v>36.572498000000003</v>
      </c>
      <c r="C4351">
        <v>36.935001</v>
      </c>
      <c r="D4351">
        <v>36.490001999999997</v>
      </c>
      <c r="E4351">
        <v>36.599997999999999</v>
      </c>
      <c r="F4351">
        <v>35.756084000000001</v>
      </c>
      <c r="G4351">
        <v>625600</v>
      </c>
    </row>
    <row r="4352" spans="1:7" x14ac:dyDescent="0.3">
      <c r="A4352" s="1">
        <v>42129</v>
      </c>
      <c r="B4352">
        <v>36.412497999999999</v>
      </c>
      <c r="C4352">
        <v>36.645000000000003</v>
      </c>
      <c r="D4352">
        <v>35.57</v>
      </c>
      <c r="E4352">
        <v>35.6175</v>
      </c>
      <c r="F4352">
        <v>34.796241999999999</v>
      </c>
      <c r="G4352">
        <v>1708800</v>
      </c>
    </row>
    <row r="4353" spans="1:7" x14ac:dyDescent="0.3">
      <c r="A4353" s="1">
        <v>42130</v>
      </c>
      <c r="B4353">
        <v>36.182499</v>
      </c>
      <c r="C4353">
        <v>36.375</v>
      </c>
      <c r="D4353">
        <v>34.634998000000003</v>
      </c>
      <c r="E4353">
        <v>35.357498</v>
      </c>
      <c r="F4353">
        <v>34.542233000000003</v>
      </c>
      <c r="G4353">
        <v>1751200</v>
      </c>
    </row>
    <row r="4354" spans="1:7" x14ac:dyDescent="0.3">
      <c r="A4354" s="1">
        <v>42131</v>
      </c>
      <c r="B4354">
        <v>35.215000000000003</v>
      </c>
      <c r="C4354">
        <v>36.087502000000001</v>
      </c>
      <c r="D4354">
        <v>35.095001000000003</v>
      </c>
      <c r="E4354">
        <v>35.82</v>
      </c>
      <c r="F4354">
        <v>34.994079999999997</v>
      </c>
      <c r="G4354">
        <v>628800</v>
      </c>
    </row>
    <row r="4355" spans="1:7" x14ac:dyDescent="0.3">
      <c r="A4355" s="1">
        <v>42132</v>
      </c>
      <c r="B4355">
        <v>36.93</v>
      </c>
      <c r="C4355">
        <v>37.485000999999997</v>
      </c>
      <c r="D4355">
        <v>36.93</v>
      </c>
      <c r="E4355">
        <v>37.409999999999997</v>
      </c>
      <c r="F4355">
        <v>36.547409000000002</v>
      </c>
      <c r="G4355">
        <v>1051200</v>
      </c>
    </row>
    <row r="4356" spans="1:7" x14ac:dyDescent="0.3">
      <c r="A4356" s="1">
        <v>42135</v>
      </c>
      <c r="B4356">
        <v>37.290000999999997</v>
      </c>
      <c r="C4356">
        <v>37.470001000000003</v>
      </c>
      <c r="D4356">
        <v>36.810001</v>
      </c>
      <c r="E4356">
        <v>36.924999</v>
      </c>
      <c r="F4356">
        <v>36.073593000000002</v>
      </c>
      <c r="G4356">
        <v>557200</v>
      </c>
    </row>
    <row r="4357" spans="1:7" x14ac:dyDescent="0.3">
      <c r="A4357" s="1">
        <v>42136</v>
      </c>
      <c r="B4357">
        <v>36.267502</v>
      </c>
      <c r="C4357">
        <v>36.965000000000003</v>
      </c>
      <c r="D4357">
        <v>35.8125</v>
      </c>
      <c r="E4357">
        <v>36.68</v>
      </c>
      <c r="F4357">
        <v>35.834240000000001</v>
      </c>
      <c r="G4357">
        <v>738400</v>
      </c>
    </row>
    <row r="4358" spans="1:7" x14ac:dyDescent="0.3">
      <c r="A4358" s="1">
        <v>42137</v>
      </c>
      <c r="B4358">
        <v>36.792499999999997</v>
      </c>
      <c r="C4358">
        <v>37.102500999999997</v>
      </c>
      <c r="D4358">
        <v>36.542499999999997</v>
      </c>
      <c r="E4358">
        <v>36.677501999999997</v>
      </c>
      <c r="F4358">
        <v>35.831802000000003</v>
      </c>
      <c r="G4358">
        <v>485200</v>
      </c>
    </row>
    <row r="4359" spans="1:7" x14ac:dyDescent="0.3">
      <c r="A4359" s="1">
        <v>42138</v>
      </c>
      <c r="B4359">
        <v>37.362499</v>
      </c>
      <c r="C4359">
        <v>37.842498999999997</v>
      </c>
      <c r="D4359">
        <v>37.314999</v>
      </c>
      <c r="E4359">
        <v>37.807499</v>
      </c>
      <c r="F4359">
        <v>36.935741</v>
      </c>
      <c r="G4359">
        <v>777600</v>
      </c>
    </row>
    <row r="4360" spans="1:7" x14ac:dyDescent="0.3">
      <c r="A4360" s="1">
        <v>42139</v>
      </c>
      <c r="B4360">
        <v>37.82</v>
      </c>
      <c r="C4360">
        <v>38.012501</v>
      </c>
      <c r="D4360">
        <v>37.645000000000003</v>
      </c>
      <c r="E4360">
        <v>37.987499</v>
      </c>
      <c r="F4360">
        <v>37.111587999999998</v>
      </c>
      <c r="G4360">
        <v>332800</v>
      </c>
    </row>
    <row r="4361" spans="1:7" x14ac:dyDescent="0.3">
      <c r="A4361" s="1">
        <v>42142</v>
      </c>
      <c r="B4361">
        <v>38</v>
      </c>
      <c r="C4361">
        <v>38.322498000000003</v>
      </c>
      <c r="D4361">
        <v>37.817501</v>
      </c>
      <c r="E4361">
        <v>38.125</v>
      </c>
      <c r="F4361">
        <v>37.245925999999997</v>
      </c>
      <c r="G4361">
        <v>564400</v>
      </c>
    </row>
    <row r="4362" spans="1:7" x14ac:dyDescent="0.3">
      <c r="A4362" s="1">
        <v>42143</v>
      </c>
      <c r="B4362">
        <v>38.290000999999997</v>
      </c>
      <c r="C4362">
        <v>38.5</v>
      </c>
      <c r="D4362">
        <v>37.9375</v>
      </c>
      <c r="E4362">
        <v>38.235000999999997</v>
      </c>
      <c r="F4362">
        <v>37.353389999999997</v>
      </c>
      <c r="G4362">
        <v>601200</v>
      </c>
    </row>
    <row r="4363" spans="1:7" x14ac:dyDescent="0.3">
      <c r="A4363" s="1">
        <v>42144</v>
      </c>
      <c r="B4363">
        <v>38.490001999999997</v>
      </c>
      <c r="C4363">
        <v>38.534999999999997</v>
      </c>
      <c r="D4363">
        <v>38.049999</v>
      </c>
      <c r="E4363">
        <v>38.145000000000003</v>
      </c>
      <c r="F4363">
        <v>37.265469000000003</v>
      </c>
      <c r="G4363">
        <v>903800</v>
      </c>
    </row>
    <row r="4364" spans="1:7" x14ac:dyDescent="0.3">
      <c r="A4364" s="1">
        <v>42145</v>
      </c>
      <c r="B4364">
        <v>38.084999000000003</v>
      </c>
      <c r="C4364">
        <v>38.325001</v>
      </c>
      <c r="D4364">
        <v>37.919998</v>
      </c>
      <c r="E4364">
        <v>38.18</v>
      </c>
      <c r="F4364">
        <v>37.299647999999998</v>
      </c>
      <c r="G4364">
        <v>200200</v>
      </c>
    </row>
    <row r="4365" spans="1:7" x14ac:dyDescent="0.3">
      <c r="A4365" s="1">
        <v>42146</v>
      </c>
      <c r="B4365">
        <v>37.979999999999997</v>
      </c>
      <c r="C4365">
        <v>38.145000000000003</v>
      </c>
      <c r="D4365">
        <v>37.705002</v>
      </c>
      <c r="E4365">
        <v>37.860000999999997</v>
      </c>
      <c r="F4365">
        <v>36.987029999999997</v>
      </c>
      <c r="G4365">
        <v>260400</v>
      </c>
    </row>
    <row r="4366" spans="1:7" x14ac:dyDescent="0.3">
      <c r="A4366" s="1">
        <v>42150</v>
      </c>
      <c r="B4366">
        <v>37.599997999999999</v>
      </c>
      <c r="C4366">
        <v>37.625</v>
      </c>
      <c r="D4366">
        <v>36.314999</v>
      </c>
      <c r="E4366">
        <v>36.674999</v>
      </c>
      <c r="F4366">
        <v>35.829360999999999</v>
      </c>
      <c r="G4366">
        <v>784200</v>
      </c>
    </row>
    <row r="4367" spans="1:7" x14ac:dyDescent="0.3">
      <c r="A4367" s="1">
        <v>42151</v>
      </c>
      <c r="B4367">
        <v>36.965000000000003</v>
      </c>
      <c r="C4367">
        <v>37.525002000000001</v>
      </c>
      <c r="D4367">
        <v>36.75</v>
      </c>
      <c r="E4367">
        <v>37.349997999999999</v>
      </c>
      <c r="F4367">
        <v>36.488788999999997</v>
      </c>
      <c r="G4367">
        <v>556800</v>
      </c>
    </row>
    <row r="4368" spans="1:7" x14ac:dyDescent="0.3">
      <c r="A4368" s="1">
        <v>42152</v>
      </c>
      <c r="B4368">
        <v>37.090000000000003</v>
      </c>
      <c r="C4368">
        <v>37.244999</v>
      </c>
      <c r="D4368">
        <v>36.854999999999997</v>
      </c>
      <c r="E4368">
        <v>37.229999999999997</v>
      </c>
      <c r="F4368">
        <v>36.371563000000002</v>
      </c>
      <c r="G4368">
        <v>349600</v>
      </c>
    </row>
    <row r="4369" spans="1:7" x14ac:dyDescent="0.3">
      <c r="A4369" s="1">
        <v>42153</v>
      </c>
      <c r="B4369">
        <v>37.115001999999997</v>
      </c>
      <c r="C4369">
        <v>37.115001999999997</v>
      </c>
      <c r="D4369">
        <v>36.224997999999999</v>
      </c>
      <c r="E4369">
        <v>36.525002000000001</v>
      </c>
      <c r="F4369">
        <v>35.682819000000002</v>
      </c>
      <c r="G4369">
        <v>728000</v>
      </c>
    </row>
    <row r="4370" spans="1:7" x14ac:dyDescent="0.3">
      <c r="A4370" s="1">
        <v>42156</v>
      </c>
      <c r="B4370">
        <v>37.090000000000003</v>
      </c>
      <c r="C4370">
        <v>37.125</v>
      </c>
      <c r="D4370">
        <v>36.334999000000003</v>
      </c>
      <c r="E4370">
        <v>36.674999</v>
      </c>
      <c r="F4370">
        <v>35.829360999999999</v>
      </c>
      <c r="G4370">
        <v>564600</v>
      </c>
    </row>
    <row r="4371" spans="1:7" x14ac:dyDescent="0.3">
      <c r="A4371" s="1">
        <v>42157</v>
      </c>
      <c r="B4371">
        <v>36.5</v>
      </c>
      <c r="C4371">
        <v>37</v>
      </c>
      <c r="D4371">
        <v>35.979999999999997</v>
      </c>
      <c r="E4371">
        <v>36.514999000000003</v>
      </c>
      <c r="F4371">
        <v>35.673037999999998</v>
      </c>
      <c r="G4371">
        <v>688400</v>
      </c>
    </row>
    <row r="4372" spans="1:7" x14ac:dyDescent="0.3">
      <c r="A4372" s="1">
        <v>42158</v>
      </c>
      <c r="B4372">
        <v>36.965000000000003</v>
      </c>
      <c r="C4372">
        <v>37.474997999999999</v>
      </c>
      <c r="D4372">
        <v>36.5</v>
      </c>
      <c r="E4372">
        <v>36.974997999999999</v>
      </c>
      <c r="F4372">
        <v>36.122444000000002</v>
      </c>
      <c r="G4372">
        <v>710600</v>
      </c>
    </row>
    <row r="4373" spans="1:7" x14ac:dyDescent="0.3">
      <c r="A4373" s="1">
        <v>42159</v>
      </c>
      <c r="B4373">
        <v>36.474997999999999</v>
      </c>
      <c r="C4373">
        <v>36.970001000000003</v>
      </c>
      <c r="D4373">
        <v>35.68</v>
      </c>
      <c r="E4373">
        <v>35.904998999999997</v>
      </c>
      <c r="F4373">
        <v>35.077106000000001</v>
      </c>
      <c r="G4373">
        <v>1544000</v>
      </c>
    </row>
    <row r="4374" spans="1:7" x14ac:dyDescent="0.3">
      <c r="A4374" s="1">
        <v>42160</v>
      </c>
      <c r="B4374">
        <v>35.834999000000003</v>
      </c>
      <c r="C4374">
        <v>36.060001</v>
      </c>
      <c r="D4374">
        <v>35.375</v>
      </c>
      <c r="E4374">
        <v>35.560001</v>
      </c>
      <c r="F4374">
        <v>34.740070000000003</v>
      </c>
      <c r="G4374">
        <v>1050800</v>
      </c>
    </row>
    <row r="4375" spans="1:7" x14ac:dyDescent="0.3">
      <c r="A4375" s="1">
        <v>42163</v>
      </c>
      <c r="B4375">
        <v>35.5</v>
      </c>
      <c r="C4375">
        <v>35.544998</v>
      </c>
      <c r="D4375">
        <v>35.009998000000003</v>
      </c>
      <c r="E4375">
        <v>35.049999</v>
      </c>
      <c r="F4375">
        <v>34.241829000000003</v>
      </c>
      <c r="G4375">
        <v>781200</v>
      </c>
    </row>
    <row r="4376" spans="1:7" x14ac:dyDescent="0.3">
      <c r="A4376" s="1">
        <v>42164</v>
      </c>
      <c r="B4376">
        <v>35.119999</v>
      </c>
      <c r="C4376">
        <v>35.340000000000003</v>
      </c>
      <c r="D4376">
        <v>34.735000999999997</v>
      </c>
      <c r="E4376">
        <v>35.005001</v>
      </c>
      <c r="F4376">
        <v>34.197865</v>
      </c>
      <c r="G4376">
        <v>601800</v>
      </c>
    </row>
    <row r="4377" spans="1:7" x14ac:dyDescent="0.3">
      <c r="A4377" s="1">
        <v>42165</v>
      </c>
      <c r="B4377">
        <v>35.5</v>
      </c>
      <c r="C4377">
        <v>36.669998</v>
      </c>
      <c r="D4377">
        <v>35.400002000000001</v>
      </c>
      <c r="E4377">
        <v>36.455002</v>
      </c>
      <c r="F4377">
        <v>35.614437000000002</v>
      </c>
      <c r="G4377">
        <v>1136200</v>
      </c>
    </row>
    <row r="4378" spans="1:7" x14ac:dyDescent="0.3">
      <c r="A4378" s="1">
        <v>42166</v>
      </c>
      <c r="B4378">
        <v>36.825001</v>
      </c>
      <c r="C4378">
        <v>37.125</v>
      </c>
      <c r="D4378">
        <v>36.599997999999999</v>
      </c>
      <c r="E4378">
        <v>36.715000000000003</v>
      </c>
      <c r="F4378">
        <v>35.868439000000002</v>
      </c>
      <c r="G4378">
        <v>732200</v>
      </c>
    </row>
    <row r="4379" spans="1:7" x14ac:dyDescent="0.3">
      <c r="A4379" s="1">
        <v>42167</v>
      </c>
      <c r="B4379">
        <v>36.240001999999997</v>
      </c>
      <c r="C4379">
        <v>36.380001</v>
      </c>
      <c r="D4379">
        <v>35.584999000000003</v>
      </c>
      <c r="E4379">
        <v>35.845001000000003</v>
      </c>
      <c r="F4379">
        <v>35.018497000000004</v>
      </c>
      <c r="G4379">
        <v>1045400</v>
      </c>
    </row>
    <row r="4380" spans="1:7" x14ac:dyDescent="0.3">
      <c r="A4380" s="1">
        <v>42170</v>
      </c>
      <c r="B4380">
        <v>35.099997999999999</v>
      </c>
      <c r="C4380">
        <v>35.354999999999997</v>
      </c>
      <c r="D4380">
        <v>34.615001999999997</v>
      </c>
      <c r="E4380">
        <v>35.18</v>
      </c>
      <c r="F4380">
        <v>34.368828000000001</v>
      </c>
      <c r="G4380">
        <v>1215200</v>
      </c>
    </row>
    <row r="4381" spans="1:7" x14ac:dyDescent="0.3">
      <c r="A4381" s="1">
        <v>42171</v>
      </c>
      <c r="B4381">
        <v>35.209999000000003</v>
      </c>
      <c r="C4381">
        <v>35.950001</v>
      </c>
      <c r="D4381">
        <v>35.090000000000003</v>
      </c>
      <c r="E4381">
        <v>35.840000000000003</v>
      </c>
      <c r="F4381">
        <v>35.013615000000001</v>
      </c>
      <c r="G4381">
        <v>674400</v>
      </c>
    </row>
    <row r="4382" spans="1:7" x14ac:dyDescent="0.3">
      <c r="A4382" s="1">
        <v>42172</v>
      </c>
      <c r="B4382">
        <v>36.169998</v>
      </c>
      <c r="C4382">
        <v>36.409999999999997</v>
      </c>
      <c r="D4382">
        <v>35.479999999999997</v>
      </c>
      <c r="E4382">
        <v>36.020000000000003</v>
      </c>
      <c r="F4382">
        <v>35.189461000000001</v>
      </c>
      <c r="G4382">
        <v>818600</v>
      </c>
    </row>
    <row r="4383" spans="1:7" x14ac:dyDescent="0.3">
      <c r="A4383" s="1">
        <v>42173</v>
      </c>
      <c r="B4383">
        <v>36.424999</v>
      </c>
      <c r="C4383">
        <v>37.494999</v>
      </c>
      <c r="D4383">
        <v>36.424999</v>
      </c>
      <c r="E4383">
        <v>37.104999999999997</v>
      </c>
      <c r="F4383">
        <v>36.249442999999999</v>
      </c>
      <c r="G4383">
        <v>1465800</v>
      </c>
    </row>
    <row r="4384" spans="1:7" x14ac:dyDescent="0.3">
      <c r="A4384" s="1">
        <v>42174</v>
      </c>
      <c r="B4384">
        <v>36.994999</v>
      </c>
      <c r="C4384">
        <v>37.064999</v>
      </c>
      <c r="D4384">
        <v>36.490001999999997</v>
      </c>
      <c r="E4384">
        <v>36.5</v>
      </c>
      <c r="F4384">
        <v>35.658389999999997</v>
      </c>
      <c r="G4384">
        <v>501400</v>
      </c>
    </row>
    <row r="4385" spans="1:7" x14ac:dyDescent="0.3">
      <c r="A4385" s="1">
        <v>42177</v>
      </c>
      <c r="B4385">
        <v>37.189999</v>
      </c>
      <c r="C4385">
        <v>37.520000000000003</v>
      </c>
      <c r="D4385">
        <v>37.020000000000003</v>
      </c>
      <c r="E4385">
        <v>37.195</v>
      </c>
      <c r="F4385">
        <v>36.337367999999998</v>
      </c>
      <c r="G4385">
        <v>745800</v>
      </c>
    </row>
    <row r="4386" spans="1:7" x14ac:dyDescent="0.3">
      <c r="A4386" s="1">
        <v>42178</v>
      </c>
      <c r="B4386">
        <v>37.25</v>
      </c>
      <c r="C4386">
        <v>37.560001</v>
      </c>
      <c r="D4386">
        <v>37.075001</v>
      </c>
      <c r="E4386">
        <v>37.314999</v>
      </c>
      <c r="F4386">
        <v>36.454597</v>
      </c>
      <c r="G4386">
        <v>357400</v>
      </c>
    </row>
    <row r="4387" spans="1:7" x14ac:dyDescent="0.3">
      <c r="A4387" s="1">
        <v>42179</v>
      </c>
      <c r="B4387">
        <v>37</v>
      </c>
      <c r="C4387">
        <v>37.195</v>
      </c>
      <c r="D4387">
        <v>36.229999999999997</v>
      </c>
      <c r="E4387">
        <v>36.229999999999997</v>
      </c>
      <c r="F4387">
        <v>35.394618999999999</v>
      </c>
      <c r="G4387">
        <v>880800</v>
      </c>
    </row>
    <row r="4388" spans="1:7" x14ac:dyDescent="0.3">
      <c r="A4388" s="1">
        <v>42180</v>
      </c>
      <c r="B4388">
        <v>36.659999999999997</v>
      </c>
      <c r="C4388">
        <v>36.689999</v>
      </c>
      <c r="D4388">
        <v>35.75</v>
      </c>
      <c r="E4388">
        <v>35.775002000000001</v>
      </c>
      <c r="F4388">
        <v>34.950111</v>
      </c>
      <c r="G4388">
        <v>693800</v>
      </c>
    </row>
    <row r="4389" spans="1:7" x14ac:dyDescent="0.3">
      <c r="A4389" s="1">
        <v>42181</v>
      </c>
      <c r="B4389">
        <v>36.125</v>
      </c>
      <c r="C4389">
        <v>36.474997999999999</v>
      </c>
      <c r="D4389">
        <v>35.799999</v>
      </c>
      <c r="E4389">
        <v>36.095001000000003</v>
      </c>
      <c r="F4389">
        <v>35.262737000000001</v>
      </c>
      <c r="G4389">
        <v>561600</v>
      </c>
    </row>
    <row r="4390" spans="1:7" x14ac:dyDescent="0.3">
      <c r="A4390" s="1">
        <v>42184</v>
      </c>
      <c r="B4390">
        <v>35.090000000000003</v>
      </c>
      <c r="C4390">
        <v>35.465000000000003</v>
      </c>
      <c r="D4390">
        <v>33.935001</v>
      </c>
      <c r="E4390">
        <v>34.009998000000003</v>
      </c>
      <c r="F4390">
        <v>33.225807000000003</v>
      </c>
      <c r="G4390">
        <v>1693200</v>
      </c>
    </row>
    <row r="4391" spans="1:7" x14ac:dyDescent="0.3">
      <c r="A4391" s="1">
        <v>42185</v>
      </c>
      <c r="B4391">
        <v>34.75</v>
      </c>
      <c r="C4391">
        <v>34.75</v>
      </c>
      <c r="D4391">
        <v>33.830002</v>
      </c>
      <c r="E4391">
        <v>34.075001</v>
      </c>
      <c r="F4391">
        <v>33.28931</v>
      </c>
      <c r="G4391">
        <v>1049400</v>
      </c>
    </row>
    <row r="4392" spans="1:7" x14ac:dyDescent="0.3">
      <c r="A4392" s="1">
        <v>42186</v>
      </c>
      <c r="B4392">
        <v>35.104999999999997</v>
      </c>
      <c r="C4392">
        <v>35.200001</v>
      </c>
      <c r="D4392">
        <v>34.485000999999997</v>
      </c>
      <c r="E4392">
        <v>34.965000000000003</v>
      </c>
      <c r="F4392">
        <v>34.158797999999997</v>
      </c>
      <c r="G4392">
        <v>878800</v>
      </c>
    </row>
    <row r="4393" spans="1:7" x14ac:dyDescent="0.3">
      <c r="A4393" s="1">
        <v>42187</v>
      </c>
      <c r="B4393">
        <v>35.125</v>
      </c>
      <c r="C4393">
        <v>35.334999000000003</v>
      </c>
      <c r="D4393">
        <v>34.525002000000001</v>
      </c>
      <c r="E4393">
        <v>34.709999000000003</v>
      </c>
      <c r="F4393">
        <v>33.909657000000003</v>
      </c>
      <c r="G4393">
        <v>494800</v>
      </c>
    </row>
    <row r="4394" spans="1:7" x14ac:dyDescent="0.3">
      <c r="A4394" s="1">
        <v>42191</v>
      </c>
      <c r="B4394">
        <v>33.854999999999997</v>
      </c>
      <c r="C4394">
        <v>34.799999</v>
      </c>
      <c r="D4394">
        <v>33.740001999999997</v>
      </c>
      <c r="E4394">
        <v>34.505001</v>
      </c>
      <c r="F4394">
        <v>33.709395999999998</v>
      </c>
      <c r="G4394">
        <v>626200</v>
      </c>
    </row>
    <row r="4395" spans="1:7" x14ac:dyDescent="0.3">
      <c r="A4395" s="1">
        <v>42192</v>
      </c>
      <c r="B4395">
        <v>34.700001</v>
      </c>
      <c r="C4395">
        <v>35.125</v>
      </c>
      <c r="D4395">
        <v>33.224997999999999</v>
      </c>
      <c r="E4395">
        <v>35.075001</v>
      </c>
      <c r="F4395">
        <v>34.266254000000004</v>
      </c>
      <c r="G4395">
        <v>1310600</v>
      </c>
    </row>
    <row r="4396" spans="1:7" x14ac:dyDescent="0.3">
      <c r="A4396" s="1">
        <v>42193</v>
      </c>
      <c r="B4396">
        <v>34.275002000000001</v>
      </c>
      <c r="C4396">
        <v>34.380001</v>
      </c>
      <c r="D4396">
        <v>33.395000000000003</v>
      </c>
      <c r="E4396">
        <v>33.5</v>
      </c>
      <c r="F4396">
        <v>32.72757</v>
      </c>
      <c r="G4396">
        <v>1169800</v>
      </c>
    </row>
    <row r="4397" spans="1:7" x14ac:dyDescent="0.3">
      <c r="A4397" s="1">
        <v>42194</v>
      </c>
      <c r="B4397">
        <v>34.695</v>
      </c>
      <c r="C4397">
        <v>34.945</v>
      </c>
      <c r="D4397">
        <v>33.665000999999997</v>
      </c>
      <c r="E4397">
        <v>33.735000999999997</v>
      </c>
      <c r="F4397">
        <v>32.957149999999999</v>
      </c>
      <c r="G4397">
        <v>766600</v>
      </c>
    </row>
    <row r="4398" spans="1:7" x14ac:dyDescent="0.3">
      <c r="A4398" s="1">
        <v>42195</v>
      </c>
      <c r="B4398">
        <v>34.865001999999997</v>
      </c>
      <c r="C4398">
        <v>35.125</v>
      </c>
      <c r="D4398">
        <v>34.5</v>
      </c>
      <c r="E4398">
        <v>34.909999999999997</v>
      </c>
      <c r="F4398">
        <v>34.105057000000002</v>
      </c>
      <c r="G4398">
        <v>1010400</v>
      </c>
    </row>
    <row r="4399" spans="1:7" x14ac:dyDescent="0.3">
      <c r="A4399" s="1">
        <v>42198</v>
      </c>
      <c r="B4399">
        <v>35.755001</v>
      </c>
      <c r="C4399">
        <v>36.25</v>
      </c>
      <c r="D4399">
        <v>35.744999</v>
      </c>
      <c r="E4399">
        <v>36.195</v>
      </c>
      <c r="F4399">
        <v>35.360424000000002</v>
      </c>
      <c r="G4399">
        <v>826000</v>
      </c>
    </row>
    <row r="4400" spans="1:7" x14ac:dyDescent="0.3">
      <c r="A4400" s="1">
        <v>42199</v>
      </c>
      <c r="B4400">
        <v>36.130001</v>
      </c>
      <c r="C4400">
        <v>36.75</v>
      </c>
      <c r="D4400">
        <v>36.005001</v>
      </c>
      <c r="E4400">
        <v>36.639999000000003</v>
      </c>
      <c r="F4400">
        <v>35.795158000000001</v>
      </c>
      <c r="G4400">
        <v>534400</v>
      </c>
    </row>
    <row r="4401" spans="1:7" x14ac:dyDescent="0.3">
      <c r="A4401" s="1">
        <v>42200</v>
      </c>
      <c r="B4401">
        <v>36.665000999999997</v>
      </c>
      <c r="C4401">
        <v>36.845001000000003</v>
      </c>
      <c r="D4401">
        <v>36.369999</v>
      </c>
      <c r="E4401">
        <v>36.625</v>
      </c>
      <c r="F4401">
        <v>35.780518000000001</v>
      </c>
      <c r="G4401">
        <v>424800</v>
      </c>
    </row>
    <row r="4402" spans="1:7" x14ac:dyDescent="0.3">
      <c r="A4402" s="1">
        <v>42201</v>
      </c>
      <c r="B4402">
        <v>37.209999000000003</v>
      </c>
      <c r="C4402">
        <v>37.229999999999997</v>
      </c>
      <c r="D4402">
        <v>36.740001999999997</v>
      </c>
      <c r="E4402">
        <v>37.049999</v>
      </c>
      <c r="F4402">
        <v>36.195717000000002</v>
      </c>
      <c r="G4402">
        <v>690200</v>
      </c>
    </row>
    <row r="4403" spans="1:7" x14ac:dyDescent="0.3">
      <c r="A4403" s="1">
        <v>42202</v>
      </c>
      <c r="B4403">
        <v>36.814999</v>
      </c>
      <c r="C4403">
        <v>36.900002000000001</v>
      </c>
      <c r="D4403">
        <v>36.549999</v>
      </c>
      <c r="E4403">
        <v>36.900002000000001</v>
      </c>
      <c r="F4403">
        <v>36.049168000000002</v>
      </c>
      <c r="G4403">
        <v>448000</v>
      </c>
    </row>
    <row r="4404" spans="1:7" x14ac:dyDescent="0.3">
      <c r="A4404" s="1">
        <v>42205</v>
      </c>
      <c r="B4404">
        <v>37.075001</v>
      </c>
      <c r="C4404">
        <v>37.169998</v>
      </c>
      <c r="D4404">
        <v>36.709999000000003</v>
      </c>
      <c r="E4404">
        <v>36.955002</v>
      </c>
      <c r="F4404">
        <v>36.102913000000001</v>
      </c>
      <c r="G4404">
        <v>362600</v>
      </c>
    </row>
    <row r="4405" spans="1:7" x14ac:dyDescent="0.3">
      <c r="A4405" s="1">
        <v>42206</v>
      </c>
      <c r="B4405">
        <v>36.270000000000003</v>
      </c>
      <c r="C4405">
        <v>36.299999</v>
      </c>
      <c r="D4405">
        <v>35.529998999999997</v>
      </c>
      <c r="E4405">
        <v>35.860000999999997</v>
      </c>
      <c r="F4405">
        <v>35.033149999999999</v>
      </c>
      <c r="G4405">
        <v>1052800</v>
      </c>
    </row>
    <row r="4406" spans="1:7" x14ac:dyDescent="0.3">
      <c r="A4406" s="1">
        <v>42207</v>
      </c>
      <c r="B4406">
        <v>35.615001999999997</v>
      </c>
      <c r="C4406">
        <v>35.834999000000003</v>
      </c>
      <c r="D4406">
        <v>35.189999</v>
      </c>
      <c r="E4406">
        <v>35.485000999999997</v>
      </c>
      <c r="F4406">
        <v>34.666798</v>
      </c>
      <c r="G4406">
        <v>673800</v>
      </c>
    </row>
    <row r="4407" spans="1:7" x14ac:dyDescent="0.3">
      <c r="A4407" s="1">
        <v>42208</v>
      </c>
      <c r="B4407">
        <v>35.474997999999999</v>
      </c>
      <c r="C4407">
        <v>35.474997999999999</v>
      </c>
      <c r="D4407">
        <v>34.580002</v>
      </c>
      <c r="E4407">
        <v>34.810001</v>
      </c>
      <c r="F4407">
        <v>34.007362000000001</v>
      </c>
      <c r="G4407">
        <v>839800</v>
      </c>
    </row>
    <row r="4408" spans="1:7" x14ac:dyDescent="0.3">
      <c r="A4408" s="1">
        <v>42209</v>
      </c>
      <c r="B4408">
        <v>34.830002</v>
      </c>
      <c r="C4408">
        <v>34.830002</v>
      </c>
      <c r="D4408">
        <v>33.700001</v>
      </c>
      <c r="E4408">
        <v>33.865001999999997</v>
      </c>
      <c r="F4408">
        <v>33.084147999999999</v>
      </c>
      <c r="G4408">
        <v>1076800</v>
      </c>
    </row>
    <row r="4409" spans="1:7" x14ac:dyDescent="0.3">
      <c r="A4409" s="1">
        <v>42212</v>
      </c>
      <c r="B4409">
        <v>33.130001</v>
      </c>
      <c r="C4409">
        <v>33.389999000000003</v>
      </c>
      <c r="D4409">
        <v>32.805</v>
      </c>
      <c r="E4409">
        <v>33.07</v>
      </c>
      <c r="F4409">
        <v>32.307487000000002</v>
      </c>
      <c r="G4409">
        <v>1163400</v>
      </c>
    </row>
    <row r="4410" spans="1:7" x14ac:dyDescent="0.3">
      <c r="A4410" s="1">
        <v>42213</v>
      </c>
      <c r="B4410">
        <v>33.450001</v>
      </c>
      <c r="C4410">
        <v>34.229999999999997</v>
      </c>
      <c r="D4410">
        <v>33.110000999999997</v>
      </c>
      <c r="E4410">
        <v>34.119999</v>
      </c>
      <c r="F4410">
        <v>33.333271000000003</v>
      </c>
      <c r="G4410">
        <v>1128800</v>
      </c>
    </row>
    <row r="4411" spans="1:7" x14ac:dyDescent="0.3">
      <c r="A4411" s="1">
        <v>42214</v>
      </c>
      <c r="B4411">
        <v>34.325001</v>
      </c>
      <c r="C4411">
        <v>34.965000000000003</v>
      </c>
      <c r="D4411">
        <v>34.174999</v>
      </c>
      <c r="E4411">
        <v>34.810001</v>
      </c>
      <c r="F4411">
        <v>34.007362000000001</v>
      </c>
      <c r="G4411">
        <v>1123600</v>
      </c>
    </row>
    <row r="4412" spans="1:7" x14ac:dyDescent="0.3">
      <c r="A4412" s="1">
        <v>42215</v>
      </c>
      <c r="B4412">
        <v>34.709999000000003</v>
      </c>
      <c r="C4412">
        <v>34.869999</v>
      </c>
      <c r="D4412">
        <v>34.145000000000003</v>
      </c>
      <c r="E4412">
        <v>34.790000999999997</v>
      </c>
      <c r="F4412">
        <v>33.987822999999999</v>
      </c>
      <c r="G4412">
        <v>632800</v>
      </c>
    </row>
    <row r="4413" spans="1:7" x14ac:dyDescent="0.3">
      <c r="A4413" s="1">
        <v>42216</v>
      </c>
      <c r="B4413">
        <v>35.029998999999997</v>
      </c>
      <c r="C4413">
        <v>35.049999</v>
      </c>
      <c r="D4413">
        <v>34.32</v>
      </c>
      <c r="E4413">
        <v>34.479999999999997</v>
      </c>
      <c r="F4413">
        <v>33.684967</v>
      </c>
      <c r="G4413">
        <v>708400</v>
      </c>
    </row>
    <row r="4414" spans="1:7" x14ac:dyDescent="0.3">
      <c r="A4414" s="1">
        <v>42219</v>
      </c>
      <c r="B4414">
        <v>34.564999</v>
      </c>
      <c r="C4414">
        <v>34.564999</v>
      </c>
      <c r="D4414">
        <v>33.325001</v>
      </c>
      <c r="E4414">
        <v>33.915000999999997</v>
      </c>
      <c r="F4414">
        <v>33.133003000000002</v>
      </c>
      <c r="G4414">
        <v>646000</v>
      </c>
    </row>
    <row r="4415" spans="1:7" x14ac:dyDescent="0.3">
      <c r="A4415" s="1">
        <v>42220</v>
      </c>
      <c r="B4415">
        <v>34</v>
      </c>
      <c r="C4415">
        <v>34.110000999999997</v>
      </c>
      <c r="D4415">
        <v>33.375</v>
      </c>
      <c r="E4415">
        <v>33.615001999999997</v>
      </c>
      <c r="F4415">
        <v>32.839916000000002</v>
      </c>
      <c r="G4415">
        <v>555600</v>
      </c>
    </row>
    <row r="4416" spans="1:7" x14ac:dyDescent="0.3">
      <c r="A4416" s="1">
        <v>42221</v>
      </c>
      <c r="B4416">
        <v>33.994999</v>
      </c>
      <c r="C4416">
        <v>34.325001</v>
      </c>
      <c r="D4416">
        <v>33.494999</v>
      </c>
      <c r="E4416">
        <v>33.645000000000003</v>
      </c>
      <c r="F4416">
        <v>32.869225</v>
      </c>
      <c r="G4416">
        <v>736400</v>
      </c>
    </row>
    <row r="4417" spans="1:7" x14ac:dyDescent="0.3">
      <c r="A4417" s="1">
        <v>42222</v>
      </c>
      <c r="B4417">
        <v>33.790000999999997</v>
      </c>
      <c r="C4417">
        <v>33.840000000000003</v>
      </c>
      <c r="D4417">
        <v>32.700001</v>
      </c>
      <c r="E4417">
        <v>33.025002000000001</v>
      </c>
      <c r="F4417">
        <v>32.263519000000002</v>
      </c>
      <c r="G4417">
        <v>815800</v>
      </c>
    </row>
    <row r="4418" spans="1:7" x14ac:dyDescent="0.3">
      <c r="A4418" s="1">
        <v>42223</v>
      </c>
      <c r="B4418">
        <v>32.854999999999997</v>
      </c>
      <c r="C4418">
        <v>32.935001</v>
      </c>
      <c r="D4418">
        <v>32.224997999999999</v>
      </c>
      <c r="E4418">
        <v>32.775002000000001</v>
      </c>
      <c r="F4418">
        <v>32.019278999999997</v>
      </c>
      <c r="G4418">
        <v>862000</v>
      </c>
    </row>
    <row r="4419" spans="1:7" x14ac:dyDescent="0.3">
      <c r="A4419" s="1">
        <v>42226</v>
      </c>
      <c r="B4419">
        <v>33.360000999999997</v>
      </c>
      <c r="C4419">
        <v>34.185001</v>
      </c>
      <c r="D4419">
        <v>33.360000999999997</v>
      </c>
      <c r="E4419">
        <v>34.115001999999997</v>
      </c>
      <c r="F4419">
        <v>33.328384</v>
      </c>
      <c r="G4419">
        <v>840000</v>
      </c>
    </row>
    <row r="4420" spans="1:7" x14ac:dyDescent="0.3">
      <c r="A4420" s="1">
        <v>42227</v>
      </c>
      <c r="B4420">
        <v>33.244999</v>
      </c>
      <c r="C4420">
        <v>33.360000999999997</v>
      </c>
      <c r="D4420">
        <v>32.604999999999997</v>
      </c>
      <c r="E4420">
        <v>32.93</v>
      </c>
      <c r="F4420">
        <v>32.170712000000002</v>
      </c>
      <c r="G4420">
        <v>1019200</v>
      </c>
    </row>
    <row r="4421" spans="1:7" x14ac:dyDescent="0.3">
      <c r="A4421" s="1">
        <v>42228</v>
      </c>
      <c r="B4421">
        <v>32.125</v>
      </c>
      <c r="C4421">
        <v>33.07</v>
      </c>
      <c r="D4421">
        <v>31.375</v>
      </c>
      <c r="E4421">
        <v>32.93</v>
      </c>
      <c r="F4421">
        <v>32.170712000000002</v>
      </c>
      <c r="G4421">
        <v>1242200</v>
      </c>
    </row>
    <row r="4422" spans="1:7" x14ac:dyDescent="0.3">
      <c r="A4422" s="1">
        <v>42229</v>
      </c>
      <c r="B4422">
        <v>32.909999999999997</v>
      </c>
      <c r="C4422">
        <v>33.400002000000001</v>
      </c>
      <c r="D4422">
        <v>32.599997999999999</v>
      </c>
      <c r="E4422">
        <v>33.034999999999997</v>
      </c>
      <c r="F4422">
        <v>32.273277</v>
      </c>
      <c r="G4422">
        <v>888000</v>
      </c>
    </row>
    <row r="4423" spans="1:7" x14ac:dyDescent="0.3">
      <c r="A4423" s="1">
        <v>42230</v>
      </c>
      <c r="B4423">
        <v>32.974997999999999</v>
      </c>
      <c r="C4423">
        <v>33.439999</v>
      </c>
      <c r="D4423">
        <v>32.860000999999997</v>
      </c>
      <c r="E4423">
        <v>33.365001999999997</v>
      </c>
      <c r="F4423">
        <v>32.595683999999999</v>
      </c>
      <c r="G4423">
        <v>421800</v>
      </c>
    </row>
    <row r="4424" spans="1:7" x14ac:dyDescent="0.3">
      <c r="A4424" s="1">
        <v>42233</v>
      </c>
      <c r="B4424">
        <v>33</v>
      </c>
      <c r="C4424">
        <v>33.814999</v>
      </c>
      <c r="D4424">
        <v>32.625</v>
      </c>
      <c r="E4424">
        <v>33.794998</v>
      </c>
      <c r="F4424">
        <v>33.015762000000002</v>
      </c>
      <c r="G4424">
        <v>650800</v>
      </c>
    </row>
    <row r="4425" spans="1:7" x14ac:dyDescent="0.3">
      <c r="A4425" s="1">
        <v>42234</v>
      </c>
      <c r="B4425">
        <v>33.520000000000003</v>
      </c>
      <c r="C4425">
        <v>33.935001</v>
      </c>
      <c r="D4425">
        <v>33.455002</v>
      </c>
      <c r="E4425">
        <v>33.604999999999997</v>
      </c>
      <c r="F4425">
        <v>32.830143</v>
      </c>
      <c r="G4425">
        <v>432000</v>
      </c>
    </row>
    <row r="4426" spans="1:7" x14ac:dyDescent="0.3">
      <c r="A4426" s="1">
        <v>42235</v>
      </c>
      <c r="B4426">
        <v>33.064999</v>
      </c>
      <c r="C4426">
        <v>33.654998999999997</v>
      </c>
      <c r="D4426">
        <v>32.325001</v>
      </c>
      <c r="E4426">
        <v>32.735000999999997</v>
      </c>
      <c r="F4426">
        <v>31.980211000000001</v>
      </c>
      <c r="G4426">
        <v>1151800</v>
      </c>
    </row>
    <row r="4427" spans="1:7" x14ac:dyDescent="0.3">
      <c r="A4427" s="1">
        <v>42236</v>
      </c>
      <c r="B4427">
        <v>31.795000000000002</v>
      </c>
      <c r="C4427">
        <v>32</v>
      </c>
      <c r="D4427">
        <v>30.690000999999999</v>
      </c>
      <c r="E4427">
        <v>30.690000999999999</v>
      </c>
      <c r="F4427">
        <v>29.982354999999998</v>
      </c>
      <c r="G4427">
        <v>1696200</v>
      </c>
    </row>
    <row r="4428" spans="1:7" x14ac:dyDescent="0.3">
      <c r="A4428" s="1">
        <v>42237</v>
      </c>
      <c r="B4428">
        <v>29.66</v>
      </c>
      <c r="C4428">
        <v>30.145</v>
      </c>
      <c r="D4428">
        <v>27.84</v>
      </c>
      <c r="E4428">
        <v>27.844999000000001</v>
      </c>
      <c r="F4428">
        <v>27.202957000000001</v>
      </c>
      <c r="G4428">
        <v>2291400</v>
      </c>
    </row>
    <row r="4429" spans="1:7" x14ac:dyDescent="0.3">
      <c r="A4429" s="1">
        <v>42240</v>
      </c>
      <c r="B4429">
        <v>23.030000999999999</v>
      </c>
      <c r="C4429">
        <v>27.34</v>
      </c>
      <c r="D4429">
        <v>22.004999000000002</v>
      </c>
      <c r="E4429">
        <v>24.74</v>
      </c>
      <c r="F4429">
        <v>24.169551999999999</v>
      </c>
      <c r="G4429">
        <v>3179600</v>
      </c>
    </row>
    <row r="4430" spans="1:7" x14ac:dyDescent="0.3">
      <c r="A4430" s="1">
        <v>42241</v>
      </c>
      <c r="B4430">
        <v>27.219999000000001</v>
      </c>
      <c r="C4430">
        <v>27.23</v>
      </c>
      <c r="D4430">
        <v>23.790001</v>
      </c>
      <c r="E4430">
        <v>23.915001</v>
      </c>
      <c r="F4430">
        <v>23.363572999999999</v>
      </c>
      <c r="G4430">
        <v>2048000</v>
      </c>
    </row>
    <row r="4431" spans="1:7" x14ac:dyDescent="0.3">
      <c r="A4431" s="1">
        <v>42242</v>
      </c>
      <c r="B4431">
        <v>25.614999999999998</v>
      </c>
      <c r="C4431">
        <v>26.799999</v>
      </c>
      <c r="D4431">
        <v>24.41</v>
      </c>
      <c r="E4431">
        <v>26.73</v>
      </c>
      <c r="F4431">
        <v>26.113665000000001</v>
      </c>
      <c r="G4431">
        <v>2091800</v>
      </c>
    </row>
    <row r="4432" spans="1:7" x14ac:dyDescent="0.3">
      <c r="A4432" s="1">
        <v>42243</v>
      </c>
      <c r="B4432">
        <v>27.795000000000002</v>
      </c>
      <c r="C4432">
        <v>28.575001</v>
      </c>
      <c r="D4432">
        <v>26.885000000000002</v>
      </c>
      <c r="E4432">
        <v>28.51</v>
      </c>
      <c r="F4432">
        <v>27.852625</v>
      </c>
      <c r="G4432">
        <v>2544200</v>
      </c>
    </row>
    <row r="4433" spans="1:7" x14ac:dyDescent="0.3">
      <c r="A4433" s="1">
        <v>42244</v>
      </c>
      <c r="B4433">
        <v>28.08</v>
      </c>
      <c r="C4433">
        <v>28.639999</v>
      </c>
      <c r="D4433">
        <v>27.924999</v>
      </c>
      <c r="E4433">
        <v>28.514999</v>
      </c>
      <c r="F4433">
        <v>27.857507999999999</v>
      </c>
      <c r="G4433">
        <v>1617600</v>
      </c>
    </row>
    <row r="4434" spans="1:7" x14ac:dyDescent="0.3">
      <c r="A4434" s="1">
        <v>42247</v>
      </c>
      <c r="B4434">
        <v>27.895</v>
      </c>
      <c r="C4434">
        <v>28.405000999999999</v>
      </c>
      <c r="D4434">
        <v>27.475000000000001</v>
      </c>
      <c r="E4434">
        <v>27.855</v>
      </c>
      <c r="F4434">
        <v>27.212729</v>
      </c>
      <c r="G4434">
        <v>1120600</v>
      </c>
    </row>
    <row r="4435" spans="1:7" x14ac:dyDescent="0.3">
      <c r="A4435" s="1">
        <v>42248</v>
      </c>
      <c r="B4435">
        <v>26</v>
      </c>
      <c r="C4435">
        <v>26.610001</v>
      </c>
      <c r="D4435">
        <v>25.135000000000002</v>
      </c>
      <c r="E4435">
        <v>25.565000999999999</v>
      </c>
      <c r="F4435">
        <v>24.975531</v>
      </c>
      <c r="G4435">
        <v>2435400</v>
      </c>
    </row>
    <row r="4436" spans="1:7" x14ac:dyDescent="0.3">
      <c r="A4436" s="1">
        <v>42249</v>
      </c>
      <c r="B4436">
        <v>26.605</v>
      </c>
      <c r="C4436">
        <v>26.945</v>
      </c>
      <c r="D4436">
        <v>25.9</v>
      </c>
      <c r="E4436">
        <v>26.945</v>
      </c>
      <c r="F4436">
        <v>26.323709000000001</v>
      </c>
      <c r="G4436">
        <v>1617000</v>
      </c>
    </row>
    <row r="4437" spans="1:7" x14ac:dyDescent="0.3">
      <c r="A4437" s="1">
        <v>42250</v>
      </c>
      <c r="B4437">
        <v>27.315000999999999</v>
      </c>
      <c r="C4437">
        <v>27.940000999999999</v>
      </c>
      <c r="D4437">
        <v>26.774999999999999</v>
      </c>
      <c r="E4437">
        <v>27.059999000000001</v>
      </c>
      <c r="F4437">
        <v>26.436053999999999</v>
      </c>
      <c r="G4437">
        <v>1280800</v>
      </c>
    </row>
    <row r="4438" spans="1:7" x14ac:dyDescent="0.3">
      <c r="A4438" s="1">
        <v>42251</v>
      </c>
      <c r="B4438">
        <v>25.885000000000002</v>
      </c>
      <c r="C4438">
        <v>26.18</v>
      </c>
      <c r="D4438">
        <v>25.344999000000001</v>
      </c>
      <c r="E4438">
        <v>25.719999000000001</v>
      </c>
      <c r="F4438">
        <v>25.126954999999999</v>
      </c>
      <c r="G4438">
        <v>1726000</v>
      </c>
    </row>
    <row r="4439" spans="1:7" x14ac:dyDescent="0.3">
      <c r="A4439" s="1">
        <v>42255</v>
      </c>
      <c r="B4439">
        <v>27.145</v>
      </c>
      <c r="C4439">
        <v>27.645</v>
      </c>
      <c r="D4439">
        <v>26.815000999999999</v>
      </c>
      <c r="E4439">
        <v>27.6</v>
      </c>
      <c r="F4439">
        <v>26.963604</v>
      </c>
      <c r="G4439">
        <v>1441200</v>
      </c>
    </row>
    <row r="4440" spans="1:7" x14ac:dyDescent="0.3">
      <c r="A4440" s="1">
        <v>42256</v>
      </c>
      <c r="B4440">
        <v>28.4</v>
      </c>
      <c r="C4440">
        <v>28.49</v>
      </c>
      <c r="D4440">
        <v>26.25</v>
      </c>
      <c r="E4440">
        <v>26.424999</v>
      </c>
      <c r="F4440">
        <v>25.815701000000001</v>
      </c>
      <c r="G4440">
        <v>1643400</v>
      </c>
    </row>
    <row r="4441" spans="1:7" x14ac:dyDescent="0.3">
      <c r="A4441" s="1">
        <v>42257</v>
      </c>
      <c r="B4441">
        <v>26.32</v>
      </c>
      <c r="C4441">
        <v>27.34</v>
      </c>
      <c r="D4441">
        <v>26.219999000000001</v>
      </c>
      <c r="E4441">
        <v>26.795000000000002</v>
      </c>
      <c r="F4441">
        <v>26.177171999999999</v>
      </c>
      <c r="G4441">
        <v>1415200</v>
      </c>
    </row>
    <row r="4442" spans="1:7" x14ac:dyDescent="0.3">
      <c r="A4442" s="1">
        <v>42258</v>
      </c>
      <c r="B4442">
        <v>26.65</v>
      </c>
      <c r="C4442">
        <v>27.315000999999999</v>
      </c>
      <c r="D4442">
        <v>26.375</v>
      </c>
      <c r="E4442">
        <v>27.285</v>
      </c>
      <c r="F4442">
        <v>26.655871999999999</v>
      </c>
      <c r="G4442">
        <v>833600</v>
      </c>
    </row>
    <row r="4443" spans="1:7" x14ac:dyDescent="0.3">
      <c r="A4443" s="1">
        <v>42261</v>
      </c>
      <c r="B4443">
        <v>27.285</v>
      </c>
      <c r="C4443">
        <v>27.315000999999999</v>
      </c>
      <c r="D4443">
        <v>26.799999</v>
      </c>
      <c r="E4443">
        <v>26.99</v>
      </c>
      <c r="F4443">
        <v>26.36767</v>
      </c>
      <c r="G4443">
        <v>739600</v>
      </c>
    </row>
    <row r="4444" spans="1:7" x14ac:dyDescent="0.3">
      <c r="A4444" s="1">
        <v>42262</v>
      </c>
      <c r="B4444">
        <v>27.24</v>
      </c>
      <c r="C4444">
        <v>28.344999000000001</v>
      </c>
      <c r="D4444">
        <v>27.1</v>
      </c>
      <c r="E4444">
        <v>28.120000999999998</v>
      </c>
      <c r="F4444">
        <v>27.471616999999998</v>
      </c>
      <c r="G4444">
        <v>1489400</v>
      </c>
    </row>
    <row r="4445" spans="1:7" x14ac:dyDescent="0.3">
      <c r="A4445" s="1">
        <v>42263</v>
      </c>
      <c r="B4445">
        <v>28.334999</v>
      </c>
      <c r="C4445">
        <v>28.92</v>
      </c>
      <c r="D4445">
        <v>28.09</v>
      </c>
      <c r="E4445">
        <v>28.870000999999998</v>
      </c>
      <c r="F4445">
        <v>28.204325000000001</v>
      </c>
      <c r="G4445">
        <v>1217800</v>
      </c>
    </row>
    <row r="4446" spans="1:7" x14ac:dyDescent="0.3">
      <c r="A4446" s="1">
        <v>42264</v>
      </c>
      <c r="B4446">
        <v>28.780000999999999</v>
      </c>
      <c r="C4446">
        <v>29.85</v>
      </c>
      <c r="D4446">
        <v>28.32</v>
      </c>
      <c r="E4446">
        <v>28.495000999999998</v>
      </c>
      <c r="F4446">
        <v>27.837971</v>
      </c>
      <c r="G4446">
        <v>3150400</v>
      </c>
    </row>
    <row r="4447" spans="1:7" x14ac:dyDescent="0.3">
      <c r="A4447" s="1">
        <v>42265</v>
      </c>
      <c r="B4447">
        <v>27.23</v>
      </c>
      <c r="C4447">
        <v>27.844999000000001</v>
      </c>
      <c r="D4447">
        <v>26.809999000000001</v>
      </c>
      <c r="E4447">
        <v>26.969999000000001</v>
      </c>
      <c r="F4447">
        <v>26.348130999999999</v>
      </c>
      <c r="G4447">
        <v>1993000</v>
      </c>
    </row>
    <row r="4448" spans="1:7" x14ac:dyDescent="0.3">
      <c r="A4448" s="1">
        <v>42268</v>
      </c>
      <c r="B4448">
        <v>27.540001</v>
      </c>
      <c r="C4448">
        <v>27.965</v>
      </c>
      <c r="D4448">
        <v>27.049999</v>
      </c>
      <c r="E4448">
        <v>27.635000000000002</v>
      </c>
      <c r="F4448">
        <v>26.997799000000001</v>
      </c>
      <c r="G4448">
        <v>1759000</v>
      </c>
    </row>
    <row r="4449" spans="1:7" x14ac:dyDescent="0.3">
      <c r="A4449" s="1">
        <v>42269</v>
      </c>
      <c r="B4449">
        <v>26.52</v>
      </c>
      <c r="C4449">
        <v>26.875</v>
      </c>
      <c r="D4449">
        <v>26.190000999999999</v>
      </c>
      <c r="E4449">
        <v>26.754999000000002</v>
      </c>
      <c r="F4449">
        <v>26.138093999999999</v>
      </c>
      <c r="G4449">
        <v>1480200</v>
      </c>
    </row>
    <row r="4450" spans="1:7" x14ac:dyDescent="0.3">
      <c r="A4450" s="1">
        <v>42270</v>
      </c>
      <c r="B4450">
        <v>26.85</v>
      </c>
      <c r="C4450">
        <v>26.879999000000002</v>
      </c>
      <c r="D4450">
        <v>26.139999</v>
      </c>
      <c r="E4450">
        <v>26.504999000000002</v>
      </c>
      <c r="F4450">
        <v>25.893856</v>
      </c>
      <c r="G4450">
        <v>1167000</v>
      </c>
    </row>
    <row r="4451" spans="1:7" x14ac:dyDescent="0.3">
      <c r="A4451" s="1">
        <v>42271</v>
      </c>
      <c r="B4451">
        <v>25.795000000000002</v>
      </c>
      <c r="C4451">
        <v>26.315000999999999</v>
      </c>
      <c r="D4451">
        <v>25.195</v>
      </c>
      <c r="E4451">
        <v>26.110001</v>
      </c>
      <c r="F4451">
        <v>25.507963</v>
      </c>
      <c r="G4451">
        <v>2239000</v>
      </c>
    </row>
    <row r="4452" spans="1:7" x14ac:dyDescent="0.3">
      <c r="A4452" s="1">
        <v>42272</v>
      </c>
      <c r="B4452">
        <v>27.084999</v>
      </c>
      <c r="C4452">
        <v>27.364999999999998</v>
      </c>
      <c r="D4452">
        <v>26.25</v>
      </c>
      <c r="E4452">
        <v>26.695</v>
      </c>
      <c r="F4452">
        <v>26.079474999999999</v>
      </c>
      <c r="G4452">
        <v>2037600</v>
      </c>
    </row>
    <row r="4453" spans="1:7" x14ac:dyDescent="0.3">
      <c r="A4453" s="1">
        <v>42275</v>
      </c>
      <c r="B4453">
        <v>26.184999000000001</v>
      </c>
      <c r="C4453">
        <v>26.200001</v>
      </c>
      <c r="D4453">
        <v>25.01</v>
      </c>
      <c r="E4453">
        <v>25.15</v>
      </c>
      <c r="F4453">
        <v>24.570098999999999</v>
      </c>
      <c r="G4453">
        <v>2064600</v>
      </c>
    </row>
    <row r="4454" spans="1:7" x14ac:dyDescent="0.3">
      <c r="A4454" s="1">
        <v>42276</v>
      </c>
      <c r="B4454">
        <v>25.254999000000002</v>
      </c>
      <c r="C4454">
        <v>25.639999</v>
      </c>
      <c r="D4454">
        <v>24.825001</v>
      </c>
      <c r="E4454">
        <v>25.295000000000002</v>
      </c>
      <c r="F4454">
        <v>24.711752000000001</v>
      </c>
      <c r="G4454">
        <v>1715400</v>
      </c>
    </row>
    <row r="4455" spans="1:7" x14ac:dyDescent="0.3">
      <c r="A4455" s="1">
        <v>42277</v>
      </c>
      <c r="B4455">
        <v>26.195</v>
      </c>
      <c r="C4455">
        <v>26.5</v>
      </c>
      <c r="D4455">
        <v>25.709999</v>
      </c>
      <c r="E4455">
        <v>26.405000999999999</v>
      </c>
      <c r="F4455">
        <v>25.796164000000001</v>
      </c>
      <c r="G4455">
        <v>1553600</v>
      </c>
    </row>
    <row r="4456" spans="1:7" x14ac:dyDescent="0.3">
      <c r="A4456" s="1">
        <v>42278</v>
      </c>
      <c r="B4456">
        <v>26.695</v>
      </c>
      <c r="C4456">
        <v>26.774999999999999</v>
      </c>
      <c r="D4456">
        <v>25.424999</v>
      </c>
      <c r="E4456">
        <v>26.395</v>
      </c>
      <c r="F4456">
        <v>25.786390000000001</v>
      </c>
      <c r="G4456">
        <v>1621400</v>
      </c>
    </row>
    <row r="4457" spans="1:7" x14ac:dyDescent="0.3">
      <c r="A4457" s="1">
        <v>42279</v>
      </c>
      <c r="B4457">
        <v>25.415001</v>
      </c>
      <c r="C4457">
        <v>27.370000999999998</v>
      </c>
      <c r="D4457">
        <v>25.145</v>
      </c>
      <c r="E4457">
        <v>27.34</v>
      </c>
      <c r="F4457">
        <v>26.709602</v>
      </c>
      <c r="G4457">
        <v>1851600</v>
      </c>
    </row>
    <row r="4458" spans="1:7" x14ac:dyDescent="0.3">
      <c r="A4458" s="1">
        <v>42282</v>
      </c>
      <c r="B4458">
        <v>27.99</v>
      </c>
      <c r="C4458">
        <v>28.995000999999998</v>
      </c>
      <c r="D4458">
        <v>27.875</v>
      </c>
      <c r="E4458">
        <v>28.85</v>
      </c>
      <c r="F4458">
        <v>28.184784000000001</v>
      </c>
      <c r="G4458">
        <v>1249800</v>
      </c>
    </row>
    <row r="4459" spans="1:7" x14ac:dyDescent="0.3">
      <c r="A4459" s="1">
        <v>42283</v>
      </c>
      <c r="B4459">
        <v>28.995000999999998</v>
      </c>
      <c r="C4459">
        <v>29.325001</v>
      </c>
      <c r="D4459">
        <v>28.725000000000001</v>
      </c>
      <c r="E4459">
        <v>28.950001</v>
      </c>
      <c r="F4459">
        <v>28.282482000000002</v>
      </c>
      <c r="G4459">
        <v>1010000</v>
      </c>
    </row>
    <row r="4460" spans="1:7" x14ac:dyDescent="0.3">
      <c r="A4460" s="1">
        <v>42284</v>
      </c>
      <c r="B4460">
        <v>29.465</v>
      </c>
      <c r="C4460">
        <v>29.879999000000002</v>
      </c>
      <c r="D4460">
        <v>28.83</v>
      </c>
      <c r="E4460">
        <v>29.584999</v>
      </c>
      <c r="F4460">
        <v>28.902842</v>
      </c>
      <c r="G4460">
        <v>1297200</v>
      </c>
    </row>
    <row r="4461" spans="1:7" x14ac:dyDescent="0.3">
      <c r="A4461" s="1">
        <v>42285</v>
      </c>
      <c r="B4461">
        <v>29.475000000000001</v>
      </c>
      <c r="C4461">
        <v>30.5</v>
      </c>
      <c r="D4461">
        <v>29.33</v>
      </c>
      <c r="E4461">
        <v>30.34</v>
      </c>
      <c r="F4461">
        <v>29.640426999999999</v>
      </c>
      <c r="G4461">
        <v>1410600</v>
      </c>
    </row>
    <row r="4462" spans="1:7" x14ac:dyDescent="0.3">
      <c r="A4462" s="1">
        <v>42286</v>
      </c>
      <c r="B4462">
        <v>30.450001</v>
      </c>
      <c r="C4462">
        <v>30.665001</v>
      </c>
      <c r="D4462">
        <v>30.204999999999998</v>
      </c>
      <c r="E4462">
        <v>30.549999</v>
      </c>
      <c r="F4462">
        <v>29.845586999999998</v>
      </c>
      <c r="G4462">
        <v>981000</v>
      </c>
    </row>
    <row r="4463" spans="1:7" x14ac:dyDescent="0.3">
      <c r="A4463" s="1">
        <v>42289</v>
      </c>
      <c r="B4463">
        <v>30.559999000000001</v>
      </c>
      <c r="C4463">
        <v>30.805</v>
      </c>
      <c r="D4463">
        <v>30.415001</v>
      </c>
      <c r="E4463">
        <v>30.774999999999999</v>
      </c>
      <c r="F4463">
        <v>30.065397000000001</v>
      </c>
      <c r="G4463">
        <v>499000</v>
      </c>
    </row>
    <row r="4464" spans="1:7" x14ac:dyDescent="0.3">
      <c r="A4464" s="1">
        <v>42290</v>
      </c>
      <c r="B4464">
        <v>30.204999999999998</v>
      </c>
      <c r="C4464">
        <v>30.99</v>
      </c>
      <c r="D4464">
        <v>30.204999999999998</v>
      </c>
      <c r="E4464">
        <v>30.51</v>
      </c>
      <c r="F4464">
        <v>29.806511</v>
      </c>
      <c r="G4464">
        <v>952000</v>
      </c>
    </row>
    <row r="4465" spans="1:7" x14ac:dyDescent="0.3">
      <c r="A4465" s="1">
        <v>42291</v>
      </c>
      <c r="B4465">
        <v>30.389999</v>
      </c>
      <c r="C4465">
        <v>30.645</v>
      </c>
      <c r="D4465">
        <v>29.450001</v>
      </c>
      <c r="E4465">
        <v>29.625</v>
      </c>
      <c r="F4465">
        <v>28.941915999999999</v>
      </c>
      <c r="G4465">
        <v>982400</v>
      </c>
    </row>
    <row r="4466" spans="1:7" x14ac:dyDescent="0.3">
      <c r="A4466" s="1">
        <v>42292</v>
      </c>
      <c r="B4466">
        <v>29.870000999999998</v>
      </c>
      <c r="C4466">
        <v>30.825001</v>
      </c>
      <c r="D4466">
        <v>29.725000000000001</v>
      </c>
      <c r="E4466">
        <v>30.825001</v>
      </c>
      <c r="F4466">
        <v>30.114246000000001</v>
      </c>
      <c r="G4466">
        <v>982400</v>
      </c>
    </row>
    <row r="4467" spans="1:7" x14ac:dyDescent="0.3">
      <c r="A4467" s="1">
        <v>42293</v>
      </c>
      <c r="B4467">
        <v>31</v>
      </c>
      <c r="C4467">
        <v>31.200001</v>
      </c>
      <c r="D4467">
        <v>30.594999000000001</v>
      </c>
      <c r="E4467">
        <v>31.129999000000002</v>
      </c>
      <c r="F4467">
        <v>30.412212</v>
      </c>
      <c r="G4467">
        <v>896600</v>
      </c>
    </row>
    <row r="4468" spans="1:7" x14ac:dyDescent="0.3">
      <c r="A4468" s="1">
        <v>42296</v>
      </c>
      <c r="B4468">
        <v>30.875</v>
      </c>
      <c r="C4468">
        <v>31.299999</v>
      </c>
      <c r="D4468">
        <v>30.715</v>
      </c>
      <c r="E4468">
        <v>31.25</v>
      </c>
      <c r="F4468">
        <v>30.529444000000002</v>
      </c>
      <c r="G4468">
        <v>651400</v>
      </c>
    </row>
    <row r="4469" spans="1:7" x14ac:dyDescent="0.3">
      <c r="A4469" s="1">
        <v>42297</v>
      </c>
      <c r="B4469">
        <v>30.959999</v>
      </c>
      <c r="C4469">
        <v>31.445</v>
      </c>
      <c r="D4469">
        <v>30.83</v>
      </c>
      <c r="E4469">
        <v>31.23</v>
      </c>
      <c r="F4469">
        <v>30.509906999999998</v>
      </c>
      <c r="G4469">
        <v>447600</v>
      </c>
    </row>
    <row r="4470" spans="1:7" x14ac:dyDescent="0.3">
      <c r="A4470" s="1">
        <v>42298</v>
      </c>
      <c r="B4470">
        <v>31.504999000000002</v>
      </c>
      <c r="C4470">
        <v>31.745000999999998</v>
      </c>
      <c r="D4470">
        <v>30.875</v>
      </c>
      <c r="E4470">
        <v>30.954999999999998</v>
      </c>
      <c r="F4470">
        <v>30.241253</v>
      </c>
      <c r="G4470">
        <v>768400</v>
      </c>
    </row>
    <row r="4471" spans="1:7" x14ac:dyDescent="0.3">
      <c r="A4471" s="1">
        <v>42299</v>
      </c>
      <c r="B4471">
        <v>31.575001</v>
      </c>
      <c r="C4471">
        <v>32.805</v>
      </c>
      <c r="D4471">
        <v>31.495000999999998</v>
      </c>
      <c r="E4471">
        <v>32.720001000000003</v>
      </c>
      <c r="F4471">
        <v>31.965551000000001</v>
      </c>
      <c r="G4471">
        <v>1131200</v>
      </c>
    </row>
    <row r="4472" spans="1:7" x14ac:dyDescent="0.3">
      <c r="A4472" s="1">
        <v>42300</v>
      </c>
      <c r="B4472">
        <v>33.450001</v>
      </c>
      <c r="C4472">
        <v>33.775002000000001</v>
      </c>
      <c r="D4472">
        <v>33.075001</v>
      </c>
      <c r="E4472">
        <v>33.599997999999999</v>
      </c>
      <c r="F4472">
        <v>32.825263999999997</v>
      </c>
      <c r="G4472">
        <v>1238800</v>
      </c>
    </row>
    <row r="4473" spans="1:7" x14ac:dyDescent="0.3">
      <c r="A4473" s="1">
        <v>42303</v>
      </c>
      <c r="B4473">
        <v>33.615001999999997</v>
      </c>
      <c r="C4473">
        <v>33.665000999999997</v>
      </c>
      <c r="D4473">
        <v>33.349997999999999</v>
      </c>
      <c r="E4473">
        <v>33.479999999999997</v>
      </c>
      <c r="F4473">
        <v>32.708027000000001</v>
      </c>
      <c r="G4473">
        <v>1499800</v>
      </c>
    </row>
    <row r="4474" spans="1:7" x14ac:dyDescent="0.3">
      <c r="A4474" s="1">
        <v>42304</v>
      </c>
      <c r="B4474">
        <v>33.044998</v>
      </c>
      <c r="C4474">
        <v>33.490001999999997</v>
      </c>
      <c r="D4474">
        <v>32.974997999999999</v>
      </c>
      <c r="E4474">
        <v>33.215000000000003</v>
      </c>
      <c r="F4474">
        <v>32.449134999999998</v>
      </c>
      <c r="G4474">
        <v>368200</v>
      </c>
    </row>
    <row r="4475" spans="1:7" x14ac:dyDescent="0.3">
      <c r="A4475" s="1">
        <v>42305</v>
      </c>
      <c r="B4475">
        <v>33.439999</v>
      </c>
      <c r="C4475">
        <v>34.325001</v>
      </c>
      <c r="D4475">
        <v>33.060001</v>
      </c>
      <c r="E4475">
        <v>34.325001</v>
      </c>
      <c r="F4475">
        <v>33.533546000000001</v>
      </c>
      <c r="G4475">
        <v>1405000</v>
      </c>
    </row>
    <row r="4476" spans="1:7" x14ac:dyDescent="0.3">
      <c r="A4476" s="1">
        <v>42306</v>
      </c>
      <c r="B4476">
        <v>34.034999999999997</v>
      </c>
      <c r="C4476">
        <v>34.365001999999997</v>
      </c>
      <c r="D4476">
        <v>33.784999999999997</v>
      </c>
      <c r="E4476">
        <v>34.185001</v>
      </c>
      <c r="F4476">
        <v>33.396774000000001</v>
      </c>
      <c r="G4476">
        <v>563000</v>
      </c>
    </row>
    <row r="4477" spans="1:7" x14ac:dyDescent="0.3">
      <c r="A4477" s="1">
        <v>42307</v>
      </c>
      <c r="B4477">
        <v>34.25</v>
      </c>
      <c r="C4477">
        <v>34.445</v>
      </c>
      <c r="D4477">
        <v>33.659999999999997</v>
      </c>
      <c r="E4477">
        <v>33.659999999999997</v>
      </c>
      <c r="F4477">
        <v>32.883876999999998</v>
      </c>
      <c r="G4477">
        <v>455400</v>
      </c>
    </row>
    <row r="4478" spans="1:7" x14ac:dyDescent="0.3">
      <c r="A4478" s="1">
        <v>42310</v>
      </c>
      <c r="B4478">
        <v>33.814999</v>
      </c>
      <c r="C4478">
        <v>34.695</v>
      </c>
      <c r="D4478">
        <v>33.794998</v>
      </c>
      <c r="E4478">
        <v>34.599997999999999</v>
      </c>
      <c r="F4478">
        <v>33.802199999999999</v>
      </c>
      <c r="G4478">
        <v>594200</v>
      </c>
    </row>
    <row r="4479" spans="1:7" x14ac:dyDescent="0.3">
      <c r="A4479" s="1">
        <v>42311</v>
      </c>
      <c r="B4479">
        <v>34.490001999999997</v>
      </c>
      <c r="C4479">
        <v>35.465000000000003</v>
      </c>
      <c r="D4479">
        <v>34.404998999999997</v>
      </c>
      <c r="E4479">
        <v>35.099997999999999</v>
      </c>
      <c r="F4479">
        <v>34.290675999999998</v>
      </c>
      <c r="G4479">
        <v>1436600</v>
      </c>
    </row>
    <row r="4480" spans="1:7" x14ac:dyDescent="0.3">
      <c r="A4480" s="1">
        <v>42312</v>
      </c>
      <c r="B4480">
        <v>35.435001</v>
      </c>
      <c r="C4480">
        <v>35.474997999999999</v>
      </c>
      <c r="D4480">
        <v>34.645000000000003</v>
      </c>
      <c r="E4480">
        <v>34.924999</v>
      </c>
      <c r="F4480">
        <v>34.119709</v>
      </c>
      <c r="G4480">
        <v>915600</v>
      </c>
    </row>
    <row r="4481" spans="1:7" x14ac:dyDescent="0.3">
      <c r="A4481" s="1">
        <v>42313</v>
      </c>
      <c r="B4481">
        <v>35.029998999999997</v>
      </c>
      <c r="C4481">
        <v>35.255001</v>
      </c>
      <c r="D4481">
        <v>34.380001</v>
      </c>
      <c r="E4481">
        <v>34.889999000000003</v>
      </c>
      <c r="F4481">
        <v>34.085514000000003</v>
      </c>
      <c r="G4481">
        <v>716000</v>
      </c>
    </row>
    <row r="4482" spans="1:7" x14ac:dyDescent="0.3">
      <c r="A4482" s="1">
        <v>42314</v>
      </c>
      <c r="B4482">
        <v>34.939999</v>
      </c>
      <c r="C4482">
        <v>35.195</v>
      </c>
      <c r="D4482">
        <v>34.375</v>
      </c>
      <c r="E4482">
        <v>35.154998999999997</v>
      </c>
      <c r="F4482">
        <v>34.344410000000003</v>
      </c>
      <c r="G4482">
        <v>839800</v>
      </c>
    </row>
    <row r="4483" spans="1:7" x14ac:dyDescent="0.3">
      <c r="A4483" s="1">
        <v>42317</v>
      </c>
      <c r="B4483">
        <v>34.854999999999997</v>
      </c>
      <c r="C4483">
        <v>34.854999999999997</v>
      </c>
      <c r="D4483">
        <v>33.779998999999997</v>
      </c>
      <c r="E4483">
        <v>34.185001</v>
      </c>
      <c r="F4483">
        <v>33.396774000000001</v>
      </c>
      <c r="G4483">
        <v>917400</v>
      </c>
    </row>
    <row r="4484" spans="1:7" x14ac:dyDescent="0.3">
      <c r="A4484" s="1">
        <v>42318</v>
      </c>
      <c r="B4484">
        <v>33.93</v>
      </c>
      <c r="C4484">
        <v>34.424999</v>
      </c>
      <c r="D4484">
        <v>33.779998999999997</v>
      </c>
      <c r="E4484">
        <v>34.384998000000003</v>
      </c>
      <c r="F4484">
        <v>33.592154999999998</v>
      </c>
      <c r="G4484">
        <v>701200</v>
      </c>
    </row>
    <row r="4485" spans="1:7" x14ac:dyDescent="0.3">
      <c r="A4485" s="1">
        <v>42319</v>
      </c>
      <c r="B4485">
        <v>34.665000999999997</v>
      </c>
      <c r="C4485">
        <v>34.665000999999997</v>
      </c>
      <c r="D4485">
        <v>33.994999</v>
      </c>
      <c r="E4485">
        <v>34.040000999999997</v>
      </c>
      <c r="F4485">
        <v>33.255119000000001</v>
      </c>
      <c r="G4485">
        <v>639200</v>
      </c>
    </row>
    <row r="4486" spans="1:7" x14ac:dyDescent="0.3">
      <c r="A4486" s="1">
        <v>42320</v>
      </c>
      <c r="B4486">
        <v>33.400002000000001</v>
      </c>
      <c r="C4486">
        <v>33.549999</v>
      </c>
      <c r="D4486">
        <v>32.540000999999997</v>
      </c>
      <c r="E4486">
        <v>32.580002</v>
      </c>
      <c r="F4486">
        <v>31.828776999999999</v>
      </c>
      <c r="G4486">
        <v>1369600</v>
      </c>
    </row>
    <row r="4487" spans="1:7" x14ac:dyDescent="0.3">
      <c r="A4487" s="1">
        <v>42321</v>
      </c>
      <c r="B4487">
        <v>32.264999000000003</v>
      </c>
      <c r="C4487">
        <v>32.520000000000003</v>
      </c>
      <c r="D4487">
        <v>31.389999</v>
      </c>
      <c r="E4487">
        <v>31.450001</v>
      </c>
      <c r="F4487">
        <v>30.724836</v>
      </c>
      <c r="G4487">
        <v>1112200</v>
      </c>
    </row>
    <row r="4488" spans="1:7" x14ac:dyDescent="0.3">
      <c r="A4488" s="1">
        <v>42324</v>
      </c>
      <c r="B4488">
        <v>31.204999999999998</v>
      </c>
      <c r="C4488">
        <v>32.759998000000003</v>
      </c>
      <c r="D4488">
        <v>31.204999999999998</v>
      </c>
      <c r="E4488">
        <v>32.729999999999997</v>
      </c>
      <c r="F4488">
        <v>31.975321000000001</v>
      </c>
      <c r="G4488">
        <v>1019600</v>
      </c>
    </row>
    <row r="4489" spans="1:7" x14ac:dyDescent="0.3">
      <c r="A4489" s="1">
        <v>42325</v>
      </c>
      <c r="B4489">
        <v>33.064999</v>
      </c>
      <c r="C4489">
        <v>33.43</v>
      </c>
      <c r="D4489">
        <v>32.599997999999999</v>
      </c>
      <c r="E4489">
        <v>32.825001</v>
      </c>
      <c r="F4489">
        <v>32.068129999999996</v>
      </c>
      <c r="G4489">
        <v>1292200</v>
      </c>
    </row>
    <row r="4490" spans="1:7" x14ac:dyDescent="0.3">
      <c r="A4490" s="1">
        <v>42326</v>
      </c>
      <c r="B4490">
        <v>33.099997999999999</v>
      </c>
      <c r="C4490">
        <v>34.32</v>
      </c>
      <c r="D4490">
        <v>33.090000000000003</v>
      </c>
      <c r="E4490">
        <v>34.235000999999997</v>
      </c>
      <c r="F4490">
        <v>33.445613999999999</v>
      </c>
      <c r="G4490">
        <v>884400</v>
      </c>
    </row>
    <row r="4491" spans="1:7" x14ac:dyDescent="0.3">
      <c r="A4491" s="1">
        <v>42327</v>
      </c>
      <c r="B4491">
        <v>34.005001</v>
      </c>
      <c r="C4491">
        <v>34.435001</v>
      </c>
      <c r="D4491">
        <v>33.959999000000003</v>
      </c>
      <c r="E4491">
        <v>34.220001000000003</v>
      </c>
      <c r="F4491">
        <v>33.430965</v>
      </c>
      <c r="G4491">
        <v>678200</v>
      </c>
    </row>
    <row r="4492" spans="1:7" x14ac:dyDescent="0.3">
      <c r="A4492" s="1">
        <v>42328</v>
      </c>
      <c r="B4492">
        <v>34.790000999999997</v>
      </c>
      <c r="C4492">
        <v>35.299999</v>
      </c>
      <c r="D4492">
        <v>34.57</v>
      </c>
      <c r="E4492">
        <v>34.770000000000003</v>
      </c>
      <c r="F4492">
        <v>33.968285000000002</v>
      </c>
      <c r="G4492">
        <v>917000</v>
      </c>
    </row>
    <row r="4493" spans="1:7" x14ac:dyDescent="0.3">
      <c r="A4493" s="1">
        <v>42331</v>
      </c>
      <c r="B4493">
        <v>34.779998999999997</v>
      </c>
      <c r="C4493">
        <v>35.029998999999997</v>
      </c>
      <c r="D4493">
        <v>34.340000000000003</v>
      </c>
      <c r="E4493">
        <v>34.619999</v>
      </c>
      <c r="F4493">
        <v>33.821734999999997</v>
      </c>
      <c r="G4493">
        <v>1174000</v>
      </c>
    </row>
    <row r="4494" spans="1:7" x14ac:dyDescent="0.3">
      <c r="A4494" s="1">
        <v>42332</v>
      </c>
      <c r="B4494">
        <v>33.915000999999997</v>
      </c>
      <c r="C4494">
        <v>34.974997999999999</v>
      </c>
      <c r="D4494">
        <v>33.915000999999997</v>
      </c>
      <c r="E4494">
        <v>34.709999000000003</v>
      </c>
      <c r="F4494">
        <v>33.909657000000003</v>
      </c>
      <c r="G4494">
        <v>794200</v>
      </c>
    </row>
    <row r="4495" spans="1:7" x14ac:dyDescent="0.3">
      <c r="A4495" s="1">
        <v>42333</v>
      </c>
      <c r="B4495">
        <v>34.860000999999997</v>
      </c>
      <c r="C4495">
        <v>34.939999</v>
      </c>
      <c r="D4495">
        <v>34.619999</v>
      </c>
      <c r="E4495">
        <v>34.705002</v>
      </c>
      <c r="F4495">
        <v>33.904784999999997</v>
      </c>
      <c r="G4495">
        <v>1034800</v>
      </c>
    </row>
    <row r="4496" spans="1:7" x14ac:dyDescent="0.3">
      <c r="A4496" s="1">
        <v>42335</v>
      </c>
      <c r="B4496">
        <v>34.650002000000001</v>
      </c>
      <c r="C4496">
        <v>34.825001</v>
      </c>
      <c r="D4496">
        <v>34.375</v>
      </c>
      <c r="E4496">
        <v>34.659999999999997</v>
      </c>
      <c r="F4496">
        <v>33.860821000000001</v>
      </c>
      <c r="G4496">
        <v>340600</v>
      </c>
    </row>
    <row r="4497" spans="1:7" x14ac:dyDescent="0.3">
      <c r="A4497" s="1">
        <v>42338</v>
      </c>
      <c r="B4497">
        <v>34.904998999999997</v>
      </c>
      <c r="C4497">
        <v>34.924999</v>
      </c>
      <c r="D4497">
        <v>34.235000999999997</v>
      </c>
      <c r="E4497">
        <v>34.264999000000003</v>
      </c>
      <c r="F4497">
        <v>33.474926000000004</v>
      </c>
      <c r="G4497">
        <v>575000</v>
      </c>
    </row>
    <row r="4498" spans="1:7" x14ac:dyDescent="0.3">
      <c r="A4498" s="1">
        <v>42339</v>
      </c>
      <c r="B4498">
        <v>34.685001</v>
      </c>
      <c r="C4498">
        <v>35.244999</v>
      </c>
      <c r="D4498">
        <v>34.514999000000003</v>
      </c>
      <c r="E4498">
        <v>35.18</v>
      </c>
      <c r="F4498">
        <v>34.368828000000001</v>
      </c>
      <c r="G4498">
        <v>718600</v>
      </c>
    </row>
    <row r="4499" spans="1:7" x14ac:dyDescent="0.3">
      <c r="A4499" s="1">
        <v>42340</v>
      </c>
      <c r="B4499">
        <v>35.169998</v>
      </c>
      <c r="C4499">
        <v>35.325001</v>
      </c>
      <c r="D4499">
        <v>34.18</v>
      </c>
      <c r="E4499">
        <v>34.330002</v>
      </c>
      <c r="F4499">
        <v>33.538432999999998</v>
      </c>
      <c r="G4499">
        <v>749600</v>
      </c>
    </row>
    <row r="4500" spans="1:7" x14ac:dyDescent="0.3">
      <c r="A4500" s="1">
        <v>42341</v>
      </c>
      <c r="B4500">
        <v>34.580002</v>
      </c>
      <c r="C4500">
        <v>34.580002</v>
      </c>
      <c r="D4500">
        <v>32.525002000000001</v>
      </c>
      <c r="E4500">
        <v>32.860000999999997</v>
      </c>
      <c r="F4500">
        <v>32.102317999999997</v>
      </c>
      <c r="G4500">
        <v>2324400</v>
      </c>
    </row>
    <row r="4501" spans="1:7" x14ac:dyDescent="0.3">
      <c r="A4501" s="1">
        <v>42342</v>
      </c>
      <c r="B4501">
        <v>33.104999999999997</v>
      </c>
      <c r="C4501">
        <v>35.034999999999997</v>
      </c>
      <c r="D4501">
        <v>33.07</v>
      </c>
      <c r="E4501">
        <v>34.895000000000003</v>
      </c>
      <c r="F4501">
        <v>34.090401</v>
      </c>
      <c r="G4501">
        <v>1437400</v>
      </c>
    </row>
    <row r="4502" spans="1:7" x14ac:dyDescent="0.3">
      <c r="A4502" s="1">
        <v>42345</v>
      </c>
      <c r="B4502">
        <v>34.685001</v>
      </c>
      <c r="C4502">
        <v>34.700001</v>
      </c>
      <c r="D4502">
        <v>33.709999000000003</v>
      </c>
      <c r="E4502">
        <v>34.259998000000003</v>
      </c>
      <c r="F4502">
        <v>33.470042999999997</v>
      </c>
      <c r="G4502">
        <v>834800</v>
      </c>
    </row>
    <row r="4503" spans="1:7" x14ac:dyDescent="0.3">
      <c r="A4503" s="1">
        <v>42346</v>
      </c>
      <c r="B4503">
        <v>33.290000999999997</v>
      </c>
      <c r="C4503">
        <v>33.970001000000003</v>
      </c>
      <c r="D4503">
        <v>32.880001</v>
      </c>
      <c r="E4503">
        <v>33.354999999999997</v>
      </c>
      <c r="F4503">
        <v>32.585911000000003</v>
      </c>
      <c r="G4503">
        <v>1088600</v>
      </c>
    </row>
    <row r="4504" spans="1:7" x14ac:dyDescent="0.3">
      <c r="A4504" s="1">
        <v>42347</v>
      </c>
      <c r="B4504">
        <v>33.244999</v>
      </c>
      <c r="C4504">
        <v>34.459999000000003</v>
      </c>
      <c r="D4504">
        <v>32.400002000000001</v>
      </c>
      <c r="E4504">
        <v>32.919998</v>
      </c>
      <c r="F4504">
        <v>32.160941999999999</v>
      </c>
      <c r="G4504">
        <v>1549000</v>
      </c>
    </row>
    <row r="4505" spans="1:7" x14ac:dyDescent="0.3">
      <c r="A4505" s="1">
        <v>42348</v>
      </c>
      <c r="B4505">
        <v>32.974997999999999</v>
      </c>
      <c r="C4505">
        <v>34.095001000000003</v>
      </c>
      <c r="D4505">
        <v>32.82</v>
      </c>
      <c r="E4505">
        <v>33.395000000000003</v>
      </c>
      <c r="F4505">
        <v>32.624996000000003</v>
      </c>
      <c r="G4505">
        <v>974600</v>
      </c>
    </row>
    <row r="4506" spans="1:7" x14ac:dyDescent="0.3">
      <c r="A4506" s="1">
        <v>42349</v>
      </c>
      <c r="B4506">
        <v>32.095001000000003</v>
      </c>
      <c r="C4506">
        <v>32.529998999999997</v>
      </c>
      <c r="D4506">
        <v>31.440000999999999</v>
      </c>
      <c r="E4506">
        <v>31.614999999999998</v>
      </c>
      <c r="F4506">
        <v>30.886023999999999</v>
      </c>
      <c r="G4506">
        <v>2012600</v>
      </c>
    </row>
    <row r="4507" spans="1:7" x14ac:dyDescent="0.3">
      <c r="A4507" s="1">
        <v>42352</v>
      </c>
      <c r="B4507">
        <v>31.764999</v>
      </c>
      <c r="C4507">
        <v>32.255001</v>
      </c>
      <c r="D4507">
        <v>30.93</v>
      </c>
      <c r="E4507">
        <v>32.25</v>
      </c>
      <c r="F4507">
        <v>31.506385999999999</v>
      </c>
      <c r="G4507">
        <v>1648400</v>
      </c>
    </row>
    <row r="4508" spans="1:7" x14ac:dyDescent="0.3">
      <c r="A4508" s="1">
        <v>42353</v>
      </c>
      <c r="B4508">
        <v>32.945</v>
      </c>
      <c r="C4508">
        <v>33.645000000000003</v>
      </c>
      <c r="D4508">
        <v>32.834999000000003</v>
      </c>
      <c r="E4508">
        <v>33.115001999999997</v>
      </c>
      <c r="F4508">
        <v>32.351452000000002</v>
      </c>
      <c r="G4508">
        <v>1309000</v>
      </c>
    </row>
    <row r="4509" spans="1:7" x14ac:dyDescent="0.3">
      <c r="A4509" s="1">
        <v>42354</v>
      </c>
      <c r="B4509">
        <v>33.865001999999997</v>
      </c>
      <c r="C4509">
        <v>34.534999999999997</v>
      </c>
      <c r="D4509">
        <v>32.834999000000003</v>
      </c>
      <c r="E4509">
        <v>34.305</v>
      </c>
      <c r="F4509">
        <v>33.514004</v>
      </c>
      <c r="G4509">
        <v>1757000</v>
      </c>
    </row>
    <row r="4510" spans="1:7" x14ac:dyDescent="0.3">
      <c r="A4510" s="1">
        <v>42355</v>
      </c>
      <c r="B4510">
        <v>34.695</v>
      </c>
      <c r="C4510">
        <v>34.695</v>
      </c>
      <c r="D4510">
        <v>32.860000999999997</v>
      </c>
      <c r="E4510">
        <v>32.915000999999997</v>
      </c>
      <c r="F4510">
        <v>32.156052000000003</v>
      </c>
      <c r="G4510">
        <v>1211000</v>
      </c>
    </row>
    <row r="4511" spans="1:7" x14ac:dyDescent="0.3">
      <c r="A4511" s="1">
        <v>42356</v>
      </c>
      <c r="B4511">
        <v>32.360000999999997</v>
      </c>
      <c r="C4511">
        <v>32.380001</v>
      </c>
      <c r="D4511">
        <v>30.774999999999999</v>
      </c>
      <c r="E4511">
        <v>30.774999999999999</v>
      </c>
      <c r="F4511">
        <v>30.065397000000001</v>
      </c>
      <c r="G4511">
        <v>2589000</v>
      </c>
    </row>
    <row r="4512" spans="1:7" x14ac:dyDescent="0.3">
      <c r="A4512" s="1">
        <v>42359</v>
      </c>
      <c r="B4512">
        <v>31.465</v>
      </c>
      <c r="C4512">
        <v>31.65</v>
      </c>
      <c r="D4512">
        <v>30.73</v>
      </c>
      <c r="E4512">
        <v>31.454999999999998</v>
      </c>
      <c r="F4512">
        <v>30.729717000000001</v>
      </c>
      <c r="G4512">
        <v>1183200</v>
      </c>
    </row>
    <row r="4513" spans="1:7" x14ac:dyDescent="0.3">
      <c r="A4513" s="1">
        <v>42360</v>
      </c>
      <c r="B4513">
        <v>31.795000000000002</v>
      </c>
      <c r="C4513">
        <v>32.479999999999997</v>
      </c>
      <c r="D4513">
        <v>31.34</v>
      </c>
      <c r="E4513">
        <v>32.305</v>
      </c>
      <c r="F4513">
        <v>31.627489000000001</v>
      </c>
      <c r="G4513">
        <v>1147800</v>
      </c>
    </row>
    <row r="4514" spans="1:7" x14ac:dyDescent="0.3">
      <c r="A4514" s="1">
        <v>42361</v>
      </c>
      <c r="B4514">
        <v>33.075001</v>
      </c>
      <c r="C4514">
        <v>33.340000000000003</v>
      </c>
      <c r="D4514">
        <v>32.775002000000001</v>
      </c>
      <c r="E4514">
        <v>33.294998</v>
      </c>
      <c r="F4514">
        <v>32.596722</v>
      </c>
      <c r="G4514">
        <v>1909000</v>
      </c>
    </row>
    <row r="4515" spans="1:7" x14ac:dyDescent="0.3">
      <c r="A4515" s="1">
        <v>42362</v>
      </c>
      <c r="B4515">
        <v>33.200001</v>
      </c>
      <c r="C4515">
        <v>33.345001000000003</v>
      </c>
      <c r="D4515">
        <v>32.985000999999997</v>
      </c>
      <c r="E4515">
        <v>33</v>
      </c>
      <c r="F4515">
        <v>32.307915000000001</v>
      </c>
      <c r="G4515">
        <v>617200</v>
      </c>
    </row>
    <row r="4516" spans="1:7" x14ac:dyDescent="0.3">
      <c r="A4516" s="1">
        <v>42366</v>
      </c>
      <c r="B4516">
        <v>32.509998000000003</v>
      </c>
      <c r="C4516">
        <v>32.945</v>
      </c>
      <c r="D4516">
        <v>32.384998000000003</v>
      </c>
      <c r="E4516">
        <v>32.889999000000003</v>
      </c>
      <c r="F4516">
        <v>32.200214000000003</v>
      </c>
      <c r="G4516">
        <v>587800</v>
      </c>
    </row>
    <row r="4517" spans="1:7" x14ac:dyDescent="0.3">
      <c r="A4517" s="1">
        <v>42367</v>
      </c>
      <c r="B4517">
        <v>33.645000000000003</v>
      </c>
      <c r="C4517">
        <v>34.134998000000003</v>
      </c>
      <c r="D4517">
        <v>33.509998000000003</v>
      </c>
      <c r="E4517">
        <v>33.93</v>
      </c>
      <c r="F4517">
        <v>33.218409999999999</v>
      </c>
      <c r="G4517">
        <v>1222400</v>
      </c>
    </row>
    <row r="4518" spans="1:7" x14ac:dyDescent="0.3">
      <c r="A4518" s="1">
        <v>42368</v>
      </c>
      <c r="B4518">
        <v>33.775002000000001</v>
      </c>
      <c r="C4518">
        <v>33.840000000000003</v>
      </c>
      <c r="D4518">
        <v>33.205002</v>
      </c>
      <c r="E4518">
        <v>33.299999</v>
      </c>
      <c r="F4518">
        <v>32.601619999999997</v>
      </c>
      <c r="G4518">
        <v>605400</v>
      </c>
    </row>
    <row r="4519" spans="1:7" x14ac:dyDescent="0.3">
      <c r="A4519" s="1">
        <v>42369</v>
      </c>
      <c r="B4519">
        <v>32.970001000000003</v>
      </c>
      <c r="C4519">
        <v>33.215000000000003</v>
      </c>
      <c r="D4519">
        <v>32.270000000000003</v>
      </c>
      <c r="E4519">
        <v>32.270000000000003</v>
      </c>
      <c r="F4519">
        <v>31.593219999999999</v>
      </c>
      <c r="G4519">
        <v>969000</v>
      </c>
    </row>
    <row r="4520" spans="1:7" x14ac:dyDescent="0.3">
      <c r="A4520" s="1">
        <v>42373</v>
      </c>
      <c r="B4520">
        <v>30.575001</v>
      </c>
      <c r="C4520">
        <v>30.785</v>
      </c>
      <c r="D4520">
        <v>29.700001</v>
      </c>
      <c r="E4520">
        <v>30.785</v>
      </c>
      <c r="F4520">
        <v>30.13937</v>
      </c>
      <c r="G4520">
        <v>2865600</v>
      </c>
    </row>
    <row r="4521" spans="1:7" x14ac:dyDescent="0.3">
      <c r="A4521" s="1">
        <v>42374</v>
      </c>
      <c r="B4521">
        <v>30.875</v>
      </c>
      <c r="C4521">
        <v>31.01</v>
      </c>
      <c r="D4521">
        <v>30.174999</v>
      </c>
      <c r="E4521">
        <v>30.815000999999999</v>
      </c>
      <c r="F4521">
        <v>30.168737</v>
      </c>
      <c r="G4521">
        <v>1218400</v>
      </c>
    </row>
    <row r="4522" spans="1:7" x14ac:dyDescent="0.3">
      <c r="A4522" s="1">
        <v>42375</v>
      </c>
      <c r="B4522">
        <v>29.445</v>
      </c>
      <c r="C4522">
        <v>30.049999</v>
      </c>
      <c r="D4522">
        <v>29.004999000000002</v>
      </c>
      <c r="E4522">
        <v>29.459999</v>
      </c>
      <c r="F4522">
        <v>28.842151999999999</v>
      </c>
      <c r="G4522">
        <v>2573800</v>
      </c>
    </row>
    <row r="4523" spans="1:7" x14ac:dyDescent="0.3">
      <c r="A4523" s="1">
        <v>42376</v>
      </c>
      <c r="B4523">
        <v>27.85</v>
      </c>
      <c r="C4523">
        <v>28.950001</v>
      </c>
      <c r="D4523">
        <v>27.165001</v>
      </c>
      <c r="E4523">
        <v>27.445</v>
      </c>
      <c r="F4523">
        <v>26.869409999999998</v>
      </c>
      <c r="G4523">
        <v>2373600</v>
      </c>
    </row>
    <row r="4524" spans="1:7" x14ac:dyDescent="0.3">
      <c r="A4524" s="1">
        <v>42377</v>
      </c>
      <c r="B4524">
        <v>27.9</v>
      </c>
      <c r="C4524">
        <v>28.08</v>
      </c>
      <c r="D4524">
        <v>26.43</v>
      </c>
      <c r="E4524">
        <v>26.575001</v>
      </c>
      <c r="F4524">
        <v>26.017662000000001</v>
      </c>
      <c r="G4524">
        <v>2228200</v>
      </c>
    </row>
    <row r="4525" spans="1:7" x14ac:dyDescent="0.3">
      <c r="A4525" s="1">
        <v>42380</v>
      </c>
      <c r="B4525">
        <v>26.985001</v>
      </c>
      <c r="C4525">
        <v>27.15</v>
      </c>
      <c r="D4525">
        <v>26.024999999999999</v>
      </c>
      <c r="E4525">
        <v>26.844999000000001</v>
      </c>
      <c r="F4525">
        <v>26.281995999999999</v>
      </c>
      <c r="G4525">
        <v>2097800</v>
      </c>
    </row>
    <row r="4526" spans="1:7" x14ac:dyDescent="0.3">
      <c r="A4526" s="1">
        <v>42381</v>
      </c>
      <c r="B4526">
        <v>27.524999999999999</v>
      </c>
      <c r="C4526">
        <v>27.780000999999999</v>
      </c>
      <c r="D4526">
        <v>26.48</v>
      </c>
      <c r="E4526">
        <v>27.389999</v>
      </c>
      <c r="F4526">
        <v>26.815564999999999</v>
      </c>
      <c r="G4526">
        <v>2082400</v>
      </c>
    </row>
    <row r="4527" spans="1:7" x14ac:dyDescent="0.3">
      <c r="A4527" s="1">
        <v>42382</v>
      </c>
      <c r="B4527">
        <v>27.704999999999998</v>
      </c>
      <c r="C4527">
        <v>27.795000000000002</v>
      </c>
      <c r="D4527">
        <v>25.465</v>
      </c>
      <c r="E4527">
        <v>25.610001</v>
      </c>
      <c r="F4527">
        <v>25.072897000000001</v>
      </c>
      <c r="G4527">
        <v>2789000</v>
      </c>
    </row>
    <row r="4528" spans="1:7" x14ac:dyDescent="0.3">
      <c r="A4528" s="1">
        <v>42383</v>
      </c>
      <c r="B4528">
        <v>25.92</v>
      </c>
      <c r="C4528">
        <v>27.155000999999999</v>
      </c>
      <c r="D4528">
        <v>25.24</v>
      </c>
      <c r="E4528">
        <v>26.635000000000002</v>
      </c>
      <c r="F4528">
        <v>26.076402999999999</v>
      </c>
      <c r="G4528">
        <v>1779000</v>
      </c>
    </row>
    <row r="4529" spans="1:7" x14ac:dyDescent="0.3">
      <c r="A4529" s="1">
        <v>42384</v>
      </c>
      <c r="B4529">
        <v>24.684999000000001</v>
      </c>
      <c r="C4529">
        <v>25.219999000000001</v>
      </c>
      <c r="D4529">
        <v>24.084999</v>
      </c>
      <c r="E4529">
        <v>24.745000999999998</v>
      </c>
      <c r="F4529">
        <v>24.226036000000001</v>
      </c>
      <c r="G4529">
        <v>3563200</v>
      </c>
    </row>
    <row r="4530" spans="1:7" x14ac:dyDescent="0.3">
      <c r="A4530" s="1">
        <v>42388</v>
      </c>
      <c r="B4530">
        <v>25.735001</v>
      </c>
      <c r="C4530">
        <v>25.735001</v>
      </c>
      <c r="D4530">
        <v>24.375</v>
      </c>
      <c r="E4530">
        <v>24.91</v>
      </c>
      <c r="F4530">
        <v>24.387577</v>
      </c>
      <c r="G4530">
        <v>2140400</v>
      </c>
    </row>
    <row r="4531" spans="1:7" x14ac:dyDescent="0.3">
      <c r="A4531" s="1">
        <v>42389</v>
      </c>
      <c r="B4531">
        <v>23.575001</v>
      </c>
      <c r="C4531">
        <v>24.405000999999999</v>
      </c>
      <c r="D4531">
        <v>22.299999</v>
      </c>
      <c r="E4531">
        <v>23.805</v>
      </c>
      <c r="F4531">
        <v>23.305751999999998</v>
      </c>
      <c r="G4531">
        <v>3944600</v>
      </c>
    </row>
    <row r="4532" spans="1:7" x14ac:dyDescent="0.3">
      <c r="A4532" s="1">
        <v>42390</v>
      </c>
      <c r="B4532">
        <v>23.844999000000001</v>
      </c>
      <c r="C4532">
        <v>25</v>
      </c>
      <c r="D4532">
        <v>23.475000000000001</v>
      </c>
      <c r="E4532">
        <v>24.285</v>
      </c>
      <c r="F4532">
        <v>23.775680999999999</v>
      </c>
      <c r="G4532">
        <v>1653000</v>
      </c>
    </row>
    <row r="4533" spans="1:7" x14ac:dyDescent="0.3">
      <c r="A4533" s="1">
        <v>42391</v>
      </c>
      <c r="B4533">
        <v>25.344999000000001</v>
      </c>
      <c r="C4533">
        <v>25.454999999999998</v>
      </c>
      <c r="D4533">
        <v>24.715</v>
      </c>
      <c r="E4533">
        <v>25.27</v>
      </c>
      <c r="F4533">
        <v>24.740027999999999</v>
      </c>
      <c r="G4533">
        <v>1676400</v>
      </c>
    </row>
    <row r="4534" spans="1:7" x14ac:dyDescent="0.3">
      <c r="A4534" s="1">
        <v>42394</v>
      </c>
      <c r="B4534">
        <v>25.07</v>
      </c>
      <c r="C4534">
        <v>25.215</v>
      </c>
      <c r="D4534">
        <v>24.25</v>
      </c>
      <c r="E4534">
        <v>24.325001</v>
      </c>
      <c r="F4534">
        <v>23.81485</v>
      </c>
      <c r="G4534">
        <v>2505200</v>
      </c>
    </row>
    <row r="4535" spans="1:7" x14ac:dyDescent="0.3">
      <c r="A4535" s="1">
        <v>42395</v>
      </c>
      <c r="B4535">
        <v>24.610001</v>
      </c>
      <c r="C4535">
        <v>25.645</v>
      </c>
      <c r="D4535">
        <v>24.610001</v>
      </c>
      <c r="E4535">
        <v>25.584999</v>
      </c>
      <c r="F4535">
        <v>25.04842</v>
      </c>
      <c r="G4535">
        <v>1336400</v>
      </c>
    </row>
    <row r="4536" spans="1:7" x14ac:dyDescent="0.3">
      <c r="A4536" s="1">
        <v>42396</v>
      </c>
      <c r="B4536">
        <v>25.174999</v>
      </c>
      <c r="C4536">
        <v>25.879999000000002</v>
      </c>
      <c r="D4536">
        <v>24.190000999999999</v>
      </c>
      <c r="E4536">
        <v>24.5</v>
      </c>
      <c r="F4536">
        <v>23.986180999999998</v>
      </c>
      <c r="G4536">
        <v>1808400</v>
      </c>
    </row>
    <row r="4537" spans="1:7" x14ac:dyDescent="0.3">
      <c r="A4537" s="1">
        <v>42397</v>
      </c>
      <c r="B4537">
        <v>25.139999</v>
      </c>
      <c r="C4537">
        <v>25.225000000000001</v>
      </c>
      <c r="D4537">
        <v>24.125</v>
      </c>
      <c r="E4537">
        <v>25.055</v>
      </c>
      <c r="F4537">
        <v>24.529537000000001</v>
      </c>
      <c r="G4537">
        <v>1512000</v>
      </c>
    </row>
    <row r="4538" spans="1:7" x14ac:dyDescent="0.3">
      <c r="A4538" s="1">
        <v>42398</v>
      </c>
      <c r="B4538">
        <v>25.610001</v>
      </c>
      <c r="C4538">
        <v>26.879999000000002</v>
      </c>
      <c r="D4538">
        <v>25.43</v>
      </c>
      <c r="E4538">
        <v>26.879999000000002</v>
      </c>
      <c r="F4538">
        <v>26.316262999999999</v>
      </c>
      <c r="G4538">
        <v>1640000</v>
      </c>
    </row>
    <row r="4539" spans="1:7" x14ac:dyDescent="0.3">
      <c r="A4539" s="1">
        <v>42401</v>
      </c>
      <c r="B4539">
        <v>26.360001</v>
      </c>
      <c r="C4539">
        <v>27.15</v>
      </c>
      <c r="D4539">
        <v>26.110001</v>
      </c>
      <c r="E4539">
        <v>26.780000999999999</v>
      </c>
      <c r="F4539">
        <v>26.218363</v>
      </c>
      <c r="G4539">
        <v>1441400</v>
      </c>
    </row>
    <row r="4540" spans="1:7" x14ac:dyDescent="0.3">
      <c r="A4540" s="1">
        <v>42402</v>
      </c>
      <c r="B4540">
        <v>26</v>
      </c>
      <c r="C4540">
        <v>26</v>
      </c>
      <c r="D4540">
        <v>25.174999</v>
      </c>
      <c r="E4540">
        <v>25.4</v>
      </c>
      <c r="F4540">
        <v>24.867301999999999</v>
      </c>
      <c r="G4540">
        <v>1628800</v>
      </c>
    </row>
    <row r="4541" spans="1:7" x14ac:dyDescent="0.3">
      <c r="A4541" s="1">
        <v>42403</v>
      </c>
      <c r="B4541">
        <v>25.924999</v>
      </c>
      <c r="C4541">
        <v>26.485001</v>
      </c>
      <c r="D4541">
        <v>24.485001</v>
      </c>
      <c r="E4541">
        <v>26.24</v>
      </c>
      <c r="F4541">
        <v>25.689682000000001</v>
      </c>
      <c r="G4541">
        <v>4006400</v>
      </c>
    </row>
    <row r="4542" spans="1:7" x14ac:dyDescent="0.3">
      <c r="A4542" s="1">
        <v>42404</v>
      </c>
      <c r="B4542">
        <v>26.145</v>
      </c>
      <c r="C4542">
        <v>27.004999000000002</v>
      </c>
      <c r="D4542">
        <v>25.950001</v>
      </c>
      <c r="E4542">
        <v>26.674999</v>
      </c>
      <c r="F4542">
        <v>26.115561</v>
      </c>
      <c r="G4542">
        <v>1544800</v>
      </c>
    </row>
    <row r="4543" spans="1:7" x14ac:dyDescent="0.3">
      <c r="A4543" s="1">
        <v>42405</v>
      </c>
      <c r="B4543">
        <v>26.549999</v>
      </c>
      <c r="C4543">
        <v>26.614999999999998</v>
      </c>
      <c r="D4543">
        <v>25.27</v>
      </c>
      <c r="E4543">
        <v>25.645</v>
      </c>
      <c r="F4543">
        <v>25.107164000000001</v>
      </c>
      <c r="G4543">
        <v>1393200</v>
      </c>
    </row>
    <row r="4544" spans="1:7" x14ac:dyDescent="0.3">
      <c r="A4544" s="1">
        <v>42408</v>
      </c>
      <c r="B4544">
        <v>24.700001</v>
      </c>
      <c r="C4544">
        <v>25.084999</v>
      </c>
      <c r="D4544">
        <v>23.774999999999999</v>
      </c>
      <c r="E4544">
        <v>24.83</v>
      </c>
      <c r="F4544">
        <v>24.309258</v>
      </c>
      <c r="G4544">
        <v>2804400</v>
      </c>
    </row>
    <row r="4545" spans="1:7" x14ac:dyDescent="0.3">
      <c r="A4545" s="1">
        <v>42409</v>
      </c>
      <c r="B4545">
        <v>24.004999000000002</v>
      </c>
      <c r="C4545">
        <v>25.35</v>
      </c>
      <c r="D4545">
        <v>24.004999000000002</v>
      </c>
      <c r="E4545">
        <v>24.82</v>
      </c>
      <c r="F4545">
        <v>24.299465000000001</v>
      </c>
      <c r="G4545">
        <v>1663000</v>
      </c>
    </row>
    <row r="4546" spans="1:7" x14ac:dyDescent="0.3">
      <c r="A4546" s="1">
        <v>42410</v>
      </c>
      <c r="B4546">
        <v>25.235001</v>
      </c>
      <c r="C4546">
        <v>25.75</v>
      </c>
      <c r="D4546">
        <v>24.355</v>
      </c>
      <c r="E4546">
        <v>24.434999000000001</v>
      </c>
      <c r="F4546">
        <v>23.922540999999999</v>
      </c>
      <c r="G4546">
        <v>1866000</v>
      </c>
    </row>
    <row r="4547" spans="1:7" x14ac:dyDescent="0.3">
      <c r="A4547" s="1">
        <v>42411</v>
      </c>
      <c r="B4547">
        <v>23.27</v>
      </c>
      <c r="C4547">
        <v>23.785</v>
      </c>
      <c r="D4547">
        <v>22.514999</v>
      </c>
      <c r="E4547">
        <v>23.27</v>
      </c>
      <c r="F4547">
        <v>22.781974999999999</v>
      </c>
      <c r="G4547">
        <v>4228400</v>
      </c>
    </row>
    <row r="4548" spans="1:7" x14ac:dyDescent="0.3">
      <c r="A4548" s="1">
        <v>42412</v>
      </c>
      <c r="B4548">
        <v>23.875</v>
      </c>
      <c r="C4548">
        <v>24.625</v>
      </c>
      <c r="D4548">
        <v>23.6</v>
      </c>
      <c r="E4548">
        <v>24.625</v>
      </c>
      <c r="F4548">
        <v>24.108557000000001</v>
      </c>
      <c r="G4548">
        <v>2068600</v>
      </c>
    </row>
    <row r="4549" spans="1:7" x14ac:dyDescent="0.3">
      <c r="A4549" s="1">
        <v>42416</v>
      </c>
      <c r="B4549">
        <v>25.445</v>
      </c>
      <c r="C4549">
        <v>25.704999999999998</v>
      </c>
      <c r="D4549">
        <v>24.945</v>
      </c>
      <c r="E4549">
        <v>25.684999000000001</v>
      </c>
      <c r="F4549">
        <v>25.146324</v>
      </c>
      <c r="G4549">
        <v>1841000</v>
      </c>
    </row>
    <row r="4550" spans="1:7" x14ac:dyDescent="0.3">
      <c r="A4550" s="1">
        <v>42417</v>
      </c>
      <c r="B4550">
        <v>26.25</v>
      </c>
      <c r="C4550">
        <v>27.094999000000001</v>
      </c>
      <c r="D4550">
        <v>26.209999</v>
      </c>
      <c r="E4550">
        <v>26.924999</v>
      </c>
      <c r="F4550">
        <v>26.360319</v>
      </c>
      <c r="G4550">
        <v>1339400</v>
      </c>
    </row>
    <row r="4551" spans="1:7" x14ac:dyDescent="0.3">
      <c r="A4551" s="1">
        <v>42418</v>
      </c>
      <c r="B4551">
        <v>27.165001</v>
      </c>
      <c r="C4551">
        <v>27.190000999999999</v>
      </c>
      <c r="D4551">
        <v>26.629999000000002</v>
      </c>
      <c r="E4551">
        <v>26.715</v>
      </c>
      <c r="F4551">
        <v>26.154722</v>
      </c>
      <c r="G4551">
        <v>1183000</v>
      </c>
    </row>
    <row r="4552" spans="1:7" x14ac:dyDescent="0.3">
      <c r="A4552" s="1">
        <v>42419</v>
      </c>
      <c r="B4552">
        <v>26.385000000000002</v>
      </c>
      <c r="C4552">
        <v>26.674999</v>
      </c>
      <c r="D4552">
        <v>26.105</v>
      </c>
      <c r="E4552">
        <v>26.635000000000002</v>
      </c>
      <c r="F4552">
        <v>26.076402999999999</v>
      </c>
      <c r="G4552">
        <v>976200</v>
      </c>
    </row>
    <row r="4553" spans="1:7" x14ac:dyDescent="0.3">
      <c r="A4553" s="1">
        <v>42422</v>
      </c>
      <c r="B4553">
        <v>27.434999000000001</v>
      </c>
      <c r="C4553">
        <v>27.985001</v>
      </c>
      <c r="D4553">
        <v>27.360001</v>
      </c>
      <c r="E4553">
        <v>27.745000999999998</v>
      </c>
      <c r="F4553">
        <v>27.163119999999999</v>
      </c>
      <c r="G4553">
        <v>926200</v>
      </c>
    </row>
    <row r="4554" spans="1:7" x14ac:dyDescent="0.3">
      <c r="A4554" s="1">
        <v>42423</v>
      </c>
      <c r="B4554">
        <v>27.58</v>
      </c>
      <c r="C4554">
        <v>27.684999000000001</v>
      </c>
      <c r="D4554">
        <v>26.725000000000001</v>
      </c>
      <c r="E4554">
        <v>26.875</v>
      </c>
      <c r="F4554">
        <v>26.311367000000001</v>
      </c>
      <c r="G4554">
        <v>1882400</v>
      </c>
    </row>
    <row r="4555" spans="1:7" x14ac:dyDescent="0.3">
      <c r="A4555" s="1">
        <v>42424</v>
      </c>
      <c r="B4555">
        <v>26.049999</v>
      </c>
      <c r="C4555">
        <v>27.209999</v>
      </c>
      <c r="D4555">
        <v>25.524999999999999</v>
      </c>
      <c r="E4555">
        <v>27.075001</v>
      </c>
      <c r="F4555">
        <v>26.507176999999999</v>
      </c>
      <c r="G4555">
        <v>1834000</v>
      </c>
    </row>
    <row r="4556" spans="1:7" x14ac:dyDescent="0.3">
      <c r="A4556" s="1">
        <v>42425</v>
      </c>
      <c r="B4556">
        <v>27.299999</v>
      </c>
      <c r="C4556">
        <v>28.155000999999999</v>
      </c>
      <c r="D4556">
        <v>26.965</v>
      </c>
      <c r="E4556">
        <v>28.139999</v>
      </c>
      <c r="F4556">
        <v>27.549835000000002</v>
      </c>
      <c r="G4556">
        <v>1034000</v>
      </c>
    </row>
    <row r="4557" spans="1:7" x14ac:dyDescent="0.3">
      <c r="A4557" s="1">
        <v>42426</v>
      </c>
      <c r="B4557">
        <v>28.665001</v>
      </c>
      <c r="C4557">
        <v>28.725000000000001</v>
      </c>
      <c r="D4557">
        <v>27.799999</v>
      </c>
      <c r="E4557">
        <v>27.864999999999998</v>
      </c>
      <c r="F4557">
        <v>27.280608999999998</v>
      </c>
      <c r="G4557">
        <v>1556000</v>
      </c>
    </row>
    <row r="4558" spans="1:7" x14ac:dyDescent="0.3">
      <c r="A4558" s="1">
        <v>42429</v>
      </c>
      <c r="B4558">
        <v>27.84</v>
      </c>
      <c r="C4558">
        <v>28.344999000000001</v>
      </c>
      <c r="D4558">
        <v>27.264999</v>
      </c>
      <c r="E4558">
        <v>27.27</v>
      </c>
      <c r="F4558">
        <v>26.698087999999998</v>
      </c>
      <c r="G4558">
        <v>762200</v>
      </c>
    </row>
    <row r="4559" spans="1:7" x14ac:dyDescent="0.3">
      <c r="A4559" s="1">
        <v>42430</v>
      </c>
      <c r="B4559">
        <v>27.77</v>
      </c>
      <c r="C4559">
        <v>29.01</v>
      </c>
      <c r="D4559">
        <v>27.6</v>
      </c>
      <c r="E4559">
        <v>28.969999000000001</v>
      </c>
      <c r="F4559">
        <v>28.362427</v>
      </c>
      <c r="G4559">
        <v>2069400</v>
      </c>
    </row>
    <row r="4560" spans="1:7" x14ac:dyDescent="0.3">
      <c r="A4560" s="1">
        <v>42431</v>
      </c>
      <c r="B4560">
        <v>28.68</v>
      </c>
      <c r="C4560">
        <v>29.184999000000001</v>
      </c>
      <c r="D4560">
        <v>28.49</v>
      </c>
      <c r="E4560">
        <v>29.155000999999999</v>
      </c>
      <c r="F4560">
        <v>28.543554</v>
      </c>
      <c r="G4560">
        <v>1066400</v>
      </c>
    </row>
    <row r="4561" spans="1:7" x14ac:dyDescent="0.3">
      <c r="A4561" s="1">
        <v>42432</v>
      </c>
      <c r="B4561">
        <v>29.094999000000001</v>
      </c>
      <c r="C4561">
        <v>29.42</v>
      </c>
      <c r="D4561">
        <v>28.774999999999999</v>
      </c>
      <c r="E4561">
        <v>29.42</v>
      </c>
      <c r="F4561">
        <v>28.802992</v>
      </c>
      <c r="G4561">
        <v>2057800</v>
      </c>
    </row>
    <row r="4562" spans="1:7" x14ac:dyDescent="0.3">
      <c r="A4562" s="1">
        <v>42433</v>
      </c>
      <c r="B4562">
        <v>29.545000000000002</v>
      </c>
      <c r="C4562">
        <v>30.040001</v>
      </c>
      <c r="D4562">
        <v>29.190000999999999</v>
      </c>
      <c r="E4562">
        <v>29.725000000000001</v>
      </c>
      <c r="F4562">
        <v>29.101593000000001</v>
      </c>
      <c r="G4562">
        <v>1875600</v>
      </c>
    </row>
    <row r="4563" spans="1:7" x14ac:dyDescent="0.3">
      <c r="A4563" s="1">
        <v>42436</v>
      </c>
      <c r="B4563">
        <v>29.4</v>
      </c>
      <c r="C4563">
        <v>30.23</v>
      </c>
      <c r="D4563">
        <v>29.379999000000002</v>
      </c>
      <c r="E4563">
        <v>30.08</v>
      </c>
      <c r="F4563">
        <v>29.449149999999999</v>
      </c>
      <c r="G4563">
        <v>1028400</v>
      </c>
    </row>
    <row r="4564" spans="1:7" x14ac:dyDescent="0.3">
      <c r="A4564" s="1">
        <v>42437</v>
      </c>
      <c r="B4564">
        <v>29.559999000000001</v>
      </c>
      <c r="C4564">
        <v>30.139999</v>
      </c>
      <c r="D4564">
        <v>29.34</v>
      </c>
      <c r="E4564">
        <v>29.58</v>
      </c>
      <c r="F4564">
        <v>28.959638999999999</v>
      </c>
      <c r="G4564">
        <v>1044800</v>
      </c>
    </row>
    <row r="4565" spans="1:7" x14ac:dyDescent="0.3">
      <c r="A4565" s="1">
        <v>42438</v>
      </c>
      <c r="B4565">
        <v>29.940000999999999</v>
      </c>
      <c r="C4565">
        <v>30.07</v>
      </c>
      <c r="D4565">
        <v>29.5</v>
      </c>
      <c r="E4565">
        <v>29.780000999999999</v>
      </c>
      <c r="F4565">
        <v>29.155443000000002</v>
      </c>
      <c r="G4565">
        <v>1225800</v>
      </c>
    </row>
    <row r="4566" spans="1:7" x14ac:dyDescent="0.3">
      <c r="A4566" s="1">
        <v>42439</v>
      </c>
      <c r="B4566">
        <v>30.084999</v>
      </c>
      <c r="C4566">
        <v>30.459999</v>
      </c>
      <c r="D4566">
        <v>28.855</v>
      </c>
      <c r="E4566">
        <v>29.745000999999998</v>
      </c>
      <c r="F4566">
        <v>29.121179999999999</v>
      </c>
      <c r="G4566">
        <v>2092600</v>
      </c>
    </row>
    <row r="4567" spans="1:7" x14ac:dyDescent="0.3">
      <c r="A4567" s="1">
        <v>42440</v>
      </c>
      <c r="B4567">
        <v>30.5</v>
      </c>
      <c r="C4567">
        <v>30.959999</v>
      </c>
      <c r="D4567">
        <v>30.450001</v>
      </c>
      <c r="E4567">
        <v>30.879999000000002</v>
      </c>
      <c r="F4567">
        <v>30.23237</v>
      </c>
      <c r="G4567">
        <v>1619400</v>
      </c>
    </row>
    <row r="4568" spans="1:7" x14ac:dyDescent="0.3">
      <c r="A4568" s="1">
        <v>42443</v>
      </c>
      <c r="B4568">
        <v>30.645</v>
      </c>
      <c r="C4568">
        <v>31.254999000000002</v>
      </c>
      <c r="D4568">
        <v>30.565000999999999</v>
      </c>
      <c r="E4568">
        <v>30.985001</v>
      </c>
      <c r="F4568">
        <v>30.335169</v>
      </c>
      <c r="G4568">
        <v>853400</v>
      </c>
    </row>
    <row r="4569" spans="1:7" x14ac:dyDescent="0.3">
      <c r="A4569" s="1">
        <v>42444</v>
      </c>
      <c r="B4569">
        <v>30.535</v>
      </c>
      <c r="C4569">
        <v>31.120000999999998</v>
      </c>
      <c r="D4569">
        <v>30.405000999999999</v>
      </c>
      <c r="E4569">
        <v>31.110001</v>
      </c>
      <c r="F4569">
        <v>30.457552</v>
      </c>
      <c r="G4569">
        <v>961600</v>
      </c>
    </row>
    <row r="4570" spans="1:7" x14ac:dyDescent="0.3">
      <c r="A4570" s="1">
        <v>42445</v>
      </c>
      <c r="B4570">
        <v>30.889999</v>
      </c>
      <c r="C4570">
        <v>31.815000999999999</v>
      </c>
      <c r="D4570">
        <v>30.864999999999998</v>
      </c>
      <c r="E4570">
        <v>31.549999</v>
      </c>
      <c r="F4570">
        <v>30.888321000000001</v>
      </c>
      <c r="G4570">
        <v>1898000</v>
      </c>
    </row>
    <row r="4571" spans="1:7" x14ac:dyDescent="0.3">
      <c r="A4571" s="1">
        <v>42446</v>
      </c>
      <c r="B4571">
        <v>31.575001</v>
      </c>
      <c r="C4571">
        <v>32.630001</v>
      </c>
      <c r="D4571">
        <v>31.370000999999998</v>
      </c>
      <c r="E4571">
        <v>32.360000999999997</v>
      </c>
      <c r="F4571">
        <v>31.681339000000001</v>
      </c>
      <c r="G4571">
        <v>1485400</v>
      </c>
    </row>
    <row r="4572" spans="1:7" x14ac:dyDescent="0.3">
      <c r="A4572" s="1">
        <v>42447</v>
      </c>
      <c r="B4572">
        <v>32.720001000000003</v>
      </c>
      <c r="C4572">
        <v>33.145000000000003</v>
      </c>
      <c r="D4572">
        <v>32.625</v>
      </c>
      <c r="E4572">
        <v>33.014999000000003</v>
      </c>
      <c r="F4572">
        <v>32.322597999999999</v>
      </c>
      <c r="G4572">
        <v>1531800</v>
      </c>
    </row>
    <row r="4573" spans="1:7" x14ac:dyDescent="0.3">
      <c r="A4573" s="1">
        <v>42450</v>
      </c>
      <c r="B4573">
        <v>32.884998000000003</v>
      </c>
      <c r="C4573">
        <v>33.279998999999997</v>
      </c>
      <c r="D4573">
        <v>32.744999</v>
      </c>
      <c r="E4573">
        <v>33.130001</v>
      </c>
      <c r="F4573">
        <v>32.435181</v>
      </c>
      <c r="G4573">
        <v>787600</v>
      </c>
    </row>
    <row r="4574" spans="1:7" x14ac:dyDescent="0.3">
      <c r="A4574" s="1">
        <v>42451</v>
      </c>
      <c r="B4574">
        <v>32.814999</v>
      </c>
      <c r="C4574">
        <v>33.299999</v>
      </c>
      <c r="D4574">
        <v>32.685001</v>
      </c>
      <c r="E4574">
        <v>32.950001</v>
      </c>
      <c r="F4574">
        <v>32.258952999999998</v>
      </c>
      <c r="G4574">
        <v>1396000</v>
      </c>
    </row>
    <row r="4575" spans="1:7" x14ac:dyDescent="0.3">
      <c r="A4575" s="1">
        <v>42452</v>
      </c>
      <c r="B4575">
        <v>32.700001</v>
      </c>
      <c r="C4575">
        <v>32.834999000000003</v>
      </c>
      <c r="D4575">
        <v>32.305</v>
      </c>
      <c r="E4575">
        <v>32.435001</v>
      </c>
      <c r="F4575">
        <v>31.754763000000001</v>
      </c>
      <c r="G4575">
        <v>1030400</v>
      </c>
    </row>
    <row r="4576" spans="1:7" x14ac:dyDescent="0.3">
      <c r="A4576" s="1">
        <v>42453</v>
      </c>
      <c r="B4576">
        <v>31.9</v>
      </c>
      <c r="C4576">
        <v>32.479999999999997</v>
      </c>
      <c r="D4576">
        <v>31.809999000000001</v>
      </c>
      <c r="E4576">
        <v>32.465000000000003</v>
      </c>
      <c r="F4576">
        <v>31.784134000000002</v>
      </c>
      <c r="G4576">
        <v>1300200</v>
      </c>
    </row>
    <row r="4577" spans="1:7" x14ac:dyDescent="0.3">
      <c r="A4577" s="1">
        <v>42457</v>
      </c>
      <c r="B4577">
        <v>32.639999000000003</v>
      </c>
      <c r="C4577">
        <v>32.849997999999999</v>
      </c>
      <c r="D4577">
        <v>32.349997999999999</v>
      </c>
      <c r="E4577">
        <v>32.590000000000003</v>
      </c>
      <c r="F4577">
        <v>31.906509</v>
      </c>
      <c r="G4577">
        <v>831600</v>
      </c>
    </row>
    <row r="4578" spans="1:7" x14ac:dyDescent="0.3">
      <c r="A4578" s="1">
        <v>42458</v>
      </c>
      <c r="B4578">
        <v>32.270000000000003</v>
      </c>
      <c r="C4578">
        <v>33.174999</v>
      </c>
      <c r="D4578">
        <v>31.995000999999998</v>
      </c>
      <c r="E4578">
        <v>33.125</v>
      </c>
      <c r="F4578">
        <v>32.430289999999999</v>
      </c>
      <c r="G4578">
        <v>1417400</v>
      </c>
    </row>
    <row r="4579" spans="1:7" x14ac:dyDescent="0.3">
      <c r="A4579" s="1">
        <v>42459</v>
      </c>
      <c r="B4579">
        <v>33.744999</v>
      </c>
      <c r="C4579">
        <v>34</v>
      </c>
      <c r="D4579">
        <v>33.369999</v>
      </c>
      <c r="E4579">
        <v>33.590000000000003</v>
      </c>
      <c r="F4579">
        <v>32.885536000000002</v>
      </c>
      <c r="G4579">
        <v>984600</v>
      </c>
    </row>
    <row r="4580" spans="1:7" x14ac:dyDescent="0.3">
      <c r="A4580" s="1">
        <v>42460</v>
      </c>
      <c r="B4580">
        <v>33.525002000000001</v>
      </c>
      <c r="C4580">
        <v>33.805</v>
      </c>
      <c r="D4580">
        <v>33.305</v>
      </c>
      <c r="E4580">
        <v>33.409999999999997</v>
      </c>
      <c r="F4580">
        <v>32.709311999999997</v>
      </c>
      <c r="G4580">
        <v>919400</v>
      </c>
    </row>
    <row r="4581" spans="1:7" x14ac:dyDescent="0.3">
      <c r="A4581" s="1">
        <v>42461</v>
      </c>
      <c r="B4581">
        <v>32.799999</v>
      </c>
      <c r="C4581">
        <v>34.110000999999997</v>
      </c>
      <c r="D4581">
        <v>32.735000999999997</v>
      </c>
      <c r="E4581">
        <v>34.029998999999997</v>
      </c>
      <c r="F4581">
        <v>33.316307000000002</v>
      </c>
      <c r="G4581">
        <v>1260800</v>
      </c>
    </row>
    <row r="4582" spans="1:7" x14ac:dyDescent="0.3">
      <c r="A4582" s="1">
        <v>42464</v>
      </c>
      <c r="B4582">
        <v>34.044998</v>
      </c>
      <c r="C4582">
        <v>34.125</v>
      </c>
      <c r="D4582">
        <v>33.564999</v>
      </c>
      <c r="E4582">
        <v>33.724997999999999</v>
      </c>
      <c r="F4582">
        <v>33.017704000000002</v>
      </c>
      <c r="G4582">
        <v>784000</v>
      </c>
    </row>
    <row r="4583" spans="1:7" x14ac:dyDescent="0.3">
      <c r="A4583" s="1">
        <v>42465</v>
      </c>
      <c r="B4583">
        <v>33.07</v>
      </c>
      <c r="C4583">
        <v>33.564999</v>
      </c>
      <c r="D4583">
        <v>32.814999</v>
      </c>
      <c r="E4583">
        <v>32.945</v>
      </c>
      <c r="F4583">
        <v>32.254063000000002</v>
      </c>
      <c r="G4583">
        <v>1366000</v>
      </c>
    </row>
    <row r="4584" spans="1:7" x14ac:dyDescent="0.3">
      <c r="A4584" s="1">
        <v>42466</v>
      </c>
      <c r="B4584">
        <v>32.955002</v>
      </c>
      <c r="C4584">
        <v>33.654998999999997</v>
      </c>
      <c r="D4584">
        <v>32.645000000000003</v>
      </c>
      <c r="E4584">
        <v>33.610000999999997</v>
      </c>
      <c r="F4584">
        <v>32.905124999999998</v>
      </c>
      <c r="G4584">
        <v>1196800</v>
      </c>
    </row>
    <row r="4585" spans="1:7" x14ac:dyDescent="0.3">
      <c r="A4585" s="1">
        <v>42467</v>
      </c>
      <c r="B4585">
        <v>32.974997999999999</v>
      </c>
      <c r="C4585">
        <v>33.165000999999997</v>
      </c>
      <c r="D4585">
        <v>32.299999</v>
      </c>
      <c r="E4585">
        <v>32.634998000000003</v>
      </c>
      <c r="F4585">
        <v>31.950566999999999</v>
      </c>
      <c r="G4585">
        <v>1802600</v>
      </c>
    </row>
    <row r="4586" spans="1:7" x14ac:dyDescent="0.3">
      <c r="A4586" s="1">
        <v>42468</v>
      </c>
      <c r="B4586">
        <v>33.185001</v>
      </c>
      <c r="C4586">
        <v>33.474997999999999</v>
      </c>
      <c r="D4586">
        <v>32.534999999999997</v>
      </c>
      <c r="E4586">
        <v>32.834999000000003</v>
      </c>
      <c r="F4586">
        <v>32.146369999999997</v>
      </c>
      <c r="G4586">
        <v>954800</v>
      </c>
    </row>
    <row r="4587" spans="1:7" x14ac:dyDescent="0.3">
      <c r="A4587" s="1">
        <v>42471</v>
      </c>
      <c r="B4587">
        <v>33.185001</v>
      </c>
      <c r="C4587">
        <v>33.669998</v>
      </c>
      <c r="D4587">
        <v>32.695</v>
      </c>
      <c r="E4587">
        <v>32.724997999999999</v>
      </c>
      <c r="F4587">
        <v>32.038677</v>
      </c>
      <c r="G4587">
        <v>1218200</v>
      </c>
    </row>
    <row r="4588" spans="1:7" x14ac:dyDescent="0.3">
      <c r="A4588" s="1">
        <v>42472</v>
      </c>
      <c r="B4588">
        <v>32.909999999999997</v>
      </c>
      <c r="C4588">
        <v>33.735000999999997</v>
      </c>
      <c r="D4588">
        <v>32.665000999999997</v>
      </c>
      <c r="E4588">
        <v>33.630001</v>
      </c>
      <c r="F4588">
        <v>32.924702000000003</v>
      </c>
      <c r="G4588">
        <v>941800</v>
      </c>
    </row>
    <row r="4589" spans="1:7" x14ac:dyDescent="0.3">
      <c r="A4589" s="1">
        <v>42473</v>
      </c>
      <c r="B4589">
        <v>34.139999000000003</v>
      </c>
      <c r="C4589">
        <v>34.735000999999997</v>
      </c>
      <c r="D4589">
        <v>34.125</v>
      </c>
      <c r="E4589">
        <v>34.650002000000001</v>
      </c>
      <c r="F4589">
        <v>33.923305999999997</v>
      </c>
      <c r="G4589">
        <v>863800</v>
      </c>
    </row>
    <row r="4590" spans="1:7" x14ac:dyDescent="0.3">
      <c r="A4590" s="1">
        <v>42474</v>
      </c>
      <c r="B4590">
        <v>34.799999</v>
      </c>
      <c r="C4590">
        <v>35.005001</v>
      </c>
      <c r="D4590">
        <v>34.57</v>
      </c>
      <c r="E4590">
        <v>34.799999</v>
      </c>
      <c r="F4590">
        <v>34.070168000000002</v>
      </c>
      <c r="G4590">
        <v>529800</v>
      </c>
    </row>
    <row r="4591" spans="1:7" x14ac:dyDescent="0.3">
      <c r="A4591" s="1">
        <v>42475</v>
      </c>
      <c r="B4591">
        <v>34.840000000000003</v>
      </c>
      <c r="C4591">
        <v>34.845001000000003</v>
      </c>
      <c r="D4591">
        <v>34.450001</v>
      </c>
      <c r="E4591">
        <v>34.619999</v>
      </c>
      <c r="F4591">
        <v>33.893935999999997</v>
      </c>
      <c r="G4591">
        <v>296200</v>
      </c>
    </row>
    <row r="4592" spans="1:7" x14ac:dyDescent="0.3">
      <c r="A4592" s="1">
        <v>42478</v>
      </c>
      <c r="B4592">
        <v>34.270000000000003</v>
      </c>
      <c r="C4592">
        <v>35.275002000000001</v>
      </c>
      <c r="D4592">
        <v>34.270000000000003</v>
      </c>
      <c r="E4592">
        <v>35.224997999999999</v>
      </c>
      <c r="F4592">
        <v>34.486252</v>
      </c>
      <c r="G4592">
        <v>569000</v>
      </c>
    </row>
    <row r="4593" spans="1:7" x14ac:dyDescent="0.3">
      <c r="A4593" s="1">
        <v>42479</v>
      </c>
      <c r="B4593">
        <v>35.459999000000003</v>
      </c>
      <c r="C4593">
        <v>35.814999</v>
      </c>
      <c r="D4593">
        <v>35.139999000000003</v>
      </c>
      <c r="E4593">
        <v>35.544998</v>
      </c>
      <c r="F4593">
        <v>34.799534000000001</v>
      </c>
      <c r="G4593">
        <v>1124600</v>
      </c>
    </row>
    <row r="4594" spans="1:7" x14ac:dyDescent="0.3">
      <c r="A4594" s="1">
        <v>42480</v>
      </c>
      <c r="B4594">
        <v>35.384998000000003</v>
      </c>
      <c r="C4594">
        <v>36.205002</v>
      </c>
      <c r="D4594">
        <v>35.384998000000003</v>
      </c>
      <c r="E4594">
        <v>35.814999</v>
      </c>
      <c r="F4594">
        <v>35.063873000000001</v>
      </c>
      <c r="G4594">
        <v>697000</v>
      </c>
    </row>
    <row r="4595" spans="1:7" x14ac:dyDescent="0.3">
      <c r="A4595" s="1">
        <v>42481</v>
      </c>
      <c r="B4595">
        <v>35.75</v>
      </c>
      <c r="C4595">
        <v>35.900002000000001</v>
      </c>
      <c r="D4595">
        <v>35.040000999999997</v>
      </c>
      <c r="E4595">
        <v>35.189999</v>
      </c>
      <c r="F4595">
        <v>34.451984000000003</v>
      </c>
      <c r="G4595">
        <v>862200</v>
      </c>
    </row>
    <row r="4596" spans="1:7" x14ac:dyDescent="0.3">
      <c r="A4596" s="1">
        <v>42482</v>
      </c>
      <c r="B4596">
        <v>35.099997999999999</v>
      </c>
      <c r="C4596">
        <v>35.400002000000001</v>
      </c>
      <c r="D4596">
        <v>34.715000000000003</v>
      </c>
      <c r="E4596">
        <v>35.259998000000003</v>
      </c>
      <c r="F4596">
        <v>34.520515000000003</v>
      </c>
      <c r="G4596">
        <v>718800</v>
      </c>
    </row>
    <row r="4597" spans="1:7" x14ac:dyDescent="0.3">
      <c r="A4597" s="1">
        <v>42485</v>
      </c>
      <c r="B4597">
        <v>34.924999</v>
      </c>
      <c r="C4597">
        <v>35.110000999999997</v>
      </c>
      <c r="D4597">
        <v>34.384998000000003</v>
      </c>
      <c r="E4597">
        <v>35.090000000000003</v>
      </c>
      <c r="F4597">
        <v>34.354084</v>
      </c>
      <c r="G4597">
        <v>577000</v>
      </c>
    </row>
    <row r="4598" spans="1:7" x14ac:dyDescent="0.3">
      <c r="A4598" s="1">
        <v>42486</v>
      </c>
      <c r="B4598">
        <v>35.275002000000001</v>
      </c>
      <c r="C4598">
        <v>35.479999999999997</v>
      </c>
      <c r="D4598">
        <v>34.840000000000003</v>
      </c>
      <c r="E4598">
        <v>35.154998999999997</v>
      </c>
      <c r="F4598">
        <v>34.417717000000003</v>
      </c>
      <c r="G4598">
        <v>667400</v>
      </c>
    </row>
    <row r="4599" spans="1:7" x14ac:dyDescent="0.3">
      <c r="A4599" s="1">
        <v>42487</v>
      </c>
      <c r="B4599">
        <v>34.880001</v>
      </c>
      <c r="C4599">
        <v>35.724997999999999</v>
      </c>
      <c r="D4599">
        <v>34.770000000000003</v>
      </c>
      <c r="E4599">
        <v>35.465000000000003</v>
      </c>
      <c r="F4599">
        <v>34.721218</v>
      </c>
      <c r="G4599">
        <v>931000</v>
      </c>
    </row>
    <row r="4600" spans="1:7" x14ac:dyDescent="0.3">
      <c r="A4600" s="1">
        <v>42488</v>
      </c>
      <c r="B4600">
        <v>34.909999999999997</v>
      </c>
      <c r="C4600">
        <v>35.43</v>
      </c>
      <c r="D4600">
        <v>34</v>
      </c>
      <c r="E4600">
        <v>34.255001</v>
      </c>
      <c r="F4600">
        <v>33.536591000000001</v>
      </c>
      <c r="G4600">
        <v>1199000</v>
      </c>
    </row>
    <row r="4601" spans="1:7" x14ac:dyDescent="0.3">
      <c r="A4601" s="1">
        <v>42489</v>
      </c>
      <c r="B4601">
        <v>33.860000999999997</v>
      </c>
      <c r="C4601">
        <v>34.119999</v>
      </c>
      <c r="D4601">
        <v>33.18</v>
      </c>
      <c r="E4601">
        <v>33.93</v>
      </c>
      <c r="F4601">
        <v>33.218409999999999</v>
      </c>
      <c r="G4601">
        <v>1627800</v>
      </c>
    </row>
    <row r="4602" spans="1:7" x14ac:dyDescent="0.3">
      <c r="A4602" s="1">
        <v>42492</v>
      </c>
      <c r="B4602">
        <v>34.145000000000003</v>
      </c>
      <c r="C4602">
        <v>34.669998</v>
      </c>
      <c r="D4602">
        <v>33.869999</v>
      </c>
      <c r="E4602">
        <v>34.555</v>
      </c>
      <c r="F4602">
        <v>33.830298999999997</v>
      </c>
      <c r="G4602">
        <v>808000</v>
      </c>
    </row>
    <row r="4603" spans="1:7" x14ac:dyDescent="0.3">
      <c r="A4603" s="1">
        <v>42493</v>
      </c>
      <c r="B4603">
        <v>33.875</v>
      </c>
      <c r="C4603">
        <v>34.044998</v>
      </c>
      <c r="D4603">
        <v>33.279998999999997</v>
      </c>
      <c r="E4603">
        <v>33.764999000000003</v>
      </c>
      <c r="F4603">
        <v>33.056870000000004</v>
      </c>
      <c r="G4603">
        <v>1268000</v>
      </c>
    </row>
    <row r="4604" spans="1:7" x14ac:dyDescent="0.3">
      <c r="A4604" s="1">
        <v>42494</v>
      </c>
      <c r="B4604">
        <v>33.259998000000003</v>
      </c>
      <c r="C4604">
        <v>33.695</v>
      </c>
      <c r="D4604">
        <v>32.939999</v>
      </c>
      <c r="E4604">
        <v>33.205002</v>
      </c>
      <c r="F4604">
        <v>32.508609999999997</v>
      </c>
      <c r="G4604">
        <v>957400</v>
      </c>
    </row>
    <row r="4605" spans="1:7" x14ac:dyDescent="0.3">
      <c r="A4605" s="1">
        <v>42495</v>
      </c>
      <c r="B4605">
        <v>33.455002</v>
      </c>
      <c r="C4605">
        <v>33.68</v>
      </c>
      <c r="D4605">
        <v>33.014999000000003</v>
      </c>
      <c r="E4605">
        <v>33.25</v>
      </c>
      <c r="F4605">
        <v>32.552661999999998</v>
      </c>
      <c r="G4605">
        <v>672000</v>
      </c>
    </row>
    <row r="4606" spans="1:7" x14ac:dyDescent="0.3">
      <c r="A4606" s="1">
        <v>42496</v>
      </c>
      <c r="B4606">
        <v>32.810001</v>
      </c>
      <c r="C4606">
        <v>33.784999999999997</v>
      </c>
      <c r="D4606">
        <v>32.805</v>
      </c>
      <c r="E4606">
        <v>33.740001999999997</v>
      </c>
      <c r="F4606">
        <v>33.032387</v>
      </c>
      <c r="G4606">
        <v>690600</v>
      </c>
    </row>
    <row r="4607" spans="1:7" x14ac:dyDescent="0.3">
      <c r="A4607" s="1">
        <v>42499</v>
      </c>
      <c r="B4607">
        <v>33.705002</v>
      </c>
      <c r="C4607">
        <v>34</v>
      </c>
      <c r="D4607">
        <v>33.354999999999997</v>
      </c>
      <c r="E4607">
        <v>33.575001</v>
      </c>
      <c r="F4607">
        <v>32.870852999999997</v>
      </c>
      <c r="G4607">
        <v>548800</v>
      </c>
    </row>
    <row r="4608" spans="1:7" x14ac:dyDescent="0.3">
      <c r="A4608" s="1">
        <v>42500</v>
      </c>
      <c r="B4608">
        <v>33.919998</v>
      </c>
      <c r="C4608">
        <v>34.860000999999997</v>
      </c>
      <c r="D4608">
        <v>33.919998</v>
      </c>
      <c r="E4608">
        <v>34.834999000000003</v>
      </c>
      <c r="F4608">
        <v>34.104424000000002</v>
      </c>
      <c r="G4608">
        <v>752600</v>
      </c>
    </row>
    <row r="4609" spans="1:7" x14ac:dyDescent="0.3">
      <c r="A4609" s="1">
        <v>42501</v>
      </c>
      <c r="B4609">
        <v>34.564999</v>
      </c>
      <c r="C4609">
        <v>34.654998999999997</v>
      </c>
      <c r="D4609">
        <v>33.685001</v>
      </c>
      <c r="E4609">
        <v>33.685001</v>
      </c>
      <c r="F4609">
        <v>32.978546000000001</v>
      </c>
      <c r="G4609">
        <v>738000</v>
      </c>
    </row>
    <row r="4610" spans="1:7" x14ac:dyDescent="0.3">
      <c r="A4610" s="1">
        <v>42502</v>
      </c>
      <c r="B4610">
        <v>34.055</v>
      </c>
      <c r="C4610">
        <v>34.169998</v>
      </c>
      <c r="D4610">
        <v>33.185001</v>
      </c>
      <c r="E4610">
        <v>33.740001999999997</v>
      </c>
      <c r="F4610">
        <v>33.032387</v>
      </c>
      <c r="G4610">
        <v>1011800</v>
      </c>
    </row>
    <row r="4611" spans="1:7" x14ac:dyDescent="0.3">
      <c r="A4611" s="1">
        <v>42503</v>
      </c>
      <c r="B4611">
        <v>33.575001</v>
      </c>
      <c r="C4611">
        <v>33.810001</v>
      </c>
      <c r="D4611">
        <v>32.549999</v>
      </c>
      <c r="E4611">
        <v>32.654998999999997</v>
      </c>
      <c r="F4611">
        <v>31.970144000000001</v>
      </c>
      <c r="G4611">
        <v>940600</v>
      </c>
    </row>
    <row r="4612" spans="1:7" x14ac:dyDescent="0.3">
      <c r="A4612" s="1">
        <v>42506</v>
      </c>
      <c r="B4612">
        <v>32.75</v>
      </c>
      <c r="C4612">
        <v>33.900002000000001</v>
      </c>
      <c r="D4612">
        <v>32.705002</v>
      </c>
      <c r="E4612">
        <v>33.650002000000001</v>
      </c>
      <c r="F4612">
        <v>32.944290000000002</v>
      </c>
      <c r="G4612">
        <v>796400</v>
      </c>
    </row>
    <row r="4613" spans="1:7" x14ac:dyDescent="0.3">
      <c r="A4613" s="1">
        <v>42507</v>
      </c>
      <c r="B4613">
        <v>33.5</v>
      </c>
      <c r="C4613">
        <v>33.625</v>
      </c>
      <c r="D4613">
        <v>32.314999</v>
      </c>
      <c r="E4613">
        <v>32.645000000000003</v>
      </c>
      <c r="F4613">
        <v>31.960356000000001</v>
      </c>
      <c r="G4613">
        <v>969400</v>
      </c>
    </row>
    <row r="4614" spans="1:7" x14ac:dyDescent="0.3">
      <c r="A4614" s="1">
        <v>42508</v>
      </c>
      <c r="B4614">
        <v>32.369999</v>
      </c>
      <c r="C4614">
        <v>33.325001</v>
      </c>
      <c r="D4614">
        <v>32.130001</v>
      </c>
      <c r="E4614">
        <v>32.729999999999997</v>
      </c>
      <c r="F4614">
        <v>32.043571</v>
      </c>
      <c r="G4614">
        <v>1295000</v>
      </c>
    </row>
    <row r="4615" spans="1:7" x14ac:dyDescent="0.3">
      <c r="A4615" s="1">
        <v>42509</v>
      </c>
      <c r="B4615">
        <v>32.389999000000003</v>
      </c>
      <c r="C4615">
        <v>32.470001000000003</v>
      </c>
      <c r="D4615">
        <v>31.614999999999998</v>
      </c>
      <c r="E4615">
        <v>32.185001</v>
      </c>
      <c r="F4615">
        <v>31.510006000000001</v>
      </c>
      <c r="G4615">
        <v>1022600</v>
      </c>
    </row>
    <row r="4616" spans="1:7" x14ac:dyDescent="0.3">
      <c r="A4616" s="1">
        <v>42510</v>
      </c>
      <c r="B4616">
        <v>32.555</v>
      </c>
      <c r="C4616">
        <v>32.979999999999997</v>
      </c>
      <c r="D4616">
        <v>32.439999</v>
      </c>
      <c r="E4616">
        <v>32.555</v>
      </c>
      <c r="F4616">
        <v>31.872250000000001</v>
      </c>
      <c r="G4616">
        <v>975400</v>
      </c>
    </row>
    <row r="4617" spans="1:7" x14ac:dyDescent="0.3">
      <c r="A4617" s="1">
        <v>42513</v>
      </c>
      <c r="B4617">
        <v>32.650002000000001</v>
      </c>
      <c r="C4617">
        <v>32.875</v>
      </c>
      <c r="D4617">
        <v>32.474997999999999</v>
      </c>
      <c r="E4617">
        <v>32.57</v>
      </c>
      <c r="F4617">
        <v>31.886922999999999</v>
      </c>
      <c r="G4617">
        <v>384800</v>
      </c>
    </row>
    <row r="4618" spans="1:7" x14ac:dyDescent="0.3">
      <c r="A4618" s="1">
        <v>42514</v>
      </c>
      <c r="B4618">
        <v>33.055</v>
      </c>
      <c r="C4618">
        <v>33.945</v>
      </c>
      <c r="D4618">
        <v>33.055</v>
      </c>
      <c r="E4618">
        <v>33.724997999999999</v>
      </c>
      <c r="F4618">
        <v>33.017704000000002</v>
      </c>
      <c r="G4618">
        <v>729200</v>
      </c>
    </row>
    <row r="4619" spans="1:7" x14ac:dyDescent="0.3">
      <c r="A4619" s="1">
        <v>42515</v>
      </c>
      <c r="B4619">
        <v>34.145000000000003</v>
      </c>
      <c r="C4619">
        <v>34.784999999999997</v>
      </c>
      <c r="D4619">
        <v>34.07</v>
      </c>
      <c r="E4619">
        <v>34.514999000000003</v>
      </c>
      <c r="F4619">
        <v>33.791134</v>
      </c>
      <c r="G4619">
        <v>679800</v>
      </c>
    </row>
    <row r="4620" spans="1:7" x14ac:dyDescent="0.3">
      <c r="A4620" s="1">
        <v>42516</v>
      </c>
      <c r="B4620">
        <v>34.75</v>
      </c>
      <c r="C4620">
        <v>34.764999000000003</v>
      </c>
      <c r="D4620">
        <v>34.284999999999997</v>
      </c>
      <c r="E4620">
        <v>34.404998999999997</v>
      </c>
      <c r="F4620">
        <v>33.683449000000003</v>
      </c>
      <c r="G4620">
        <v>568200</v>
      </c>
    </row>
    <row r="4621" spans="1:7" x14ac:dyDescent="0.3">
      <c r="A4621" s="1">
        <v>42517</v>
      </c>
      <c r="B4621">
        <v>34.534999999999997</v>
      </c>
      <c r="C4621">
        <v>34.715000000000003</v>
      </c>
      <c r="D4621">
        <v>34.415000999999997</v>
      </c>
      <c r="E4621">
        <v>34.659999999999997</v>
      </c>
      <c r="F4621">
        <v>33.93309</v>
      </c>
      <c r="G4621">
        <v>426200</v>
      </c>
    </row>
    <row r="4622" spans="1:7" x14ac:dyDescent="0.3">
      <c r="A4622" s="1">
        <v>42521</v>
      </c>
      <c r="B4622">
        <v>34.939999</v>
      </c>
      <c r="C4622">
        <v>34.939999</v>
      </c>
      <c r="D4622">
        <v>33.854999999999997</v>
      </c>
      <c r="E4622">
        <v>34.18</v>
      </c>
      <c r="F4622">
        <v>33.463169000000001</v>
      </c>
      <c r="G4622">
        <v>879800</v>
      </c>
    </row>
    <row r="4623" spans="1:7" x14ac:dyDescent="0.3">
      <c r="A4623" s="1">
        <v>42522</v>
      </c>
      <c r="B4623">
        <v>33.685001</v>
      </c>
      <c r="C4623">
        <v>34.345001000000003</v>
      </c>
      <c r="D4623">
        <v>33.534999999999997</v>
      </c>
      <c r="E4623">
        <v>34.200001</v>
      </c>
      <c r="F4623">
        <v>33.482742000000002</v>
      </c>
      <c r="G4623">
        <v>790800</v>
      </c>
    </row>
    <row r="4624" spans="1:7" x14ac:dyDescent="0.3">
      <c r="A4624" s="1">
        <v>42523</v>
      </c>
      <c r="B4624">
        <v>33.985000999999997</v>
      </c>
      <c r="C4624">
        <v>34.520000000000003</v>
      </c>
      <c r="D4624">
        <v>33.775002000000001</v>
      </c>
      <c r="E4624">
        <v>34.514999000000003</v>
      </c>
      <c r="F4624">
        <v>33.791134</v>
      </c>
      <c r="G4624">
        <v>554600</v>
      </c>
    </row>
    <row r="4625" spans="1:7" x14ac:dyDescent="0.3">
      <c r="A4625" s="1">
        <v>42524</v>
      </c>
      <c r="B4625">
        <v>34.259998000000003</v>
      </c>
      <c r="C4625">
        <v>34.520000000000003</v>
      </c>
      <c r="D4625">
        <v>33.700001</v>
      </c>
      <c r="E4625">
        <v>34.354999999999997</v>
      </c>
      <c r="F4625">
        <v>33.634498999999998</v>
      </c>
      <c r="G4625">
        <v>823800</v>
      </c>
    </row>
    <row r="4626" spans="1:7" x14ac:dyDescent="0.3">
      <c r="A4626" s="1">
        <v>42527</v>
      </c>
      <c r="B4626">
        <v>34.625</v>
      </c>
      <c r="C4626">
        <v>35.200001</v>
      </c>
      <c r="D4626">
        <v>34.595001000000003</v>
      </c>
      <c r="E4626">
        <v>35.040000999999997</v>
      </c>
      <c r="F4626">
        <v>34.305126000000001</v>
      </c>
      <c r="G4626">
        <v>741600</v>
      </c>
    </row>
    <row r="4627" spans="1:7" x14ac:dyDescent="0.3">
      <c r="A4627" s="1">
        <v>42528</v>
      </c>
      <c r="B4627">
        <v>35.275002000000001</v>
      </c>
      <c r="C4627">
        <v>35.5</v>
      </c>
      <c r="D4627">
        <v>35.134998000000003</v>
      </c>
      <c r="E4627">
        <v>35.139999000000003</v>
      </c>
      <c r="F4627">
        <v>34.403041999999999</v>
      </c>
      <c r="G4627">
        <v>574800</v>
      </c>
    </row>
    <row r="4628" spans="1:7" x14ac:dyDescent="0.3">
      <c r="A4628" s="1">
        <v>42529</v>
      </c>
      <c r="B4628">
        <v>35.345001000000003</v>
      </c>
      <c r="C4628">
        <v>35.599997999999999</v>
      </c>
      <c r="D4628">
        <v>35.25</v>
      </c>
      <c r="E4628">
        <v>35.520000000000003</v>
      </c>
      <c r="F4628">
        <v>34.775063000000003</v>
      </c>
      <c r="G4628">
        <v>518800</v>
      </c>
    </row>
    <row r="4629" spans="1:7" x14ac:dyDescent="0.3">
      <c r="A4629" s="1">
        <v>42530</v>
      </c>
      <c r="B4629">
        <v>35.125</v>
      </c>
      <c r="C4629">
        <v>35.525002000000001</v>
      </c>
      <c r="D4629">
        <v>35.009998000000003</v>
      </c>
      <c r="E4629">
        <v>35.424999</v>
      </c>
      <c r="F4629">
        <v>34.682053000000003</v>
      </c>
      <c r="G4629">
        <v>530000</v>
      </c>
    </row>
    <row r="4630" spans="1:7" x14ac:dyDescent="0.3">
      <c r="A4630" s="1">
        <v>42531</v>
      </c>
      <c r="B4630">
        <v>34.705002</v>
      </c>
      <c r="C4630">
        <v>35.060001</v>
      </c>
      <c r="D4630">
        <v>34.400002000000001</v>
      </c>
      <c r="E4630">
        <v>34.735000999999997</v>
      </c>
      <c r="F4630">
        <v>34.006531000000003</v>
      </c>
      <c r="G4630">
        <v>710600</v>
      </c>
    </row>
    <row r="4631" spans="1:7" x14ac:dyDescent="0.3">
      <c r="A4631" s="1">
        <v>42534</v>
      </c>
      <c r="B4631">
        <v>34.255001</v>
      </c>
      <c r="C4631">
        <v>34.895000000000003</v>
      </c>
      <c r="D4631">
        <v>33.974997999999999</v>
      </c>
      <c r="E4631">
        <v>33.985000999999997</v>
      </c>
      <c r="F4631">
        <v>33.272255000000001</v>
      </c>
      <c r="G4631">
        <v>646800</v>
      </c>
    </row>
    <row r="4632" spans="1:7" x14ac:dyDescent="0.3">
      <c r="A4632" s="1">
        <v>42535</v>
      </c>
      <c r="B4632">
        <v>33.790000999999997</v>
      </c>
      <c r="C4632">
        <v>33.985000999999997</v>
      </c>
      <c r="D4632">
        <v>33.189999</v>
      </c>
      <c r="E4632">
        <v>33.630001</v>
      </c>
      <c r="F4632">
        <v>32.924702000000003</v>
      </c>
      <c r="G4632">
        <v>737000</v>
      </c>
    </row>
    <row r="4633" spans="1:7" x14ac:dyDescent="0.3">
      <c r="A4633" s="1">
        <v>42536</v>
      </c>
      <c r="B4633">
        <v>33.904998999999997</v>
      </c>
      <c r="C4633">
        <v>34.215000000000003</v>
      </c>
      <c r="D4633">
        <v>33.400002000000001</v>
      </c>
      <c r="E4633">
        <v>33.520000000000003</v>
      </c>
      <c r="F4633">
        <v>32.817008999999999</v>
      </c>
      <c r="G4633">
        <v>563400</v>
      </c>
    </row>
    <row r="4634" spans="1:7" x14ac:dyDescent="0.3">
      <c r="A4634" s="1">
        <v>42537</v>
      </c>
      <c r="B4634">
        <v>32.955002</v>
      </c>
      <c r="C4634">
        <v>34.115001999999997</v>
      </c>
      <c r="D4634">
        <v>32.485000999999997</v>
      </c>
      <c r="E4634">
        <v>34</v>
      </c>
      <c r="F4634">
        <v>33.286934000000002</v>
      </c>
      <c r="G4634">
        <v>1014400</v>
      </c>
    </row>
    <row r="4635" spans="1:7" x14ac:dyDescent="0.3">
      <c r="A4635" s="1">
        <v>42538</v>
      </c>
      <c r="B4635">
        <v>34.075001</v>
      </c>
      <c r="C4635">
        <v>34.075001</v>
      </c>
      <c r="D4635">
        <v>33.25</v>
      </c>
      <c r="E4635">
        <v>33.68</v>
      </c>
      <c r="F4635">
        <v>32.973647999999997</v>
      </c>
      <c r="G4635">
        <v>564200</v>
      </c>
    </row>
    <row r="4636" spans="1:7" x14ac:dyDescent="0.3">
      <c r="A4636" s="1">
        <v>42541</v>
      </c>
      <c r="B4636">
        <v>34.810001</v>
      </c>
      <c r="C4636">
        <v>35.195</v>
      </c>
      <c r="D4636">
        <v>34.365001999999997</v>
      </c>
      <c r="E4636">
        <v>34.384998000000003</v>
      </c>
      <c r="F4636">
        <v>33.66386</v>
      </c>
      <c r="G4636">
        <v>678600</v>
      </c>
    </row>
    <row r="4637" spans="1:7" x14ac:dyDescent="0.3">
      <c r="A4637" s="1">
        <v>42542</v>
      </c>
      <c r="B4637">
        <v>34.654998999999997</v>
      </c>
      <c r="C4637">
        <v>34.825001</v>
      </c>
      <c r="D4637">
        <v>34.345001000000003</v>
      </c>
      <c r="E4637">
        <v>34.525002000000001</v>
      </c>
      <c r="F4637">
        <v>33.800930000000001</v>
      </c>
      <c r="G4637">
        <v>513800</v>
      </c>
    </row>
    <row r="4638" spans="1:7" x14ac:dyDescent="0.3">
      <c r="A4638" s="1">
        <v>42543</v>
      </c>
      <c r="B4638">
        <v>34.695</v>
      </c>
      <c r="C4638">
        <v>35</v>
      </c>
      <c r="D4638">
        <v>34.130001</v>
      </c>
      <c r="E4638">
        <v>34.195</v>
      </c>
      <c r="F4638">
        <v>33.526401999999997</v>
      </c>
      <c r="G4638">
        <v>637200</v>
      </c>
    </row>
    <row r="4639" spans="1:7" x14ac:dyDescent="0.3">
      <c r="A4639" s="1">
        <v>42544</v>
      </c>
      <c r="B4639">
        <v>35.200001</v>
      </c>
      <c r="C4639">
        <v>35.505001</v>
      </c>
      <c r="D4639">
        <v>34.840000000000003</v>
      </c>
      <c r="E4639">
        <v>35.490001999999997</v>
      </c>
      <c r="F4639">
        <v>34.796084999999998</v>
      </c>
      <c r="G4639">
        <v>680800</v>
      </c>
    </row>
    <row r="4640" spans="1:7" x14ac:dyDescent="0.3">
      <c r="A4640" s="1">
        <v>42545</v>
      </c>
      <c r="B4640">
        <v>32.459999000000003</v>
      </c>
      <c r="C4640">
        <v>33.659999999999997</v>
      </c>
      <c r="D4640">
        <v>31.684999000000001</v>
      </c>
      <c r="E4640">
        <v>31.864999999999998</v>
      </c>
      <c r="F4640">
        <v>31.241962000000001</v>
      </c>
      <c r="G4640">
        <v>2679400</v>
      </c>
    </row>
    <row r="4641" spans="1:7" x14ac:dyDescent="0.3">
      <c r="A4641" s="1">
        <v>42548</v>
      </c>
      <c r="B4641">
        <v>31.145</v>
      </c>
      <c r="C4641">
        <v>31.274999999999999</v>
      </c>
      <c r="D4641">
        <v>30.059999000000001</v>
      </c>
      <c r="E4641">
        <v>30.48</v>
      </c>
      <c r="F4641">
        <v>29.884041</v>
      </c>
      <c r="G4641">
        <v>1409600</v>
      </c>
    </row>
    <row r="4642" spans="1:7" x14ac:dyDescent="0.3">
      <c r="A4642" s="1">
        <v>42549</v>
      </c>
      <c r="B4642">
        <v>31.475000000000001</v>
      </c>
      <c r="C4642">
        <v>31.9</v>
      </c>
      <c r="D4642">
        <v>31.035</v>
      </c>
      <c r="E4642">
        <v>31.9</v>
      </c>
      <c r="F4642">
        <v>31.276274000000001</v>
      </c>
      <c r="G4642">
        <v>1200600</v>
      </c>
    </row>
    <row r="4643" spans="1:7" x14ac:dyDescent="0.3">
      <c r="A4643" s="1">
        <v>42550</v>
      </c>
      <c r="B4643">
        <v>32.630001</v>
      </c>
      <c r="C4643">
        <v>33.540000999999997</v>
      </c>
      <c r="D4643">
        <v>32.544998</v>
      </c>
      <c r="E4643">
        <v>33.404998999999997</v>
      </c>
      <c r="F4643">
        <v>32.751842000000003</v>
      </c>
      <c r="G4643">
        <v>1110200</v>
      </c>
    </row>
    <row r="4644" spans="1:7" x14ac:dyDescent="0.3">
      <c r="A4644" s="1">
        <v>42551</v>
      </c>
      <c r="B4644">
        <v>33.709999000000003</v>
      </c>
      <c r="C4644">
        <v>34.799999</v>
      </c>
      <c r="D4644">
        <v>33.564999</v>
      </c>
      <c r="E4644">
        <v>34.784999999999997</v>
      </c>
      <c r="F4644">
        <v>34.104869999999998</v>
      </c>
      <c r="G4644">
        <v>1372200</v>
      </c>
    </row>
    <row r="4645" spans="1:7" x14ac:dyDescent="0.3">
      <c r="A4645" s="1">
        <v>42552</v>
      </c>
      <c r="B4645">
        <v>34.654998999999997</v>
      </c>
      <c r="C4645">
        <v>35.25</v>
      </c>
      <c r="D4645">
        <v>34.654998999999997</v>
      </c>
      <c r="E4645">
        <v>34.939999</v>
      </c>
      <c r="F4645">
        <v>34.256832000000003</v>
      </c>
      <c r="G4645">
        <v>1000200</v>
      </c>
    </row>
    <row r="4646" spans="1:7" x14ac:dyDescent="0.3">
      <c r="A4646" s="1">
        <v>42556</v>
      </c>
      <c r="B4646">
        <v>34.450001</v>
      </c>
      <c r="C4646">
        <v>34.584999000000003</v>
      </c>
      <c r="D4646">
        <v>33.985000999999997</v>
      </c>
      <c r="E4646">
        <v>34.305</v>
      </c>
      <c r="F4646">
        <v>33.634253999999999</v>
      </c>
      <c r="G4646">
        <v>754600</v>
      </c>
    </row>
    <row r="4647" spans="1:7" x14ac:dyDescent="0.3">
      <c r="A4647" s="1">
        <v>42557</v>
      </c>
      <c r="B4647">
        <v>33.93</v>
      </c>
      <c r="C4647">
        <v>34.814999</v>
      </c>
      <c r="D4647">
        <v>33.595001000000003</v>
      </c>
      <c r="E4647">
        <v>34.784999999999997</v>
      </c>
      <c r="F4647">
        <v>34.104869999999998</v>
      </c>
      <c r="G4647">
        <v>793000</v>
      </c>
    </row>
    <row r="4648" spans="1:7" x14ac:dyDescent="0.3">
      <c r="A4648" s="1">
        <v>42558</v>
      </c>
      <c r="B4648">
        <v>34.865001999999997</v>
      </c>
      <c r="C4648">
        <v>35.18</v>
      </c>
      <c r="D4648">
        <v>34.215000000000003</v>
      </c>
      <c r="E4648">
        <v>34.654998999999997</v>
      </c>
      <c r="F4648">
        <v>33.977406000000002</v>
      </c>
      <c r="G4648">
        <v>608000</v>
      </c>
    </row>
    <row r="4649" spans="1:7" x14ac:dyDescent="0.3">
      <c r="A4649" s="1">
        <v>42559</v>
      </c>
      <c r="B4649">
        <v>35.445</v>
      </c>
      <c r="C4649">
        <v>36.244999</v>
      </c>
      <c r="D4649">
        <v>35.340000000000003</v>
      </c>
      <c r="E4649">
        <v>35.915000999999997</v>
      </c>
      <c r="F4649">
        <v>35.212772000000001</v>
      </c>
      <c r="G4649">
        <v>934800</v>
      </c>
    </row>
    <row r="4650" spans="1:7" x14ac:dyDescent="0.3">
      <c r="A4650" s="1">
        <v>42562</v>
      </c>
      <c r="B4650">
        <v>36.404998999999997</v>
      </c>
      <c r="C4650">
        <v>36.939999</v>
      </c>
      <c r="D4650">
        <v>36.354999999999997</v>
      </c>
      <c r="E4650">
        <v>36.564999</v>
      </c>
      <c r="F4650">
        <v>35.850062999999999</v>
      </c>
      <c r="G4650">
        <v>595000</v>
      </c>
    </row>
    <row r="4651" spans="1:7" x14ac:dyDescent="0.3">
      <c r="A4651" s="1">
        <v>42563</v>
      </c>
      <c r="B4651">
        <v>37.169998</v>
      </c>
      <c r="C4651">
        <v>37.474997999999999</v>
      </c>
      <c r="D4651">
        <v>36.979999999999997</v>
      </c>
      <c r="E4651">
        <v>37.32</v>
      </c>
      <c r="F4651">
        <v>36.590305000000001</v>
      </c>
      <c r="G4651">
        <v>450200</v>
      </c>
    </row>
    <row r="4652" spans="1:7" x14ac:dyDescent="0.3">
      <c r="A4652" s="1">
        <v>42564</v>
      </c>
      <c r="B4652">
        <v>37.494999</v>
      </c>
      <c r="C4652">
        <v>37.57</v>
      </c>
      <c r="D4652">
        <v>37.139999000000003</v>
      </c>
      <c r="E4652">
        <v>37.455002</v>
      </c>
      <c r="F4652">
        <v>36.722656000000001</v>
      </c>
      <c r="G4652">
        <v>485000</v>
      </c>
    </row>
    <row r="4653" spans="1:7" x14ac:dyDescent="0.3">
      <c r="A4653" s="1">
        <v>42565</v>
      </c>
      <c r="B4653">
        <v>38.400002000000001</v>
      </c>
      <c r="C4653">
        <v>38.474997999999999</v>
      </c>
      <c r="D4653">
        <v>38.055</v>
      </c>
      <c r="E4653">
        <v>38.255001</v>
      </c>
      <c r="F4653">
        <v>37.507019</v>
      </c>
      <c r="G4653">
        <v>503600</v>
      </c>
    </row>
    <row r="4654" spans="1:7" x14ac:dyDescent="0.3">
      <c r="A4654" s="1">
        <v>42566</v>
      </c>
      <c r="B4654">
        <v>38.564999</v>
      </c>
      <c r="C4654">
        <v>38.654998999999997</v>
      </c>
      <c r="D4654">
        <v>38.064999</v>
      </c>
      <c r="E4654">
        <v>38.290000999999997</v>
      </c>
      <c r="F4654">
        <v>37.541336000000001</v>
      </c>
      <c r="G4654">
        <v>388800</v>
      </c>
    </row>
    <row r="4655" spans="1:7" x14ac:dyDescent="0.3">
      <c r="A4655" s="1">
        <v>42569</v>
      </c>
      <c r="B4655">
        <v>38.384998000000003</v>
      </c>
      <c r="C4655">
        <v>38.634998000000003</v>
      </c>
      <c r="D4655">
        <v>38.220001000000003</v>
      </c>
      <c r="E4655">
        <v>38.445</v>
      </c>
      <c r="F4655">
        <v>37.693302000000003</v>
      </c>
      <c r="G4655">
        <v>389800</v>
      </c>
    </row>
    <row r="4656" spans="1:7" x14ac:dyDescent="0.3">
      <c r="A4656" s="1">
        <v>42570</v>
      </c>
      <c r="B4656">
        <v>38.389999000000003</v>
      </c>
      <c r="C4656">
        <v>38.654998999999997</v>
      </c>
      <c r="D4656">
        <v>38.299999</v>
      </c>
      <c r="E4656">
        <v>38.654998999999997</v>
      </c>
      <c r="F4656">
        <v>37.899197000000001</v>
      </c>
      <c r="G4656">
        <v>274200</v>
      </c>
    </row>
    <row r="4657" spans="1:7" x14ac:dyDescent="0.3">
      <c r="A4657" s="1">
        <v>42571</v>
      </c>
      <c r="B4657">
        <v>39.029998999999997</v>
      </c>
      <c r="C4657">
        <v>39.060001</v>
      </c>
      <c r="D4657">
        <v>38.645000000000003</v>
      </c>
      <c r="E4657">
        <v>38.869999</v>
      </c>
      <c r="F4657">
        <v>38.110000999999997</v>
      </c>
      <c r="G4657">
        <v>289400</v>
      </c>
    </row>
    <row r="4658" spans="1:7" x14ac:dyDescent="0.3">
      <c r="A4658" s="1">
        <v>42572</v>
      </c>
      <c r="B4658">
        <v>38.724997999999999</v>
      </c>
      <c r="C4658">
        <v>38.825001</v>
      </c>
      <c r="D4658">
        <v>38.110000999999997</v>
      </c>
      <c r="E4658">
        <v>38.365001999999997</v>
      </c>
      <c r="F4658">
        <v>37.614863999999997</v>
      </c>
      <c r="G4658">
        <v>579000</v>
      </c>
    </row>
    <row r="4659" spans="1:7" x14ac:dyDescent="0.3">
      <c r="A4659" s="1">
        <v>42573</v>
      </c>
      <c r="B4659">
        <v>38.424999</v>
      </c>
      <c r="C4659">
        <v>38.729999999999997</v>
      </c>
      <c r="D4659">
        <v>38.25</v>
      </c>
      <c r="E4659">
        <v>38.689999</v>
      </c>
      <c r="F4659">
        <v>37.933514000000002</v>
      </c>
      <c r="G4659">
        <v>375800</v>
      </c>
    </row>
    <row r="4660" spans="1:7" x14ac:dyDescent="0.3">
      <c r="A4660" s="1">
        <v>42576</v>
      </c>
      <c r="B4660">
        <v>38.619999</v>
      </c>
      <c r="C4660">
        <v>38.619999</v>
      </c>
      <c r="D4660">
        <v>37.990001999999997</v>
      </c>
      <c r="E4660">
        <v>38.229999999999997</v>
      </c>
      <c r="F4660">
        <v>37.482512999999997</v>
      </c>
      <c r="G4660">
        <v>324600</v>
      </c>
    </row>
    <row r="4661" spans="1:7" x14ac:dyDescent="0.3">
      <c r="A4661" s="1">
        <v>42577</v>
      </c>
      <c r="B4661">
        <v>38.195</v>
      </c>
      <c r="C4661">
        <v>38.400002000000001</v>
      </c>
      <c r="D4661">
        <v>37.590000000000003</v>
      </c>
      <c r="E4661">
        <v>38.104999999999997</v>
      </c>
      <c r="F4661">
        <v>37.359954999999999</v>
      </c>
      <c r="G4661">
        <v>459000</v>
      </c>
    </row>
    <row r="4662" spans="1:7" x14ac:dyDescent="0.3">
      <c r="A4662" s="1">
        <v>42578</v>
      </c>
      <c r="B4662">
        <v>38.490001999999997</v>
      </c>
      <c r="C4662">
        <v>38.549999</v>
      </c>
      <c r="D4662">
        <v>37.840000000000003</v>
      </c>
      <c r="E4662">
        <v>38.115001999999997</v>
      </c>
      <c r="F4662">
        <v>37.369759000000002</v>
      </c>
      <c r="G4662">
        <v>592800</v>
      </c>
    </row>
    <row r="4663" spans="1:7" x14ac:dyDescent="0.3">
      <c r="A4663" s="1">
        <v>42579</v>
      </c>
      <c r="B4663">
        <v>38.044998</v>
      </c>
      <c r="C4663">
        <v>38.159999999999997</v>
      </c>
      <c r="D4663">
        <v>37.459999000000003</v>
      </c>
      <c r="E4663">
        <v>38.005001</v>
      </c>
      <c r="F4663">
        <v>37.261909000000003</v>
      </c>
      <c r="G4663">
        <v>327000</v>
      </c>
    </row>
    <row r="4664" spans="1:7" x14ac:dyDescent="0.3">
      <c r="A4664" s="1">
        <v>42580</v>
      </c>
      <c r="B4664">
        <v>37.674999</v>
      </c>
      <c r="C4664">
        <v>38.049999</v>
      </c>
      <c r="D4664">
        <v>37.474997999999999</v>
      </c>
      <c r="E4664">
        <v>37.854999999999997</v>
      </c>
      <c r="F4664">
        <v>37.114837999999999</v>
      </c>
      <c r="G4664">
        <v>426400</v>
      </c>
    </row>
    <row r="4665" spans="1:7" x14ac:dyDescent="0.3">
      <c r="A4665" s="1">
        <v>42583</v>
      </c>
      <c r="B4665">
        <v>37.965000000000003</v>
      </c>
      <c r="C4665">
        <v>38.060001</v>
      </c>
      <c r="D4665">
        <v>37.380001</v>
      </c>
      <c r="E4665">
        <v>37.674999</v>
      </c>
      <c r="F4665">
        <v>36.938366000000002</v>
      </c>
      <c r="G4665">
        <v>392800</v>
      </c>
    </row>
    <row r="4666" spans="1:7" x14ac:dyDescent="0.3">
      <c r="A4666" s="1">
        <v>42584</v>
      </c>
      <c r="B4666">
        <v>37.549999</v>
      </c>
      <c r="C4666">
        <v>37.659999999999997</v>
      </c>
      <c r="D4666">
        <v>36.715000000000003</v>
      </c>
      <c r="E4666">
        <v>37.130001</v>
      </c>
      <c r="F4666">
        <v>36.404010999999997</v>
      </c>
      <c r="G4666">
        <v>625000</v>
      </c>
    </row>
    <row r="4667" spans="1:7" x14ac:dyDescent="0.3">
      <c r="A4667" s="1">
        <v>42585</v>
      </c>
      <c r="B4667">
        <v>37.125</v>
      </c>
      <c r="C4667">
        <v>37.380001</v>
      </c>
      <c r="D4667">
        <v>36.959999000000003</v>
      </c>
      <c r="E4667">
        <v>37.340000000000003</v>
      </c>
      <c r="F4667">
        <v>36.609917000000003</v>
      </c>
      <c r="G4667">
        <v>345000</v>
      </c>
    </row>
    <row r="4668" spans="1:7" x14ac:dyDescent="0.3">
      <c r="A4668" s="1">
        <v>42586</v>
      </c>
      <c r="B4668">
        <v>37.509998000000003</v>
      </c>
      <c r="C4668">
        <v>37.659999999999997</v>
      </c>
      <c r="D4668">
        <v>37.224997999999999</v>
      </c>
      <c r="E4668">
        <v>37.400002000000001</v>
      </c>
      <c r="F4668">
        <v>36.668731999999999</v>
      </c>
      <c r="G4668">
        <v>355200</v>
      </c>
    </row>
    <row r="4669" spans="1:7" x14ac:dyDescent="0.3">
      <c r="A4669" s="1">
        <v>42587</v>
      </c>
      <c r="B4669">
        <v>37.959999000000003</v>
      </c>
      <c r="C4669">
        <v>38.520000000000003</v>
      </c>
      <c r="D4669">
        <v>37.959999000000003</v>
      </c>
      <c r="E4669">
        <v>38.465000000000003</v>
      </c>
      <c r="F4669">
        <v>37.712913999999998</v>
      </c>
      <c r="G4669">
        <v>493000</v>
      </c>
    </row>
    <row r="4670" spans="1:7" x14ac:dyDescent="0.3">
      <c r="A4670" s="1">
        <v>42590</v>
      </c>
      <c r="B4670">
        <v>38.709999000000003</v>
      </c>
      <c r="C4670">
        <v>38.784999999999997</v>
      </c>
      <c r="D4670">
        <v>38.360000999999997</v>
      </c>
      <c r="E4670">
        <v>38.529998999999997</v>
      </c>
      <c r="F4670">
        <v>37.776646</v>
      </c>
      <c r="G4670">
        <v>456800</v>
      </c>
    </row>
    <row r="4671" spans="1:7" x14ac:dyDescent="0.3">
      <c r="A4671" s="1">
        <v>42591</v>
      </c>
      <c r="B4671">
        <v>38.689999</v>
      </c>
      <c r="C4671">
        <v>38.869999</v>
      </c>
      <c r="D4671">
        <v>38.380001</v>
      </c>
      <c r="E4671">
        <v>38.540000999999997</v>
      </c>
      <c r="F4671">
        <v>37.786448999999998</v>
      </c>
      <c r="G4671">
        <v>407600</v>
      </c>
    </row>
    <row r="4672" spans="1:7" x14ac:dyDescent="0.3">
      <c r="A4672" s="1">
        <v>42592</v>
      </c>
      <c r="B4672">
        <v>38.5</v>
      </c>
      <c r="C4672">
        <v>38.810001</v>
      </c>
      <c r="D4672">
        <v>38.240001999999997</v>
      </c>
      <c r="E4672">
        <v>38.409999999999997</v>
      </c>
      <c r="F4672">
        <v>37.658993000000002</v>
      </c>
      <c r="G4672">
        <v>359400</v>
      </c>
    </row>
    <row r="4673" spans="1:7" x14ac:dyDescent="0.3">
      <c r="A4673" s="1">
        <v>42593</v>
      </c>
      <c r="B4673">
        <v>38.75</v>
      </c>
      <c r="C4673">
        <v>39.299999</v>
      </c>
      <c r="D4673">
        <v>38.709999000000003</v>
      </c>
      <c r="E4673">
        <v>39.139999000000003</v>
      </c>
      <c r="F4673">
        <v>38.374713999999997</v>
      </c>
      <c r="G4673">
        <v>382000</v>
      </c>
    </row>
    <row r="4674" spans="1:7" x14ac:dyDescent="0.3">
      <c r="A4674" s="1">
        <v>42594</v>
      </c>
      <c r="B4674">
        <v>38.990001999999997</v>
      </c>
      <c r="C4674">
        <v>39.099997999999999</v>
      </c>
      <c r="D4674">
        <v>38.650002000000001</v>
      </c>
      <c r="E4674">
        <v>38.889999000000003</v>
      </c>
      <c r="F4674">
        <v>38.129607999999998</v>
      </c>
      <c r="G4674">
        <v>492600</v>
      </c>
    </row>
    <row r="4675" spans="1:7" x14ac:dyDescent="0.3">
      <c r="A4675" s="1">
        <v>42597</v>
      </c>
      <c r="B4675">
        <v>39.205002</v>
      </c>
      <c r="C4675">
        <v>39.494999</v>
      </c>
      <c r="D4675">
        <v>39.174999</v>
      </c>
      <c r="E4675">
        <v>39.270000000000003</v>
      </c>
      <c r="F4675">
        <v>38.502170999999997</v>
      </c>
      <c r="G4675">
        <v>221200</v>
      </c>
    </row>
    <row r="4676" spans="1:7" x14ac:dyDescent="0.3">
      <c r="A4676" s="1">
        <v>42598</v>
      </c>
      <c r="B4676">
        <v>38.994999</v>
      </c>
      <c r="C4676">
        <v>39.165000999999997</v>
      </c>
      <c r="D4676">
        <v>38.764999000000003</v>
      </c>
      <c r="E4676">
        <v>38.779998999999997</v>
      </c>
      <c r="F4676">
        <v>38.021748000000002</v>
      </c>
      <c r="G4676">
        <v>388600</v>
      </c>
    </row>
    <row r="4677" spans="1:7" x14ac:dyDescent="0.3">
      <c r="A4677" s="1">
        <v>42599</v>
      </c>
      <c r="B4677">
        <v>38.75</v>
      </c>
      <c r="C4677">
        <v>39.080002</v>
      </c>
      <c r="D4677">
        <v>38.375</v>
      </c>
      <c r="E4677">
        <v>39.005001</v>
      </c>
      <c r="F4677">
        <v>38.242355000000003</v>
      </c>
      <c r="G4677">
        <v>365200</v>
      </c>
    </row>
    <row r="4678" spans="1:7" x14ac:dyDescent="0.3">
      <c r="A4678" s="1">
        <v>42600</v>
      </c>
      <c r="B4678">
        <v>38.994999</v>
      </c>
      <c r="C4678">
        <v>39.200001</v>
      </c>
      <c r="D4678">
        <v>38.794998</v>
      </c>
      <c r="E4678">
        <v>39.150002000000001</v>
      </c>
      <c r="F4678">
        <v>38.384524999999996</v>
      </c>
      <c r="G4678">
        <v>235400</v>
      </c>
    </row>
    <row r="4679" spans="1:7" x14ac:dyDescent="0.3">
      <c r="A4679" s="1">
        <v>42601</v>
      </c>
      <c r="B4679">
        <v>38.794998</v>
      </c>
      <c r="C4679">
        <v>39.119999</v>
      </c>
      <c r="D4679">
        <v>38.555</v>
      </c>
      <c r="E4679">
        <v>38.900002000000001</v>
      </c>
      <c r="F4679">
        <v>38.139408000000003</v>
      </c>
      <c r="G4679">
        <v>363800</v>
      </c>
    </row>
    <row r="4680" spans="1:7" x14ac:dyDescent="0.3">
      <c r="A4680" s="1">
        <v>42604</v>
      </c>
      <c r="B4680">
        <v>38.604999999999997</v>
      </c>
      <c r="C4680">
        <v>39.040000999999997</v>
      </c>
      <c r="D4680">
        <v>38.384998000000003</v>
      </c>
      <c r="E4680">
        <v>38.779998999999997</v>
      </c>
      <c r="F4680">
        <v>38.021748000000002</v>
      </c>
      <c r="G4680">
        <v>466400</v>
      </c>
    </row>
    <row r="4681" spans="1:7" x14ac:dyDescent="0.3">
      <c r="A4681" s="1">
        <v>42605</v>
      </c>
      <c r="B4681">
        <v>39.205002</v>
      </c>
      <c r="C4681">
        <v>39.419998</v>
      </c>
      <c r="D4681">
        <v>38.875</v>
      </c>
      <c r="E4681">
        <v>38.900002000000001</v>
      </c>
      <c r="F4681">
        <v>38.139408000000003</v>
      </c>
      <c r="G4681">
        <v>306600</v>
      </c>
    </row>
    <row r="4682" spans="1:7" x14ac:dyDescent="0.3">
      <c r="A4682" s="1">
        <v>42606</v>
      </c>
      <c r="B4682">
        <v>38.854999999999997</v>
      </c>
      <c r="C4682">
        <v>38.854999999999997</v>
      </c>
      <c r="D4682">
        <v>38.270000000000003</v>
      </c>
      <c r="E4682">
        <v>38.470001000000003</v>
      </c>
      <c r="F4682">
        <v>37.717823000000003</v>
      </c>
      <c r="G4682">
        <v>305600</v>
      </c>
    </row>
    <row r="4683" spans="1:7" x14ac:dyDescent="0.3">
      <c r="A4683" s="1">
        <v>42607</v>
      </c>
      <c r="B4683">
        <v>38.284999999999997</v>
      </c>
      <c r="C4683">
        <v>38.57</v>
      </c>
      <c r="D4683">
        <v>38.150002000000001</v>
      </c>
      <c r="E4683">
        <v>38.264999000000003</v>
      </c>
      <c r="F4683">
        <v>37.516826999999999</v>
      </c>
      <c r="G4683">
        <v>226400</v>
      </c>
    </row>
    <row r="4684" spans="1:7" x14ac:dyDescent="0.3">
      <c r="A4684" s="1">
        <v>42608</v>
      </c>
      <c r="B4684">
        <v>38.5</v>
      </c>
      <c r="C4684">
        <v>39</v>
      </c>
      <c r="D4684">
        <v>37.534999999999997</v>
      </c>
      <c r="E4684">
        <v>37.970001000000003</v>
      </c>
      <c r="F4684">
        <v>37.227595999999998</v>
      </c>
      <c r="G4684">
        <v>528000</v>
      </c>
    </row>
    <row r="4685" spans="1:7" x14ac:dyDescent="0.3">
      <c r="A4685" s="1">
        <v>42611</v>
      </c>
      <c r="B4685">
        <v>37.950001</v>
      </c>
      <c r="C4685">
        <v>38.705002</v>
      </c>
      <c r="D4685">
        <v>37.950001</v>
      </c>
      <c r="E4685">
        <v>38.595001000000003</v>
      </c>
      <c r="F4685">
        <v>37.840378000000001</v>
      </c>
      <c r="G4685">
        <v>233000</v>
      </c>
    </row>
    <row r="4686" spans="1:7" x14ac:dyDescent="0.3">
      <c r="A4686" s="1">
        <v>42612</v>
      </c>
      <c r="B4686">
        <v>38.634998000000003</v>
      </c>
      <c r="C4686">
        <v>38.75</v>
      </c>
      <c r="D4686">
        <v>38.084999000000003</v>
      </c>
      <c r="E4686">
        <v>38.380001</v>
      </c>
      <c r="F4686">
        <v>37.629573999999998</v>
      </c>
      <c r="G4686">
        <v>237600</v>
      </c>
    </row>
    <row r="4687" spans="1:7" x14ac:dyDescent="0.3">
      <c r="A4687" s="1">
        <v>42613</v>
      </c>
      <c r="B4687">
        <v>38.115001999999997</v>
      </c>
      <c r="C4687">
        <v>38.284999999999997</v>
      </c>
      <c r="D4687">
        <v>37.604999999999997</v>
      </c>
      <c r="E4687">
        <v>38.005001</v>
      </c>
      <c r="F4687">
        <v>37.261909000000003</v>
      </c>
      <c r="G4687">
        <v>469600</v>
      </c>
    </row>
    <row r="4688" spans="1:7" x14ac:dyDescent="0.3">
      <c r="A4688" s="1">
        <v>42614</v>
      </c>
      <c r="B4688">
        <v>38.040000999999997</v>
      </c>
      <c r="C4688">
        <v>38.220001000000003</v>
      </c>
      <c r="D4688">
        <v>37.395000000000003</v>
      </c>
      <c r="E4688">
        <v>38.130001</v>
      </c>
      <c r="F4688">
        <v>37.384464000000001</v>
      </c>
      <c r="G4688">
        <v>388800</v>
      </c>
    </row>
    <row r="4689" spans="1:7" x14ac:dyDescent="0.3">
      <c r="A4689" s="1">
        <v>42615</v>
      </c>
      <c r="B4689">
        <v>38.564999</v>
      </c>
      <c r="C4689">
        <v>38.924999</v>
      </c>
      <c r="D4689">
        <v>38.290000999999997</v>
      </c>
      <c r="E4689">
        <v>38.610000999999997</v>
      </c>
      <c r="F4689">
        <v>37.855075999999997</v>
      </c>
      <c r="G4689">
        <v>497200</v>
      </c>
    </row>
    <row r="4690" spans="1:7" x14ac:dyDescent="0.3">
      <c r="A4690" s="1">
        <v>42619</v>
      </c>
      <c r="B4690">
        <v>38.840000000000003</v>
      </c>
      <c r="C4690">
        <v>38.970001000000003</v>
      </c>
      <c r="D4690">
        <v>38.340000000000003</v>
      </c>
      <c r="E4690">
        <v>38.889999000000003</v>
      </c>
      <c r="F4690">
        <v>38.129607999999998</v>
      </c>
      <c r="G4690">
        <v>311600</v>
      </c>
    </row>
    <row r="4691" spans="1:7" x14ac:dyDescent="0.3">
      <c r="A4691" s="1">
        <v>42620</v>
      </c>
      <c r="B4691">
        <v>38.814999</v>
      </c>
      <c r="C4691">
        <v>38.915000999999997</v>
      </c>
      <c r="D4691">
        <v>38.529998999999997</v>
      </c>
      <c r="E4691">
        <v>38.860000999999997</v>
      </c>
      <c r="F4691">
        <v>38.100185000000003</v>
      </c>
      <c r="G4691">
        <v>279600</v>
      </c>
    </row>
    <row r="4692" spans="1:7" x14ac:dyDescent="0.3">
      <c r="A4692" s="1">
        <v>42621</v>
      </c>
      <c r="B4692">
        <v>38.525002000000001</v>
      </c>
      <c r="C4692">
        <v>38.724997999999999</v>
      </c>
      <c r="D4692">
        <v>38.345001000000003</v>
      </c>
      <c r="E4692">
        <v>38.540000999999997</v>
      </c>
      <c r="F4692">
        <v>37.786448999999998</v>
      </c>
      <c r="G4692">
        <v>336400</v>
      </c>
    </row>
    <row r="4693" spans="1:7" x14ac:dyDescent="0.3">
      <c r="A4693" s="1">
        <v>42622</v>
      </c>
      <c r="B4693">
        <v>37.810001</v>
      </c>
      <c r="C4693">
        <v>37.810001</v>
      </c>
      <c r="D4693">
        <v>36.110000999999997</v>
      </c>
      <c r="E4693">
        <v>36.110000999999997</v>
      </c>
      <c r="F4693">
        <v>35.403953999999999</v>
      </c>
      <c r="G4693">
        <v>1064600</v>
      </c>
    </row>
    <row r="4694" spans="1:7" x14ac:dyDescent="0.3">
      <c r="A4694" s="1">
        <v>42625</v>
      </c>
      <c r="B4694">
        <v>35.540000999999997</v>
      </c>
      <c r="C4694">
        <v>37.715000000000003</v>
      </c>
      <c r="D4694">
        <v>35.455002</v>
      </c>
      <c r="E4694">
        <v>37.5</v>
      </c>
      <c r="F4694">
        <v>36.766784999999999</v>
      </c>
      <c r="G4694">
        <v>947200</v>
      </c>
    </row>
    <row r="4695" spans="1:7" x14ac:dyDescent="0.3">
      <c r="A4695" s="1">
        <v>42626</v>
      </c>
      <c r="B4695">
        <v>36.685001</v>
      </c>
      <c r="C4695">
        <v>36.909999999999997</v>
      </c>
      <c r="D4695">
        <v>35.729999999999997</v>
      </c>
      <c r="E4695">
        <v>35.979999999999997</v>
      </c>
      <c r="F4695">
        <v>35.276505</v>
      </c>
      <c r="G4695">
        <v>897400</v>
      </c>
    </row>
    <row r="4696" spans="1:7" x14ac:dyDescent="0.3">
      <c r="A4696" s="1">
        <v>42627</v>
      </c>
      <c r="B4696">
        <v>36.020000000000003</v>
      </c>
      <c r="C4696">
        <v>36.529998999999997</v>
      </c>
      <c r="D4696">
        <v>35.540000999999997</v>
      </c>
      <c r="E4696">
        <v>35.770000000000003</v>
      </c>
      <c r="F4696">
        <v>35.070605999999998</v>
      </c>
      <c r="G4696">
        <v>497400</v>
      </c>
    </row>
    <row r="4697" spans="1:7" x14ac:dyDescent="0.3">
      <c r="A4697" s="1">
        <v>42628</v>
      </c>
      <c r="B4697">
        <v>35.825001</v>
      </c>
      <c r="C4697">
        <v>37.049999</v>
      </c>
      <c r="D4697">
        <v>35.654998999999997</v>
      </c>
      <c r="E4697">
        <v>36.825001</v>
      </c>
      <c r="F4697">
        <v>36.104979999999998</v>
      </c>
      <c r="G4697">
        <v>601600</v>
      </c>
    </row>
    <row r="4698" spans="1:7" x14ac:dyDescent="0.3">
      <c r="A4698" s="1">
        <v>42629</v>
      </c>
      <c r="B4698">
        <v>36.599997999999999</v>
      </c>
      <c r="C4698">
        <v>36.599997999999999</v>
      </c>
      <c r="D4698">
        <v>35.965000000000003</v>
      </c>
      <c r="E4698">
        <v>36.275002000000001</v>
      </c>
      <c r="F4698">
        <v>35.565731</v>
      </c>
      <c r="G4698">
        <v>306600</v>
      </c>
    </row>
    <row r="4699" spans="1:7" x14ac:dyDescent="0.3">
      <c r="A4699" s="1">
        <v>42632</v>
      </c>
      <c r="B4699">
        <v>36.805</v>
      </c>
      <c r="C4699">
        <v>37.075001</v>
      </c>
      <c r="D4699">
        <v>36.099997999999999</v>
      </c>
      <c r="E4699">
        <v>36.255001</v>
      </c>
      <c r="F4699">
        <v>35.546126999999998</v>
      </c>
      <c r="G4699">
        <v>430600</v>
      </c>
    </row>
    <row r="4700" spans="1:7" x14ac:dyDescent="0.3">
      <c r="A4700" s="1">
        <v>42633</v>
      </c>
      <c r="B4700">
        <v>36.814999</v>
      </c>
      <c r="C4700">
        <v>36.919998</v>
      </c>
      <c r="D4700">
        <v>36.334999000000003</v>
      </c>
      <c r="E4700">
        <v>36.340000000000003</v>
      </c>
      <c r="F4700">
        <v>35.629458999999997</v>
      </c>
      <c r="G4700">
        <v>289000</v>
      </c>
    </row>
    <row r="4701" spans="1:7" x14ac:dyDescent="0.3">
      <c r="A4701" s="1">
        <v>42634</v>
      </c>
      <c r="B4701">
        <v>36.784999999999997</v>
      </c>
      <c r="C4701">
        <v>37.389999000000003</v>
      </c>
      <c r="D4701">
        <v>36.284999999999997</v>
      </c>
      <c r="E4701">
        <v>37.299999</v>
      </c>
      <c r="F4701">
        <v>36.570694000000003</v>
      </c>
      <c r="G4701">
        <v>691000</v>
      </c>
    </row>
    <row r="4702" spans="1:7" x14ac:dyDescent="0.3">
      <c r="A4702" s="1">
        <v>42635</v>
      </c>
      <c r="B4702">
        <v>37.889999000000003</v>
      </c>
      <c r="C4702">
        <v>38.25</v>
      </c>
      <c r="D4702">
        <v>37.700001</v>
      </c>
      <c r="E4702">
        <v>37.799999</v>
      </c>
      <c r="F4702">
        <v>37.060917000000003</v>
      </c>
      <c r="G4702">
        <v>457600</v>
      </c>
    </row>
    <row r="4703" spans="1:7" x14ac:dyDescent="0.3">
      <c r="A4703" s="1">
        <v>42636</v>
      </c>
      <c r="B4703">
        <v>37.674999</v>
      </c>
      <c r="C4703">
        <v>37.799999</v>
      </c>
      <c r="D4703">
        <v>37.044998</v>
      </c>
      <c r="E4703">
        <v>37.110000999999997</v>
      </c>
      <c r="F4703">
        <v>36.384402999999999</v>
      </c>
      <c r="G4703">
        <v>408800</v>
      </c>
    </row>
    <row r="4704" spans="1:7" x14ac:dyDescent="0.3">
      <c r="A4704" s="1">
        <v>42639</v>
      </c>
      <c r="B4704">
        <v>36.490001999999997</v>
      </c>
      <c r="C4704">
        <v>36.575001</v>
      </c>
      <c r="D4704">
        <v>36.014999000000003</v>
      </c>
      <c r="E4704">
        <v>36.029998999999997</v>
      </c>
      <c r="F4704">
        <v>35.325522999999997</v>
      </c>
      <c r="G4704">
        <v>427200</v>
      </c>
    </row>
    <row r="4705" spans="1:7" x14ac:dyDescent="0.3">
      <c r="A4705" s="1">
        <v>42640</v>
      </c>
      <c r="B4705">
        <v>36.020000000000003</v>
      </c>
      <c r="C4705">
        <v>36.924999</v>
      </c>
      <c r="D4705">
        <v>35.825001</v>
      </c>
      <c r="E4705">
        <v>36.875</v>
      </c>
      <c r="F4705">
        <v>36.154007</v>
      </c>
      <c r="G4705">
        <v>428000</v>
      </c>
    </row>
    <row r="4706" spans="1:7" x14ac:dyDescent="0.3">
      <c r="A4706" s="1">
        <v>42641</v>
      </c>
      <c r="B4706">
        <v>37.020000000000003</v>
      </c>
      <c r="C4706">
        <v>37.57</v>
      </c>
      <c r="D4706">
        <v>36.57</v>
      </c>
      <c r="E4706">
        <v>37.520000000000003</v>
      </c>
      <c r="F4706">
        <v>36.786396000000003</v>
      </c>
      <c r="G4706">
        <v>508200</v>
      </c>
    </row>
    <row r="4707" spans="1:7" x14ac:dyDescent="0.3">
      <c r="A4707" s="1">
        <v>42642</v>
      </c>
      <c r="B4707">
        <v>37.445</v>
      </c>
      <c r="C4707">
        <v>37.689999</v>
      </c>
      <c r="D4707">
        <v>36.009998000000003</v>
      </c>
      <c r="E4707">
        <v>36.375</v>
      </c>
      <c r="F4707">
        <v>35.663772999999999</v>
      </c>
      <c r="G4707">
        <v>1015600</v>
      </c>
    </row>
    <row r="4708" spans="1:7" x14ac:dyDescent="0.3">
      <c r="A4708" s="1">
        <v>42643</v>
      </c>
      <c r="B4708">
        <v>36.924999</v>
      </c>
      <c r="C4708">
        <v>37.68</v>
      </c>
      <c r="D4708">
        <v>36.814999</v>
      </c>
      <c r="E4708">
        <v>37.330002</v>
      </c>
      <c r="F4708">
        <v>36.600109000000003</v>
      </c>
      <c r="G4708">
        <v>479400</v>
      </c>
    </row>
    <row r="4709" spans="1:7" x14ac:dyDescent="0.3">
      <c r="A4709" s="1">
        <v>42646</v>
      </c>
      <c r="B4709">
        <v>36.985000999999997</v>
      </c>
      <c r="C4709">
        <v>37.145000000000003</v>
      </c>
      <c r="D4709">
        <v>36.669998</v>
      </c>
      <c r="E4709">
        <v>36.959999000000003</v>
      </c>
      <c r="F4709">
        <v>36.237335000000002</v>
      </c>
      <c r="G4709">
        <v>387000</v>
      </c>
    </row>
    <row r="4710" spans="1:7" x14ac:dyDescent="0.3">
      <c r="A4710" s="1">
        <v>42647</v>
      </c>
      <c r="B4710">
        <v>37.125</v>
      </c>
      <c r="C4710">
        <v>37.354999999999997</v>
      </c>
      <c r="D4710">
        <v>36.165000999999997</v>
      </c>
      <c r="E4710">
        <v>36.474997999999999</v>
      </c>
      <c r="F4710">
        <v>35.761825999999999</v>
      </c>
      <c r="G4710">
        <v>579400</v>
      </c>
    </row>
    <row r="4711" spans="1:7" x14ac:dyDescent="0.3">
      <c r="A4711" s="1">
        <v>42648</v>
      </c>
      <c r="B4711">
        <v>36.945</v>
      </c>
      <c r="C4711">
        <v>37.400002000000001</v>
      </c>
      <c r="D4711">
        <v>36.900002000000001</v>
      </c>
      <c r="E4711">
        <v>37.150002000000001</v>
      </c>
      <c r="F4711">
        <v>36.423634</v>
      </c>
      <c r="G4711">
        <v>451800</v>
      </c>
    </row>
    <row r="4712" spans="1:7" x14ac:dyDescent="0.3">
      <c r="A4712" s="1">
        <v>42649</v>
      </c>
      <c r="B4712">
        <v>36.974997999999999</v>
      </c>
      <c r="C4712">
        <v>37.200001</v>
      </c>
      <c r="D4712">
        <v>36.465000000000003</v>
      </c>
      <c r="E4712">
        <v>37.134998000000003</v>
      </c>
      <c r="F4712">
        <v>36.408920000000002</v>
      </c>
      <c r="G4712">
        <v>357000</v>
      </c>
    </row>
    <row r="4713" spans="1:7" x14ac:dyDescent="0.3">
      <c r="A4713" s="1">
        <v>42650</v>
      </c>
      <c r="B4713">
        <v>37.294998</v>
      </c>
      <c r="C4713">
        <v>37.375</v>
      </c>
      <c r="D4713">
        <v>36.375</v>
      </c>
      <c r="E4713">
        <v>36.904998999999997</v>
      </c>
      <c r="F4713">
        <v>36.183413999999999</v>
      </c>
      <c r="G4713">
        <v>527400</v>
      </c>
    </row>
    <row r="4714" spans="1:7" x14ac:dyDescent="0.3">
      <c r="A4714" s="1">
        <v>42653</v>
      </c>
      <c r="B4714">
        <v>37.490001999999997</v>
      </c>
      <c r="C4714">
        <v>37.875</v>
      </c>
      <c r="D4714">
        <v>37.43</v>
      </c>
      <c r="E4714">
        <v>37.485000999999997</v>
      </c>
      <c r="F4714">
        <v>36.752074999999998</v>
      </c>
      <c r="G4714">
        <v>238600</v>
      </c>
    </row>
    <row r="4715" spans="1:7" x14ac:dyDescent="0.3">
      <c r="A4715" s="1">
        <v>42654</v>
      </c>
      <c r="B4715">
        <v>37.275002000000001</v>
      </c>
      <c r="C4715">
        <v>37.275002000000001</v>
      </c>
      <c r="D4715">
        <v>35.825001</v>
      </c>
      <c r="E4715">
        <v>36.290000999999997</v>
      </c>
      <c r="F4715">
        <v>35.580444</v>
      </c>
      <c r="G4715">
        <v>1093800</v>
      </c>
    </row>
    <row r="4716" spans="1:7" x14ac:dyDescent="0.3">
      <c r="A4716" s="1">
        <v>42655</v>
      </c>
      <c r="B4716">
        <v>36.205002</v>
      </c>
      <c r="C4716">
        <v>36.625</v>
      </c>
      <c r="D4716">
        <v>35.945</v>
      </c>
      <c r="E4716">
        <v>36.330002</v>
      </c>
      <c r="F4716">
        <v>35.619663000000003</v>
      </c>
      <c r="G4716">
        <v>530400</v>
      </c>
    </row>
    <row r="4717" spans="1:7" x14ac:dyDescent="0.3">
      <c r="A4717" s="1">
        <v>42656</v>
      </c>
      <c r="B4717">
        <v>35.599997999999999</v>
      </c>
      <c r="C4717">
        <v>36.279998999999997</v>
      </c>
      <c r="D4717">
        <v>35.205002</v>
      </c>
      <c r="E4717">
        <v>36.130001</v>
      </c>
      <c r="F4717">
        <v>35.423569000000001</v>
      </c>
      <c r="G4717">
        <v>726200</v>
      </c>
    </row>
    <row r="4718" spans="1:7" x14ac:dyDescent="0.3">
      <c r="A4718" s="1">
        <v>42657</v>
      </c>
      <c r="B4718">
        <v>36.875</v>
      </c>
      <c r="C4718">
        <v>37.020000000000003</v>
      </c>
      <c r="D4718">
        <v>36.305</v>
      </c>
      <c r="E4718">
        <v>36.305</v>
      </c>
      <c r="F4718">
        <v>35.595142000000003</v>
      </c>
      <c r="G4718">
        <v>814800</v>
      </c>
    </row>
    <row r="4719" spans="1:7" x14ac:dyDescent="0.3">
      <c r="A4719" s="1">
        <v>42660</v>
      </c>
      <c r="B4719">
        <v>36.244999</v>
      </c>
      <c r="C4719">
        <v>36.435001</v>
      </c>
      <c r="D4719">
        <v>35.825001</v>
      </c>
      <c r="E4719">
        <v>35.970001000000003</v>
      </c>
      <c r="F4719">
        <v>35.266697000000001</v>
      </c>
      <c r="G4719">
        <v>539200</v>
      </c>
    </row>
    <row r="4720" spans="1:7" x14ac:dyDescent="0.3">
      <c r="A4720" s="1">
        <v>42661</v>
      </c>
      <c r="B4720">
        <v>36.735000999999997</v>
      </c>
      <c r="C4720">
        <v>36.799999</v>
      </c>
      <c r="D4720">
        <v>36.224997999999999</v>
      </c>
      <c r="E4720">
        <v>36.43</v>
      </c>
      <c r="F4720">
        <v>35.717700999999998</v>
      </c>
      <c r="G4720">
        <v>489400</v>
      </c>
    </row>
    <row r="4721" spans="1:7" x14ac:dyDescent="0.3">
      <c r="A4721" s="1">
        <v>42662</v>
      </c>
      <c r="B4721">
        <v>36.619999</v>
      </c>
      <c r="C4721">
        <v>36.985000999999997</v>
      </c>
      <c r="D4721">
        <v>36.490001999999997</v>
      </c>
      <c r="E4721">
        <v>36.709999000000003</v>
      </c>
      <c r="F4721">
        <v>35.992229000000002</v>
      </c>
      <c r="G4721">
        <v>286600</v>
      </c>
    </row>
    <row r="4722" spans="1:7" x14ac:dyDescent="0.3">
      <c r="A4722" s="1">
        <v>42663</v>
      </c>
      <c r="B4722">
        <v>36.560001</v>
      </c>
      <c r="C4722">
        <v>37</v>
      </c>
      <c r="D4722">
        <v>36.294998</v>
      </c>
      <c r="E4722">
        <v>36.470001000000003</v>
      </c>
      <c r="F4722">
        <v>35.756920000000001</v>
      </c>
      <c r="G4722">
        <v>523400</v>
      </c>
    </row>
    <row r="4723" spans="1:7" x14ac:dyDescent="0.3">
      <c r="A4723" s="1">
        <v>42664</v>
      </c>
      <c r="B4723">
        <v>35.939999</v>
      </c>
      <c r="C4723">
        <v>36.505001</v>
      </c>
      <c r="D4723">
        <v>35.799999</v>
      </c>
      <c r="E4723">
        <v>36.404998999999997</v>
      </c>
      <c r="F4723">
        <v>35.693187999999999</v>
      </c>
      <c r="G4723">
        <v>931400</v>
      </c>
    </row>
    <row r="4724" spans="1:7" x14ac:dyDescent="0.3">
      <c r="A4724" s="1">
        <v>42667</v>
      </c>
      <c r="B4724">
        <v>36.970001000000003</v>
      </c>
      <c r="C4724">
        <v>37.139999000000003</v>
      </c>
      <c r="D4724">
        <v>36.669998</v>
      </c>
      <c r="E4724">
        <v>36.810001</v>
      </c>
      <c r="F4724">
        <v>36.090274999999998</v>
      </c>
      <c r="G4724">
        <v>277400</v>
      </c>
    </row>
    <row r="4725" spans="1:7" x14ac:dyDescent="0.3">
      <c r="A4725" s="1">
        <v>42668</v>
      </c>
      <c r="B4725">
        <v>36.790000999999997</v>
      </c>
      <c r="C4725">
        <v>36.939999</v>
      </c>
      <c r="D4725">
        <v>36.389999000000003</v>
      </c>
      <c r="E4725">
        <v>36.759998000000003</v>
      </c>
      <c r="F4725">
        <v>36.041248000000003</v>
      </c>
      <c r="G4725">
        <v>1257800</v>
      </c>
    </row>
    <row r="4726" spans="1:7" x14ac:dyDescent="0.3">
      <c r="A4726" s="1">
        <v>42669</v>
      </c>
      <c r="B4726">
        <v>35.985000999999997</v>
      </c>
      <c r="C4726">
        <v>36.904998999999997</v>
      </c>
      <c r="D4726">
        <v>35.845001000000003</v>
      </c>
      <c r="E4726">
        <v>36.674999</v>
      </c>
      <c r="F4726">
        <v>35.957912</v>
      </c>
      <c r="G4726">
        <v>593000</v>
      </c>
    </row>
    <row r="4727" spans="1:7" x14ac:dyDescent="0.3">
      <c r="A4727" s="1">
        <v>42670</v>
      </c>
      <c r="B4727">
        <v>37</v>
      </c>
      <c r="C4727">
        <v>37.029998999999997</v>
      </c>
      <c r="D4727">
        <v>36.375</v>
      </c>
      <c r="E4727">
        <v>36.525002000000001</v>
      </c>
      <c r="F4727">
        <v>35.810851999999997</v>
      </c>
      <c r="G4727">
        <v>400200</v>
      </c>
    </row>
    <row r="4728" spans="1:7" x14ac:dyDescent="0.3">
      <c r="A4728" s="1">
        <v>42671</v>
      </c>
      <c r="B4728">
        <v>36.700001</v>
      </c>
      <c r="C4728">
        <v>37.009998000000003</v>
      </c>
      <c r="D4728">
        <v>36.040000999999997</v>
      </c>
      <c r="E4728">
        <v>36.419998</v>
      </c>
      <c r="F4728">
        <v>35.707897000000003</v>
      </c>
      <c r="G4728">
        <v>791400</v>
      </c>
    </row>
    <row r="4729" spans="1:7" x14ac:dyDescent="0.3">
      <c r="A4729" s="1">
        <v>42674</v>
      </c>
      <c r="B4729">
        <v>36.57</v>
      </c>
      <c r="C4729">
        <v>36.625</v>
      </c>
      <c r="D4729">
        <v>36.25</v>
      </c>
      <c r="E4729">
        <v>36.290000999999997</v>
      </c>
      <c r="F4729">
        <v>35.580444</v>
      </c>
      <c r="G4729">
        <v>588800</v>
      </c>
    </row>
    <row r="4730" spans="1:7" x14ac:dyDescent="0.3">
      <c r="A4730" s="1">
        <v>42675</v>
      </c>
      <c r="B4730">
        <v>36.445</v>
      </c>
      <c r="C4730">
        <v>36.479999999999997</v>
      </c>
      <c r="D4730">
        <v>35.099997999999999</v>
      </c>
      <c r="E4730">
        <v>35.685001</v>
      </c>
      <c r="F4730">
        <v>34.987270000000002</v>
      </c>
      <c r="G4730">
        <v>1064200</v>
      </c>
    </row>
    <row r="4731" spans="1:7" x14ac:dyDescent="0.3">
      <c r="A4731" s="1">
        <v>42676</v>
      </c>
      <c r="B4731">
        <v>35.435001</v>
      </c>
      <c r="C4731">
        <v>35.735000999999997</v>
      </c>
      <c r="D4731">
        <v>35.064999</v>
      </c>
      <c r="E4731">
        <v>35.240001999999997</v>
      </c>
      <c r="F4731">
        <v>34.550972000000002</v>
      </c>
      <c r="G4731">
        <v>648200</v>
      </c>
    </row>
    <row r="4732" spans="1:7" x14ac:dyDescent="0.3">
      <c r="A4732" s="1">
        <v>42677</v>
      </c>
      <c r="B4732">
        <v>35.360000999999997</v>
      </c>
      <c r="C4732">
        <v>35.534999999999997</v>
      </c>
      <c r="D4732">
        <v>34.939999</v>
      </c>
      <c r="E4732">
        <v>35.119999</v>
      </c>
      <c r="F4732">
        <v>34.433318999999997</v>
      </c>
      <c r="G4732">
        <v>606800</v>
      </c>
    </row>
    <row r="4733" spans="1:7" x14ac:dyDescent="0.3">
      <c r="A4733" s="1">
        <v>42678</v>
      </c>
      <c r="B4733">
        <v>34.990001999999997</v>
      </c>
      <c r="C4733">
        <v>35.404998999999997</v>
      </c>
      <c r="D4733">
        <v>34.825001</v>
      </c>
      <c r="E4733">
        <v>34.840000000000003</v>
      </c>
      <c r="F4733">
        <v>34.158802000000001</v>
      </c>
      <c r="G4733">
        <v>844000</v>
      </c>
    </row>
    <row r="4734" spans="1:7" x14ac:dyDescent="0.3">
      <c r="A4734" s="1">
        <v>42681</v>
      </c>
      <c r="B4734">
        <v>36.334999000000003</v>
      </c>
      <c r="C4734">
        <v>36.994999</v>
      </c>
      <c r="D4734">
        <v>36.205002</v>
      </c>
      <c r="E4734">
        <v>36.825001</v>
      </c>
      <c r="F4734">
        <v>36.104979999999998</v>
      </c>
      <c r="G4734">
        <v>1597800</v>
      </c>
    </row>
    <row r="4735" spans="1:7" x14ac:dyDescent="0.3">
      <c r="A4735" s="1">
        <v>42682</v>
      </c>
      <c r="B4735">
        <v>36.865001999999997</v>
      </c>
      <c r="C4735">
        <v>37.990001999999997</v>
      </c>
      <c r="D4735">
        <v>36.755001</v>
      </c>
      <c r="E4735">
        <v>37.639999000000003</v>
      </c>
      <c r="F4735">
        <v>36.904045000000004</v>
      </c>
      <c r="G4735">
        <v>1227200</v>
      </c>
    </row>
    <row r="4736" spans="1:7" x14ac:dyDescent="0.3">
      <c r="A4736" s="1">
        <v>42683</v>
      </c>
      <c r="B4736">
        <v>36.505001</v>
      </c>
      <c r="C4736">
        <v>39.525002000000001</v>
      </c>
      <c r="D4736">
        <v>36.505001</v>
      </c>
      <c r="E4736">
        <v>39.154998999999997</v>
      </c>
      <c r="F4736">
        <v>38.389420000000001</v>
      </c>
      <c r="G4736">
        <v>1522800</v>
      </c>
    </row>
    <row r="4737" spans="1:7" x14ac:dyDescent="0.3">
      <c r="A4737" s="1">
        <v>42684</v>
      </c>
      <c r="B4737">
        <v>39.685001</v>
      </c>
      <c r="C4737">
        <v>40.959999000000003</v>
      </c>
      <c r="D4737">
        <v>39.450001</v>
      </c>
      <c r="E4737">
        <v>40.560001</v>
      </c>
      <c r="F4737">
        <v>39.766948999999997</v>
      </c>
      <c r="G4737">
        <v>1169200</v>
      </c>
    </row>
    <row r="4738" spans="1:7" x14ac:dyDescent="0.3">
      <c r="A4738" s="1">
        <v>42685</v>
      </c>
      <c r="B4738">
        <v>40.5</v>
      </c>
      <c r="C4738">
        <v>40.845001000000003</v>
      </c>
      <c r="D4738">
        <v>40.080002</v>
      </c>
      <c r="E4738">
        <v>40.779998999999997</v>
      </c>
      <c r="F4738">
        <v>39.982643000000003</v>
      </c>
      <c r="G4738">
        <v>784800</v>
      </c>
    </row>
    <row r="4739" spans="1:7" x14ac:dyDescent="0.3">
      <c r="A4739" s="1">
        <v>42688</v>
      </c>
      <c r="B4739">
        <v>41.215000000000003</v>
      </c>
      <c r="C4739">
        <v>41.369999</v>
      </c>
      <c r="D4739">
        <v>40.610000999999997</v>
      </c>
      <c r="E4739">
        <v>40.939999</v>
      </c>
      <c r="F4739">
        <v>40.139519</v>
      </c>
      <c r="G4739">
        <v>651600</v>
      </c>
    </row>
    <row r="4740" spans="1:7" x14ac:dyDescent="0.3">
      <c r="A4740" s="1">
        <v>42689</v>
      </c>
      <c r="B4740">
        <v>40.974997999999999</v>
      </c>
      <c r="C4740">
        <v>41.325001</v>
      </c>
      <c r="D4740">
        <v>40.540000999999997</v>
      </c>
      <c r="E4740">
        <v>41.294998</v>
      </c>
      <c r="F4740">
        <v>40.487583000000001</v>
      </c>
      <c r="G4740">
        <v>509400</v>
      </c>
    </row>
    <row r="4741" spans="1:7" x14ac:dyDescent="0.3">
      <c r="A4741" s="1">
        <v>42690</v>
      </c>
      <c r="B4741">
        <v>40.955002</v>
      </c>
      <c r="C4741">
        <v>41.200001</v>
      </c>
      <c r="D4741">
        <v>40.784999999999997</v>
      </c>
      <c r="E4741">
        <v>41.064999</v>
      </c>
      <c r="F4741">
        <v>40.262076999999998</v>
      </c>
      <c r="G4741">
        <v>479800</v>
      </c>
    </row>
    <row r="4742" spans="1:7" x14ac:dyDescent="0.3">
      <c r="A4742" s="1">
        <v>42691</v>
      </c>
      <c r="B4742">
        <v>41.064999</v>
      </c>
      <c r="C4742">
        <v>41.299999</v>
      </c>
      <c r="D4742">
        <v>40.935001</v>
      </c>
      <c r="E4742">
        <v>41.275002000000001</v>
      </c>
      <c r="F4742">
        <v>40.467976</v>
      </c>
      <c r="G4742">
        <v>366400</v>
      </c>
    </row>
    <row r="4743" spans="1:7" x14ac:dyDescent="0.3">
      <c r="A4743" s="1">
        <v>42692</v>
      </c>
      <c r="B4743">
        <v>41.404998999999997</v>
      </c>
      <c r="C4743">
        <v>41.404998999999997</v>
      </c>
      <c r="D4743">
        <v>41.025002000000001</v>
      </c>
      <c r="E4743">
        <v>41.099997999999999</v>
      </c>
      <c r="F4743">
        <v>40.296398000000003</v>
      </c>
      <c r="G4743">
        <v>268000</v>
      </c>
    </row>
    <row r="4744" spans="1:7" x14ac:dyDescent="0.3">
      <c r="A4744" s="1">
        <v>42695</v>
      </c>
      <c r="B4744">
        <v>41.290000999999997</v>
      </c>
      <c r="C4744">
        <v>41.709999000000003</v>
      </c>
      <c r="D4744">
        <v>41.215000000000003</v>
      </c>
      <c r="E4744">
        <v>41.665000999999997</v>
      </c>
      <c r="F4744">
        <v>40.850349000000001</v>
      </c>
      <c r="G4744">
        <v>432800</v>
      </c>
    </row>
    <row r="4745" spans="1:7" x14ac:dyDescent="0.3">
      <c r="A4745" s="1">
        <v>42696</v>
      </c>
      <c r="B4745">
        <v>42</v>
      </c>
      <c r="C4745">
        <v>42.299999</v>
      </c>
      <c r="D4745">
        <v>41.724997999999999</v>
      </c>
      <c r="E4745">
        <v>42.299999</v>
      </c>
      <c r="F4745">
        <v>41.472942000000003</v>
      </c>
      <c r="G4745">
        <v>1280800</v>
      </c>
    </row>
    <row r="4746" spans="1:7" x14ac:dyDescent="0.3">
      <c r="A4746" s="1">
        <v>42697</v>
      </c>
      <c r="B4746">
        <v>42.075001</v>
      </c>
      <c r="C4746">
        <v>42.509998000000003</v>
      </c>
      <c r="D4746">
        <v>42</v>
      </c>
      <c r="E4746">
        <v>42.470001000000003</v>
      </c>
      <c r="F4746">
        <v>41.639606000000001</v>
      </c>
      <c r="G4746">
        <v>552200</v>
      </c>
    </row>
    <row r="4747" spans="1:7" x14ac:dyDescent="0.3">
      <c r="A4747" s="1">
        <v>42699</v>
      </c>
      <c r="B4747">
        <v>42.91</v>
      </c>
      <c r="C4747">
        <v>42.939999</v>
      </c>
      <c r="D4747">
        <v>42.735000999999997</v>
      </c>
      <c r="E4747">
        <v>42.939999</v>
      </c>
      <c r="F4747">
        <v>42.100422000000002</v>
      </c>
      <c r="G4747">
        <v>326800</v>
      </c>
    </row>
    <row r="4748" spans="1:7" x14ac:dyDescent="0.3">
      <c r="A4748" s="1">
        <v>42702</v>
      </c>
      <c r="B4748">
        <v>42.630001</v>
      </c>
      <c r="C4748">
        <v>42.849997999999999</v>
      </c>
      <c r="D4748">
        <v>42.424999</v>
      </c>
      <c r="E4748">
        <v>42.615001999999997</v>
      </c>
      <c r="F4748">
        <v>41.781773000000001</v>
      </c>
      <c r="G4748">
        <v>506000</v>
      </c>
    </row>
    <row r="4749" spans="1:7" x14ac:dyDescent="0.3">
      <c r="A4749" s="1">
        <v>42703</v>
      </c>
      <c r="B4749">
        <v>42.720001000000003</v>
      </c>
      <c r="C4749">
        <v>43.02</v>
      </c>
      <c r="D4749">
        <v>42.534999999999997</v>
      </c>
      <c r="E4749">
        <v>42.900002000000001</v>
      </c>
      <c r="F4749">
        <v>42.061207000000003</v>
      </c>
      <c r="G4749">
        <v>242600</v>
      </c>
    </row>
    <row r="4750" spans="1:7" x14ac:dyDescent="0.3">
      <c r="A4750" s="1">
        <v>42704</v>
      </c>
      <c r="B4750">
        <v>43.415000999999997</v>
      </c>
      <c r="C4750">
        <v>43.580002</v>
      </c>
      <c r="D4750">
        <v>42.985000999999997</v>
      </c>
      <c r="E4750">
        <v>42.985000999999997</v>
      </c>
      <c r="F4750">
        <v>42.144542999999999</v>
      </c>
      <c r="G4750">
        <v>692000</v>
      </c>
    </row>
    <row r="4751" spans="1:7" x14ac:dyDescent="0.3">
      <c r="A4751" s="1">
        <v>42705</v>
      </c>
      <c r="B4751">
        <v>43.310001</v>
      </c>
      <c r="C4751">
        <v>43.5</v>
      </c>
      <c r="D4751">
        <v>43.125</v>
      </c>
      <c r="E4751">
        <v>43.380001</v>
      </c>
      <c r="F4751">
        <v>42.531818000000001</v>
      </c>
      <c r="G4751">
        <v>549000</v>
      </c>
    </row>
    <row r="4752" spans="1:7" x14ac:dyDescent="0.3">
      <c r="A4752" s="1">
        <v>42706</v>
      </c>
      <c r="B4752">
        <v>43.264999000000003</v>
      </c>
      <c r="C4752">
        <v>43.375</v>
      </c>
      <c r="D4752">
        <v>43.034999999999997</v>
      </c>
      <c r="E4752">
        <v>43.189999</v>
      </c>
      <c r="F4752">
        <v>42.345523999999997</v>
      </c>
      <c r="G4752">
        <v>336200</v>
      </c>
    </row>
    <row r="4753" spans="1:7" x14ac:dyDescent="0.3">
      <c r="A4753" s="1">
        <v>42709</v>
      </c>
      <c r="B4753">
        <v>43.775002000000001</v>
      </c>
      <c r="C4753">
        <v>43.904998999999997</v>
      </c>
      <c r="D4753">
        <v>43.32</v>
      </c>
      <c r="E4753">
        <v>43.43</v>
      </c>
      <c r="F4753">
        <v>42.580832999999998</v>
      </c>
      <c r="G4753">
        <v>1054800</v>
      </c>
    </row>
    <row r="4754" spans="1:7" x14ac:dyDescent="0.3">
      <c r="A4754" s="1">
        <v>42710</v>
      </c>
      <c r="B4754">
        <v>43.674999</v>
      </c>
      <c r="C4754">
        <v>43.759998000000003</v>
      </c>
      <c r="D4754">
        <v>43.32</v>
      </c>
      <c r="E4754">
        <v>43.720001000000003</v>
      </c>
      <c r="F4754">
        <v>42.865166000000002</v>
      </c>
      <c r="G4754">
        <v>252200</v>
      </c>
    </row>
    <row r="4755" spans="1:7" x14ac:dyDescent="0.3">
      <c r="A4755" s="1">
        <v>42711</v>
      </c>
      <c r="B4755">
        <v>43.715000000000003</v>
      </c>
      <c r="C4755">
        <v>45.895000000000003</v>
      </c>
      <c r="D4755">
        <v>43.66</v>
      </c>
      <c r="E4755">
        <v>45.735000999999997</v>
      </c>
      <c r="F4755">
        <v>44.840770999999997</v>
      </c>
      <c r="G4755">
        <v>574800</v>
      </c>
    </row>
    <row r="4756" spans="1:7" x14ac:dyDescent="0.3">
      <c r="A4756" s="1">
        <v>42712</v>
      </c>
      <c r="B4756">
        <v>45.990001999999997</v>
      </c>
      <c r="C4756">
        <v>46.674999</v>
      </c>
      <c r="D4756">
        <v>45.724997999999999</v>
      </c>
      <c r="E4756">
        <v>46.259998000000003</v>
      </c>
      <c r="F4756">
        <v>45.355494999999998</v>
      </c>
      <c r="G4756">
        <v>847800</v>
      </c>
    </row>
    <row r="4757" spans="1:7" x14ac:dyDescent="0.3">
      <c r="A4757" s="1">
        <v>42713</v>
      </c>
      <c r="B4757">
        <v>46.470001000000003</v>
      </c>
      <c r="C4757">
        <v>47.345001000000003</v>
      </c>
      <c r="D4757">
        <v>46.389999000000003</v>
      </c>
      <c r="E4757">
        <v>47.345001000000003</v>
      </c>
      <c r="F4757">
        <v>46.419288999999999</v>
      </c>
      <c r="G4757">
        <v>676800</v>
      </c>
    </row>
    <row r="4758" spans="1:7" x14ac:dyDescent="0.3">
      <c r="A4758" s="1">
        <v>42716</v>
      </c>
      <c r="B4758">
        <v>47.509998000000003</v>
      </c>
      <c r="C4758">
        <v>47.810001</v>
      </c>
      <c r="D4758">
        <v>47.325001</v>
      </c>
      <c r="E4758">
        <v>47.709999000000003</v>
      </c>
      <c r="F4758">
        <v>46.777149000000001</v>
      </c>
      <c r="G4758">
        <v>891200</v>
      </c>
    </row>
    <row r="4759" spans="1:7" x14ac:dyDescent="0.3">
      <c r="A4759" s="1">
        <v>42717</v>
      </c>
      <c r="B4759">
        <v>48.255001</v>
      </c>
      <c r="C4759">
        <v>48.759998000000003</v>
      </c>
      <c r="D4759">
        <v>48</v>
      </c>
      <c r="E4759">
        <v>48.474997999999999</v>
      </c>
      <c r="F4759">
        <v>47.527203</v>
      </c>
      <c r="G4759">
        <v>1194200</v>
      </c>
    </row>
    <row r="4760" spans="1:7" x14ac:dyDescent="0.3">
      <c r="A4760" s="1">
        <v>42718</v>
      </c>
      <c r="B4760">
        <v>48.185001</v>
      </c>
      <c r="C4760">
        <v>48.875</v>
      </c>
      <c r="D4760">
        <v>47.25</v>
      </c>
      <c r="E4760">
        <v>47.564999</v>
      </c>
      <c r="F4760">
        <v>46.634987000000002</v>
      </c>
      <c r="G4760">
        <v>1274200</v>
      </c>
    </row>
    <row r="4761" spans="1:7" x14ac:dyDescent="0.3">
      <c r="A4761" s="1">
        <v>42719</v>
      </c>
      <c r="B4761">
        <v>47.865001999999997</v>
      </c>
      <c r="C4761">
        <v>48.720001000000003</v>
      </c>
      <c r="D4761">
        <v>47.77</v>
      </c>
      <c r="E4761">
        <v>47.985000999999997</v>
      </c>
      <c r="F4761">
        <v>47.046776000000001</v>
      </c>
      <c r="G4761">
        <v>1098000</v>
      </c>
    </row>
    <row r="4762" spans="1:7" x14ac:dyDescent="0.3">
      <c r="A4762" s="1">
        <v>42720</v>
      </c>
      <c r="B4762">
        <v>48.354999999999997</v>
      </c>
      <c r="C4762">
        <v>48.514999000000003</v>
      </c>
      <c r="D4762">
        <v>47.77</v>
      </c>
      <c r="E4762">
        <v>47.970001000000003</v>
      </c>
      <c r="F4762">
        <v>47.032066</v>
      </c>
      <c r="G4762">
        <v>699600</v>
      </c>
    </row>
    <row r="4763" spans="1:7" x14ac:dyDescent="0.3">
      <c r="A4763" s="1">
        <v>42723</v>
      </c>
      <c r="B4763">
        <v>48.084999000000003</v>
      </c>
      <c r="C4763">
        <v>48.470001000000003</v>
      </c>
      <c r="D4763">
        <v>47.965000000000003</v>
      </c>
      <c r="E4763">
        <v>48.259998000000003</v>
      </c>
      <c r="F4763">
        <v>47.316398999999997</v>
      </c>
      <c r="G4763">
        <v>577000</v>
      </c>
    </row>
    <row r="4764" spans="1:7" x14ac:dyDescent="0.3">
      <c r="A4764" s="1">
        <v>42724</v>
      </c>
      <c r="B4764">
        <v>48.654998999999997</v>
      </c>
      <c r="C4764">
        <v>48.974997999999999</v>
      </c>
      <c r="D4764">
        <v>48.580002</v>
      </c>
      <c r="E4764">
        <v>48.884998000000003</v>
      </c>
      <c r="F4764">
        <v>47.929175999999998</v>
      </c>
      <c r="G4764">
        <v>863800</v>
      </c>
    </row>
    <row r="4765" spans="1:7" x14ac:dyDescent="0.3">
      <c r="A4765" s="1">
        <v>42725</v>
      </c>
      <c r="B4765">
        <v>48.880001</v>
      </c>
      <c r="C4765">
        <v>48.959999000000003</v>
      </c>
      <c r="D4765">
        <v>48.625</v>
      </c>
      <c r="E4765">
        <v>48.639999000000003</v>
      </c>
      <c r="F4765">
        <v>47.698718999999997</v>
      </c>
      <c r="G4765">
        <v>501000</v>
      </c>
    </row>
    <row r="4766" spans="1:7" x14ac:dyDescent="0.3">
      <c r="A4766" s="1">
        <v>42726</v>
      </c>
      <c r="B4766">
        <v>48.645000000000003</v>
      </c>
      <c r="C4766">
        <v>48.645000000000003</v>
      </c>
      <c r="D4766">
        <v>48.205002</v>
      </c>
      <c r="E4766">
        <v>48.474997999999999</v>
      </c>
      <c r="F4766">
        <v>47.536918999999997</v>
      </c>
      <c r="G4766">
        <v>828600</v>
      </c>
    </row>
    <row r="4767" spans="1:7" x14ac:dyDescent="0.3">
      <c r="A4767" s="1">
        <v>42727</v>
      </c>
      <c r="B4767">
        <v>48.354999999999997</v>
      </c>
      <c r="C4767">
        <v>48.525002000000001</v>
      </c>
      <c r="D4767">
        <v>48.299999</v>
      </c>
      <c r="E4767">
        <v>48.494999</v>
      </c>
      <c r="F4767">
        <v>47.556525999999998</v>
      </c>
      <c r="G4767">
        <v>351200</v>
      </c>
    </row>
    <row r="4768" spans="1:7" x14ac:dyDescent="0.3">
      <c r="A4768" s="1">
        <v>42731</v>
      </c>
      <c r="B4768">
        <v>48.66</v>
      </c>
      <c r="C4768">
        <v>48.880001</v>
      </c>
      <c r="D4768">
        <v>48.584999000000003</v>
      </c>
      <c r="E4768">
        <v>48.634998000000003</v>
      </c>
      <c r="F4768">
        <v>47.693829000000001</v>
      </c>
      <c r="G4768">
        <v>250200</v>
      </c>
    </row>
    <row r="4769" spans="1:7" x14ac:dyDescent="0.3">
      <c r="A4769" s="1">
        <v>42732</v>
      </c>
      <c r="B4769">
        <v>48.794998</v>
      </c>
      <c r="C4769">
        <v>48.889999000000003</v>
      </c>
      <c r="D4769">
        <v>47.764999000000003</v>
      </c>
      <c r="E4769">
        <v>47.830002</v>
      </c>
      <c r="F4769">
        <v>46.904400000000003</v>
      </c>
      <c r="G4769">
        <v>1194800</v>
      </c>
    </row>
    <row r="4770" spans="1:7" x14ac:dyDescent="0.3">
      <c r="A4770" s="1">
        <v>42733</v>
      </c>
      <c r="B4770">
        <v>47.779998999999997</v>
      </c>
      <c r="C4770">
        <v>48.125</v>
      </c>
      <c r="D4770">
        <v>47.48</v>
      </c>
      <c r="E4770">
        <v>47.705002</v>
      </c>
      <c r="F4770">
        <v>46.781818000000001</v>
      </c>
      <c r="G4770">
        <v>432200</v>
      </c>
    </row>
    <row r="4771" spans="1:7" x14ac:dyDescent="0.3">
      <c r="A4771" s="1">
        <v>42734</v>
      </c>
      <c r="B4771">
        <v>47.860000999999997</v>
      </c>
      <c r="C4771">
        <v>47.93</v>
      </c>
      <c r="D4771">
        <v>46.959999000000003</v>
      </c>
      <c r="E4771">
        <v>47.435001</v>
      </c>
      <c r="F4771">
        <v>46.517052</v>
      </c>
      <c r="G4771">
        <v>624200</v>
      </c>
    </row>
    <row r="4772" spans="1:7" x14ac:dyDescent="0.3">
      <c r="A4772" s="1">
        <v>42738</v>
      </c>
      <c r="B4772">
        <v>48.384998000000003</v>
      </c>
      <c r="C4772">
        <v>48.525002000000001</v>
      </c>
      <c r="D4772">
        <v>47.375</v>
      </c>
      <c r="E4772">
        <v>48.075001</v>
      </c>
      <c r="F4772">
        <v>47.144660999999999</v>
      </c>
      <c r="G4772">
        <v>555200</v>
      </c>
    </row>
    <row r="4773" spans="1:7" x14ac:dyDescent="0.3">
      <c r="A4773" s="1">
        <v>42739</v>
      </c>
      <c r="B4773">
        <v>48.330002</v>
      </c>
      <c r="C4773">
        <v>48.715000000000003</v>
      </c>
      <c r="D4773">
        <v>48.165000999999997</v>
      </c>
      <c r="E4773">
        <v>48.584999000000003</v>
      </c>
      <c r="F4773">
        <v>47.644790999999998</v>
      </c>
      <c r="G4773">
        <v>510400</v>
      </c>
    </row>
    <row r="4774" spans="1:7" x14ac:dyDescent="0.3">
      <c r="A4774" s="1">
        <v>42740</v>
      </c>
      <c r="B4774">
        <v>48.490001999999997</v>
      </c>
      <c r="C4774">
        <v>48.634998000000003</v>
      </c>
      <c r="D4774">
        <v>47.650002000000001</v>
      </c>
      <c r="E4774">
        <v>48.279998999999997</v>
      </c>
      <c r="F4774">
        <v>47.345694999999999</v>
      </c>
      <c r="G4774">
        <v>816400</v>
      </c>
    </row>
    <row r="4775" spans="1:7" x14ac:dyDescent="0.3">
      <c r="A4775" s="1">
        <v>42741</v>
      </c>
      <c r="B4775">
        <v>48.275002000000001</v>
      </c>
      <c r="C4775">
        <v>49.044998</v>
      </c>
      <c r="D4775">
        <v>47.849997999999999</v>
      </c>
      <c r="E4775">
        <v>48.755001</v>
      </c>
      <c r="F4775">
        <v>47.811497000000003</v>
      </c>
      <c r="G4775">
        <v>799400</v>
      </c>
    </row>
    <row r="4776" spans="1:7" x14ac:dyDescent="0.3">
      <c r="A4776" s="1">
        <v>42744</v>
      </c>
      <c r="B4776">
        <v>48.509998000000003</v>
      </c>
      <c r="C4776">
        <v>48.639999000000003</v>
      </c>
      <c r="D4776">
        <v>48.25</v>
      </c>
      <c r="E4776">
        <v>48.27</v>
      </c>
      <c r="F4776">
        <v>47.335880000000003</v>
      </c>
      <c r="G4776">
        <v>473200</v>
      </c>
    </row>
    <row r="4777" spans="1:7" x14ac:dyDescent="0.3">
      <c r="A4777" s="1">
        <v>42745</v>
      </c>
      <c r="B4777">
        <v>48.195</v>
      </c>
      <c r="C4777">
        <v>48.724997999999999</v>
      </c>
      <c r="D4777">
        <v>47.895000000000003</v>
      </c>
      <c r="E4777">
        <v>48</v>
      </c>
      <c r="F4777">
        <v>47.071106</v>
      </c>
      <c r="G4777">
        <v>583000</v>
      </c>
    </row>
    <row r="4778" spans="1:7" x14ac:dyDescent="0.3">
      <c r="A4778" s="1">
        <v>42746</v>
      </c>
      <c r="B4778">
        <v>48.145000000000003</v>
      </c>
      <c r="C4778">
        <v>48.82</v>
      </c>
      <c r="D4778">
        <v>47.810001</v>
      </c>
      <c r="E4778">
        <v>48.645000000000003</v>
      </c>
      <c r="F4778">
        <v>47.703628999999999</v>
      </c>
      <c r="G4778">
        <v>998000</v>
      </c>
    </row>
    <row r="4779" spans="1:7" x14ac:dyDescent="0.3">
      <c r="A4779" s="1">
        <v>42747</v>
      </c>
      <c r="B4779">
        <v>48.345001000000003</v>
      </c>
      <c r="C4779">
        <v>48.395000000000003</v>
      </c>
      <c r="D4779">
        <v>47.334999000000003</v>
      </c>
      <c r="E4779">
        <v>48.200001</v>
      </c>
      <c r="F4779">
        <v>47.267246</v>
      </c>
      <c r="G4779">
        <v>828000</v>
      </c>
    </row>
    <row r="4780" spans="1:7" x14ac:dyDescent="0.3">
      <c r="A4780" s="1">
        <v>42748</v>
      </c>
      <c r="B4780">
        <v>48.380001</v>
      </c>
      <c r="C4780">
        <v>48.650002000000001</v>
      </c>
      <c r="D4780">
        <v>47.935001</v>
      </c>
      <c r="E4780">
        <v>48.154998999999997</v>
      </c>
      <c r="F4780">
        <v>47.223103000000002</v>
      </c>
      <c r="G4780">
        <v>604800</v>
      </c>
    </row>
    <row r="4781" spans="1:7" x14ac:dyDescent="0.3">
      <c r="A4781" s="1">
        <v>42752</v>
      </c>
      <c r="B4781">
        <v>47.814999</v>
      </c>
      <c r="C4781">
        <v>48.150002000000001</v>
      </c>
      <c r="D4781">
        <v>47.375</v>
      </c>
      <c r="E4781">
        <v>47.740001999999997</v>
      </c>
      <c r="F4781">
        <v>46.816147000000001</v>
      </c>
      <c r="G4781">
        <v>544400</v>
      </c>
    </row>
    <row r="4782" spans="1:7" x14ac:dyDescent="0.3">
      <c r="A4782" s="1">
        <v>42753</v>
      </c>
      <c r="B4782">
        <v>47.82</v>
      </c>
      <c r="C4782">
        <v>47.82</v>
      </c>
      <c r="D4782">
        <v>47.174999</v>
      </c>
      <c r="E4782">
        <v>47.619999</v>
      </c>
      <c r="F4782">
        <v>46.698459999999997</v>
      </c>
      <c r="G4782">
        <v>476600</v>
      </c>
    </row>
    <row r="4783" spans="1:7" x14ac:dyDescent="0.3">
      <c r="A4783" s="1">
        <v>42754</v>
      </c>
      <c r="B4783">
        <v>47.720001000000003</v>
      </c>
      <c r="C4783">
        <v>47.75</v>
      </c>
      <c r="D4783">
        <v>46.709999000000003</v>
      </c>
      <c r="E4783">
        <v>47.145000000000003</v>
      </c>
      <c r="F4783">
        <v>46.232661999999998</v>
      </c>
      <c r="G4783">
        <v>533200</v>
      </c>
    </row>
    <row r="4784" spans="1:7" x14ac:dyDescent="0.3">
      <c r="A4784" s="1">
        <v>42755</v>
      </c>
      <c r="B4784">
        <v>47.404998999999997</v>
      </c>
      <c r="C4784">
        <v>47.935001</v>
      </c>
      <c r="D4784">
        <v>47.290000999999997</v>
      </c>
      <c r="E4784">
        <v>47.779998999999997</v>
      </c>
      <c r="F4784">
        <v>46.855365999999997</v>
      </c>
      <c r="G4784">
        <v>777000</v>
      </c>
    </row>
    <row r="4785" spans="1:7" x14ac:dyDescent="0.3">
      <c r="A4785" s="1">
        <v>42758</v>
      </c>
      <c r="B4785">
        <v>47.654998999999997</v>
      </c>
      <c r="C4785">
        <v>47.825001</v>
      </c>
      <c r="D4785">
        <v>47.099997999999999</v>
      </c>
      <c r="E4785">
        <v>47.610000999999997</v>
      </c>
      <c r="F4785">
        <v>46.688659999999999</v>
      </c>
      <c r="G4785">
        <v>630600</v>
      </c>
    </row>
    <row r="4786" spans="1:7" x14ac:dyDescent="0.3">
      <c r="A4786" s="1">
        <v>42759</v>
      </c>
      <c r="B4786">
        <v>47.68</v>
      </c>
      <c r="C4786">
        <v>48.669998</v>
      </c>
      <c r="D4786">
        <v>47.549999</v>
      </c>
      <c r="E4786">
        <v>48.380001</v>
      </c>
      <c r="F4786">
        <v>47.443759999999997</v>
      </c>
      <c r="G4786">
        <v>779800</v>
      </c>
    </row>
    <row r="4787" spans="1:7" x14ac:dyDescent="0.3">
      <c r="A4787" s="1">
        <v>42760</v>
      </c>
      <c r="B4787">
        <v>49.200001</v>
      </c>
      <c r="C4787">
        <v>49.619999</v>
      </c>
      <c r="D4787">
        <v>49.055</v>
      </c>
      <c r="E4787">
        <v>49.584999000000003</v>
      </c>
      <c r="F4787">
        <v>48.625430999999999</v>
      </c>
      <c r="G4787">
        <v>1073800</v>
      </c>
    </row>
    <row r="4788" spans="1:7" x14ac:dyDescent="0.3">
      <c r="A4788" s="1">
        <v>42761</v>
      </c>
      <c r="B4788">
        <v>49.73</v>
      </c>
      <c r="C4788">
        <v>49.945</v>
      </c>
      <c r="D4788">
        <v>49.534999999999997</v>
      </c>
      <c r="E4788">
        <v>49.744999</v>
      </c>
      <c r="F4788">
        <v>48.782352000000003</v>
      </c>
      <c r="G4788">
        <v>674200</v>
      </c>
    </row>
    <row r="4789" spans="1:7" x14ac:dyDescent="0.3">
      <c r="A4789" s="1">
        <v>42762</v>
      </c>
      <c r="B4789">
        <v>49.744999</v>
      </c>
      <c r="C4789">
        <v>49.849997999999999</v>
      </c>
      <c r="D4789">
        <v>49.555</v>
      </c>
      <c r="E4789">
        <v>49.68</v>
      </c>
      <c r="F4789">
        <v>48.718601</v>
      </c>
      <c r="G4789">
        <v>351000</v>
      </c>
    </row>
    <row r="4790" spans="1:7" x14ac:dyDescent="0.3">
      <c r="A4790" s="1">
        <v>42765</v>
      </c>
      <c r="B4790">
        <v>49.029998999999997</v>
      </c>
      <c r="C4790">
        <v>49.119999</v>
      </c>
      <c r="D4790">
        <v>48.060001</v>
      </c>
      <c r="E4790">
        <v>48.73</v>
      </c>
      <c r="F4790">
        <v>47.78698</v>
      </c>
      <c r="G4790">
        <v>925000</v>
      </c>
    </row>
    <row r="4791" spans="1:7" x14ac:dyDescent="0.3">
      <c r="A4791" s="1">
        <v>42766</v>
      </c>
      <c r="B4791">
        <v>48.259998000000003</v>
      </c>
      <c r="C4791">
        <v>48.380001</v>
      </c>
      <c r="D4791">
        <v>47.419998</v>
      </c>
      <c r="E4791">
        <v>48</v>
      </c>
      <c r="F4791">
        <v>47.071106</v>
      </c>
      <c r="G4791">
        <v>1031400</v>
      </c>
    </row>
    <row r="4792" spans="1:7" x14ac:dyDescent="0.3">
      <c r="A4792" s="1">
        <v>42767</v>
      </c>
      <c r="B4792">
        <v>48.595001000000003</v>
      </c>
      <c r="C4792">
        <v>48.744999</v>
      </c>
      <c r="D4792">
        <v>47.875</v>
      </c>
      <c r="E4792">
        <v>48.16</v>
      </c>
      <c r="F4792">
        <v>47.228008000000003</v>
      </c>
      <c r="G4792">
        <v>795400</v>
      </c>
    </row>
    <row r="4793" spans="1:7" x14ac:dyDescent="0.3">
      <c r="A4793" s="1">
        <v>42768</v>
      </c>
      <c r="B4793">
        <v>47.904998999999997</v>
      </c>
      <c r="C4793">
        <v>48.380001</v>
      </c>
      <c r="D4793">
        <v>47.700001</v>
      </c>
      <c r="E4793">
        <v>48.134998000000003</v>
      </c>
      <c r="F4793">
        <v>47.203494999999997</v>
      </c>
      <c r="G4793">
        <v>446800</v>
      </c>
    </row>
    <row r="4794" spans="1:7" x14ac:dyDescent="0.3">
      <c r="A4794" s="1">
        <v>42769</v>
      </c>
      <c r="B4794">
        <v>48.805</v>
      </c>
      <c r="C4794">
        <v>49.57</v>
      </c>
      <c r="D4794">
        <v>48.77</v>
      </c>
      <c r="E4794">
        <v>49.439999</v>
      </c>
      <c r="F4794">
        <v>48.483246000000001</v>
      </c>
      <c r="G4794">
        <v>746800</v>
      </c>
    </row>
    <row r="4795" spans="1:7" x14ac:dyDescent="0.3">
      <c r="A4795" s="1">
        <v>42772</v>
      </c>
      <c r="B4795">
        <v>49.104999999999997</v>
      </c>
      <c r="C4795">
        <v>49.674999</v>
      </c>
      <c r="D4795">
        <v>49.005001</v>
      </c>
      <c r="E4795">
        <v>49.34</v>
      </c>
      <c r="F4795">
        <v>48.385185</v>
      </c>
      <c r="G4795">
        <v>380800</v>
      </c>
    </row>
    <row r="4796" spans="1:7" x14ac:dyDescent="0.3">
      <c r="A4796" s="1">
        <v>42773</v>
      </c>
      <c r="B4796">
        <v>49.869999</v>
      </c>
      <c r="C4796">
        <v>50.125</v>
      </c>
      <c r="D4796">
        <v>49.494999</v>
      </c>
      <c r="E4796">
        <v>49.575001</v>
      </c>
      <c r="F4796">
        <v>48.615639000000002</v>
      </c>
      <c r="G4796">
        <v>367800</v>
      </c>
    </row>
    <row r="4797" spans="1:7" x14ac:dyDescent="0.3">
      <c r="A4797" s="1">
        <v>42774</v>
      </c>
      <c r="B4797">
        <v>49.435001</v>
      </c>
      <c r="C4797">
        <v>49.654998999999997</v>
      </c>
      <c r="D4797">
        <v>49.259998000000003</v>
      </c>
      <c r="E4797">
        <v>49.534999999999997</v>
      </c>
      <c r="F4797">
        <v>48.576405000000001</v>
      </c>
      <c r="G4797">
        <v>333200</v>
      </c>
    </row>
    <row r="4798" spans="1:7" x14ac:dyDescent="0.3">
      <c r="A4798" s="1">
        <v>42775</v>
      </c>
      <c r="B4798">
        <v>49.695</v>
      </c>
      <c r="C4798">
        <v>50.700001</v>
      </c>
      <c r="D4798">
        <v>49.695</v>
      </c>
      <c r="E4798">
        <v>50.435001</v>
      </c>
      <c r="F4798">
        <v>49.458987999999998</v>
      </c>
      <c r="G4798">
        <v>617400</v>
      </c>
    </row>
    <row r="4799" spans="1:7" x14ac:dyDescent="0.3">
      <c r="A4799" s="1">
        <v>42776</v>
      </c>
      <c r="B4799">
        <v>50.900002000000001</v>
      </c>
      <c r="C4799">
        <v>51.375</v>
      </c>
      <c r="D4799">
        <v>50.740001999999997</v>
      </c>
      <c r="E4799">
        <v>51.195</v>
      </c>
      <c r="F4799">
        <v>50.204284999999999</v>
      </c>
      <c r="G4799">
        <v>399600</v>
      </c>
    </row>
    <row r="4800" spans="1:7" x14ac:dyDescent="0.3">
      <c r="A4800" s="1">
        <v>42779</v>
      </c>
      <c r="B4800">
        <v>51.744999</v>
      </c>
      <c r="C4800">
        <v>52.470001000000003</v>
      </c>
      <c r="D4800">
        <v>51.66</v>
      </c>
      <c r="E4800">
        <v>52.290000999999997</v>
      </c>
      <c r="F4800">
        <v>51.278095</v>
      </c>
      <c r="G4800">
        <v>424200</v>
      </c>
    </row>
    <row r="4801" spans="1:7" x14ac:dyDescent="0.3">
      <c r="A4801" s="1">
        <v>42780</v>
      </c>
      <c r="B4801">
        <v>52.240001999999997</v>
      </c>
      <c r="C4801">
        <v>53.049999</v>
      </c>
      <c r="D4801">
        <v>52.099997999999999</v>
      </c>
      <c r="E4801">
        <v>53.049999</v>
      </c>
      <c r="F4801">
        <v>52.023380000000003</v>
      </c>
      <c r="G4801">
        <v>830200</v>
      </c>
    </row>
    <row r="4802" spans="1:7" x14ac:dyDescent="0.3">
      <c r="A4802" s="1">
        <v>42781</v>
      </c>
      <c r="B4802">
        <v>53.255001</v>
      </c>
      <c r="C4802">
        <v>54.049999</v>
      </c>
      <c r="D4802">
        <v>53.169998</v>
      </c>
      <c r="E4802">
        <v>54.025002000000001</v>
      </c>
      <c r="F4802">
        <v>52.979519000000003</v>
      </c>
      <c r="G4802">
        <v>804800</v>
      </c>
    </row>
    <row r="4803" spans="1:7" x14ac:dyDescent="0.3">
      <c r="A4803" s="1">
        <v>42782</v>
      </c>
      <c r="B4803">
        <v>54.025002000000001</v>
      </c>
      <c r="C4803">
        <v>54.209999000000003</v>
      </c>
      <c r="D4803">
        <v>53.540000999999997</v>
      </c>
      <c r="E4803">
        <v>54.014999000000003</v>
      </c>
      <c r="F4803">
        <v>52.969704</v>
      </c>
      <c r="G4803">
        <v>557000</v>
      </c>
    </row>
    <row r="4804" spans="1:7" x14ac:dyDescent="0.3">
      <c r="A4804" s="1">
        <v>42783</v>
      </c>
      <c r="B4804">
        <v>53.32</v>
      </c>
      <c r="C4804">
        <v>54</v>
      </c>
      <c r="D4804">
        <v>53.32</v>
      </c>
      <c r="E4804">
        <v>53.990001999999997</v>
      </c>
      <c r="F4804">
        <v>52.945189999999997</v>
      </c>
      <c r="G4804">
        <v>469600</v>
      </c>
    </row>
    <row r="4805" spans="1:7" x14ac:dyDescent="0.3">
      <c r="A4805" s="1">
        <v>42787</v>
      </c>
      <c r="B4805">
        <v>54.604999999999997</v>
      </c>
      <c r="C4805">
        <v>55.104999999999997</v>
      </c>
      <c r="D4805">
        <v>54.445</v>
      </c>
      <c r="E4805">
        <v>54.965000000000003</v>
      </c>
      <c r="F4805">
        <v>53.901325</v>
      </c>
      <c r="G4805">
        <v>775000</v>
      </c>
    </row>
    <row r="4806" spans="1:7" x14ac:dyDescent="0.3">
      <c r="A4806" s="1">
        <v>42788</v>
      </c>
      <c r="B4806">
        <v>54.665000999999997</v>
      </c>
      <c r="C4806">
        <v>55.284999999999997</v>
      </c>
      <c r="D4806">
        <v>54.59</v>
      </c>
      <c r="E4806">
        <v>55.209999000000003</v>
      </c>
      <c r="F4806">
        <v>54.141582</v>
      </c>
      <c r="G4806">
        <v>448800</v>
      </c>
    </row>
    <row r="4807" spans="1:7" x14ac:dyDescent="0.3">
      <c r="A4807" s="1">
        <v>42789</v>
      </c>
      <c r="B4807">
        <v>55.715000000000003</v>
      </c>
      <c r="C4807">
        <v>55.779998999999997</v>
      </c>
      <c r="D4807">
        <v>55.025002000000001</v>
      </c>
      <c r="E4807">
        <v>55.555</v>
      </c>
      <c r="F4807">
        <v>54.479908000000002</v>
      </c>
      <c r="G4807">
        <v>701000</v>
      </c>
    </row>
    <row r="4808" spans="1:7" x14ac:dyDescent="0.3">
      <c r="A4808" s="1">
        <v>42790</v>
      </c>
      <c r="B4808">
        <v>54.845001000000003</v>
      </c>
      <c r="C4808">
        <v>55.615001999999997</v>
      </c>
      <c r="D4808">
        <v>54.845001000000003</v>
      </c>
      <c r="E4808">
        <v>55.610000999999997</v>
      </c>
      <c r="F4808">
        <v>54.533847999999999</v>
      </c>
      <c r="G4808">
        <v>692600</v>
      </c>
    </row>
    <row r="4809" spans="1:7" x14ac:dyDescent="0.3">
      <c r="A4809" s="1">
        <v>42793</v>
      </c>
      <c r="B4809">
        <v>55.455002</v>
      </c>
      <c r="C4809">
        <v>55.93</v>
      </c>
      <c r="D4809">
        <v>55.334999000000003</v>
      </c>
      <c r="E4809">
        <v>55.825001</v>
      </c>
      <c r="F4809">
        <v>54.744675000000001</v>
      </c>
      <c r="G4809">
        <v>567400</v>
      </c>
    </row>
    <row r="4810" spans="1:7" x14ac:dyDescent="0.3">
      <c r="A4810" s="1">
        <v>42794</v>
      </c>
      <c r="B4810">
        <v>55.740001999999997</v>
      </c>
      <c r="C4810">
        <v>55.884998000000003</v>
      </c>
      <c r="D4810">
        <v>55.424999</v>
      </c>
      <c r="E4810">
        <v>55.740001999999997</v>
      </c>
      <c r="F4810">
        <v>54.661324</v>
      </c>
      <c r="G4810">
        <v>404400</v>
      </c>
    </row>
    <row r="4811" spans="1:7" x14ac:dyDescent="0.3">
      <c r="A4811" s="1">
        <v>42795</v>
      </c>
      <c r="B4811">
        <v>57.200001</v>
      </c>
      <c r="C4811">
        <v>58.52</v>
      </c>
      <c r="D4811">
        <v>57.150002000000001</v>
      </c>
      <c r="E4811">
        <v>58.080002</v>
      </c>
      <c r="F4811">
        <v>56.956043000000001</v>
      </c>
      <c r="G4811">
        <v>1659600</v>
      </c>
    </row>
    <row r="4812" spans="1:7" x14ac:dyDescent="0.3">
      <c r="A4812" s="1">
        <v>42796</v>
      </c>
      <c r="B4812">
        <v>58.200001</v>
      </c>
      <c r="C4812">
        <v>58.200001</v>
      </c>
      <c r="D4812">
        <v>57.07</v>
      </c>
      <c r="E4812">
        <v>57.095001000000003</v>
      </c>
      <c r="F4812">
        <v>55.990107999999999</v>
      </c>
      <c r="G4812">
        <v>641800</v>
      </c>
    </row>
    <row r="4813" spans="1:7" x14ac:dyDescent="0.3">
      <c r="A4813" s="1">
        <v>42797</v>
      </c>
      <c r="B4813">
        <v>57.25</v>
      </c>
      <c r="C4813">
        <v>57.455002</v>
      </c>
      <c r="D4813">
        <v>56.755001</v>
      </c>
      <c r="E4813">
        <v>57.169998</v>
      </c>
      <c r="F4813">
        <v>56.063648000000001</v>
      </c>
      <c r="G4813">
        <v>593000</v>
      </c>
    </row>
    <row r="4814" spans="1:7" x14ac:dyDescent="0.3">
      <c r="A4814" s="1">
        <v>42800</v>
      </c>
      <c r="B4814">
        <v>56.375</v>
      </c>
      <c r="C4814">
        <v>57.005001</v>
      </c>
      <c r="D4814">
        <v>56.375</v>
      </c>
      <c r="E4814">
        <v>56.775002000000001</v>
      </c>
      <c r="F4814">
        <v>55.676299999999998</v>
      </c>
      <c r="G4814">
        <v>536000</v>
      </c>
    </row>
    <row r="4815" spans="1:7" x14ac:dyDescent="0.3">
      <c r="A4815" s="1">
        <v>42801</v>
      </c>
      <c r="B4815">
        <v>56.534999999999997</v>
      </c>
      <c r="C4815">
        <v>56.91</v>
      </c>
      <c r="D4815">
        <v>56.354999999999997</v>
      </c>
      <c r="E4815">
        <v>56.505001</v>
      </c>
      <c r="F4815">
        <v>55.411526000000002</v>
      </c>
      <c r="G4815">
        <v>450800</v>
      </c>
    </row>
    <row r="4816" spans="1:7" x14ac:dyDescent="0.3">
      <c r="A4816" s="1">
        <v>42802</v>
      </c>
      <c r="B4816">
        <v>56.900002000000001</v>
      </c>
      <c r="C4816">
        <v>56.91</v>
      </c>
      <c r="D4816">
        <v>55.900002000000001</v>
      </c>
      <c r="E4816">
        <v>56.049999</v>
      </c>
      <c r="F4816">
        <v>54.965331999999997</v>
      </c>
      <c r="G4816">
        <v>582200</v>
      </c>
    </row>
    <row r="4817" spans="1:7" x14ac:dyDescent="0.3">
      <c r="A4817" s="1">
        <v>42803</v>
      </c>
      <c r="B4817">
        <v>56.049999</v>
      </c>
      <c r="C4817">
        <v>56.43</v>
      </c>
      <c r="D4817">
        <v>55.450001</v>
      </c>
      <c r="E4817">
        <v>56.084999000000003</v>
      </c>
      <c r="F4817">
        <v>54.999648999999998</v>
      </c>
      <c r="G4817">
        <v>546600</v>
      </c>
    </row>
    <row r="4818" spans="1:7" x14ac:dyDescent="0.3">
      <c r="A4818" s="1">
        <v>42804</v>
      </c>
      <c r="B4818">
        <v>56.955002</v>
      </c>
      <c r="C4818">
        <v>56.955002</v>
      </c>
      <c r="D4818">
        <v>55.84</v>
      </c>
      <c r="E4818">
        <v>56.439999</v>
      </c>
      <c r="F4818">
        <v>55.347777999999998</v>
      </c>
      <c r="G4818">
        <v>470400</v>
      </c>
    </row>
    <row r="4819" spans="1:7" x14ac:dyDescent="0.3">
      <c r="A4819" s="1">
        <v>42807</v>
      </c>
      <c r="B4819">
        <v>56.439999</v>
      </c>
      <c r="C4819">
        <v>56.619999</v>
      </c>
      <c r="D4819">
        <v>56.025002000000001</v>
      </c>
      <c r="E4819">
        <v>56.349997999999999</v>
      </c>
      <c r="F4819">
        <v>55.259514000000003</v>
      </c>
      <c r="G4819">
        <v>285600</v>
      </c>
    </row>
    <row r="4820" spans="1:7" x14ac:dyDescent="0.3">
      <c r="A4820" s="1">
        <v>42808</v>
      </c>
      <c r="B4820">
        <v>55.830002</v>
      </c>
      <c r="C4820">
        <v>56.240001999999997</v>
      </c>
      <c r="D4820">
        <v>55.534999999999997</v>
      </c>
      <c r="E4820">
        <v>55.945</v>
      </c>
      <c r="F4820">
        <v>54.862354000000003</v>
      </c>
      <c r="G4820">
        <v>390800</v>
      </c>
    </row>
    <row r="4821" spans="1:7" x14ac:dyDescent="0.3">
      <c r="A4821" s="1">
        <v>42809</v>
      </c>
      <c r="B4821">
        <v>56.275002000000001</v>
      </c>
      <c r="C4821">
        <v>57.049999</v>
      </c>
      <c r="D4821">
        <v>56.099997999999999</v>
      </c>
      <c r="E4821">
        <v>56.869999</v>
      </c>
      <c r="F4821">
        <v>55.769455000000001</v>
      </c>
      <c r="G4821">
        <v>453800</v>
      </c>
    </row>
    <row r="4822" spans="1:7" x14ac:dyDescent="0.3">
      <c r="A4822" s="1">
        <v>42810</v>
      </c>
      <c r="B4822">
        <v>57.264999000000003</v>
      </c>
      <c r="C4822">
        <v>57.290000999999997</v>
      </c>
      <c r="D4822">
        <v>56.365001999999997</v>
      </c>
      <c r="E4822">
        <v>56.669998</v>
      </c>
      <c r="F4822">
        <v>55.573329999999999</v>
      </c>
      <c r="G4822">
        <v>542000</v>
      </c>
    </row>
    <row r="4823" spans="1:7" x14ac:dyDescent="0.3">
      <c r="A4823" s="1">
        <v>42811</v>
      </c>
      <c r="B4823">
        <v>57.080002</v>
      </c>
      <c r="C4823">
        <v>57.080002</v>
      </c>
      <c r="D4823">
        <v>56.505001</v>
      </c>
      <c r="E4823">
        <v>56.52</v>
      </c>
      <c r="F4823">
        <v>55.426234999999998</v>
      </c>
      <c r="G4823">
        <v>311600</v>
      </c>
    </row>
    <row r="4824" spans="1:7" x14ac:dyDescent="0.3">
      <c r="A4824" s="1">
        <v>42814</v>
      </c>
      <c r="B4824">
        <v>56.529998999999997</v>
      </c>
      <c r="C4824">
        <v>56.834999000000003</v>
      </c>
      <c r="D4824">
        <v>56.290000999999997</v>
      </c>
      <c r="E4824">
        <v>56.439999</v>
      </c>
      <c r="F4824">
        <v>55.347777999999998</v>
      </c>
      <c r="G4824">
        <v>305800</v>
      </c>
    </row>
    <row r="4825" spans="1:7" x14ac:dyDescent="0.3">
      <c r="A4825" s="1">
        <v>42815</v>
      </c>
      <c r="B4825">
        <v>56.830002</v>
      </c>
      <c r="C4825">
        <v>56.939999</v>
      </c>
      <c r="D4825">
        <v>54.384998000000003</v>
      </c>
      <c r="E4825">
        <v>54.529998999999997</v>
      </c>
      <c r="F4825">
        <v>53.474739</v>
      </c>
      <c r="G4825">
        <v>1070800</v>
      </c>
    </row>
    <row r="4826" spans="1:7" x14ac:dyDescent="0.3">
      <c r="A4826" s="1">
        <v>42816</v>
      </c>
      <c r="B4826">
        <v>54.110000999999997</v>
      </c>
      <c r="C4826">
        <v>54.584999000000003</v>
      </c>
      <c r="D4826">
        <v>53.775002000000001</v>
      </c>
      <c r="E4826">
        <v>54.540000999999997</v>
      </c>
      <c r="F4826">
        <v>53.512031999999998</v>
      </c>
      <c r="G4826">
        <v>613600</v>
      </c>
    </row>
    <row r="4827" spans="1:7" x14ac:dyDescent="0.3">
      <c r="A4827" s="1">
        <v>42817</v>
      </c>
      <c r="B4827">
        <v>54.174999</v>
      </c>
      <c r="C4827">
        <v>55.174999</v>
      </c>
      <c r="D4827">
        <v>54.084999000000003</v>
      </c>
      <c r="E4827">
        <v>54.474997999999999</v>
      </c>
      <c r="F4827">
        <v>53.448256999999998</v>
      </c>
      <c r="G4827">
        <v>880200</v>
      </c>
    </row>
    <row r="4828" spans="1:7" x14ac:dyDescent="0.3">
      <c r="A4828" s="1">
        <v>42818</v>
      </c>
      <c r="B4828">
        <v>54.75</v>
      </c>
      <c r="C4828">
        <v>54.854999999999997</v>
      </c>
      <c r="D4828">
        <v>53.400002000000001</v>
      </c>
      <c r="E4828">
        <v>53.93</v>
      </c>
      <c r="F4828">
        <v>52.913525</v>
      </c>
      <c r="G4828">
        <v>745600</v>
      </c>
    </row>
    <row r="4829" spans="1:7" x14ac:dyDescent="0.3">
      <c r="A4829" s="1">
        <v>42821</v>
      </c>
      <c r="B4829">
        <v>52.630001</v>
      </c>
      <c r="C4829">
        <v>53.720001000000003</v>
      </c>
      <c r="D4829">
        <v>52.415000999999997</v>
      </c>
      <c r="E4829">
        <v>53.595001000000003</v>
      </c>
      <c r="F4829">
        <v>52.584842999999999</v>
      </c>
      <c r="G4829">
        <v>720400</v>
      </c>
    </row>
    <row r="4830" spans="1:7" x14ac:dyDescent="0.3">
      <c r="A4830" s="1">
        <v>42822</v>
      </c>
      <c r="B4830">
        <v>53.439999</v>
      </c>
      <c r="C4830">
        <v>54.974997999999999</v>
      </c>
      <c r="D4830">
        <v>53.244999</v>
      </c>
      <c r="E4830">
        <v>54.709999000000003</v>
      </c>
      <c r="F4830">
        <v>53.678825000000003</v>
      </c>
      <c r="G4830">
        <v>846200</v>
      </c>
    </row>
    <row r="4831" spans="1:7" x14ac:dyDescent="0.3">
      <c r="A4831" s="1">
        <v>42823</v>
      </c>
      <c r="B4831">
        <v>54.575001</v>
      </c>
      <c r="C4831">
        <v>54.575001</v>
      </c>
      <c r="D4831">
        <v>54.110000999999997</v>
      </c>
      <c r="E4831">
        <v>54.365001999999997</v>
      </c>
      <c r="F4831">
        <v>53.340331999999997</v>
      </c>
      <c r="G4831">
        <v>444600</v>
      </c>
    </row>
    <row r="4832" spans="1:7" x14ac:dyDescent="0.3">
      <c r="A4832" s="1">
        <v>42824</v>
      </c>
      <c r="B4832">
        <v>54.284999999999997</v>
      </c>
      <c r="C4832">
        <v>55.104999999999997</v>
      </c>
      <c r="D4832">
        <v>54.235000999999997</v>
      </c>
      <c r="E4832">
        <v>54.860000999999997</v>
      </c>
      <c r="F4832">
        <v>53.825996000000004</v>
      </c>
      <c r="G4832">
        <v>575000</v>
      </c>
    </row>
    <row r="4833" spans="1:7" x14ac:dyDescent="0.3">
      <c r="A4833" s="1">
        <v>42825</v>
      </c>
      <c r="B4833">
        <v>54.709999000000003</v>
      </c>
      <c r="C4833">
        <v>54.84</v>
      </c>
      <c r="D4833">
        <v>54.354999999999997</v>
      </c>
      <c r="E4833">
        <v>54.354999999999997</v>
      </c>
      <c r="F4833">
        <v>53.330513000000003</v>
      </c>
      <c r="G4833">
        <v>746800</v>
      </c>
    </row>
    <row r="4834" spans="1:7" x14ac:dyDescent="0.3">
      <c r="A4834" s="1">
        <v>42828</v>
      </c>
      <c r="B4834">
        <v>54.375</v>
      </c>
      <c r="C4834">
        <v>54.584999000000003</v>
      </c>
      <c r="D4834">
        <v>53.235000999999997</v>
      </c>
      <c r="E4834">
        <v>54.32</v>
      </c>
      <c r="F4834">
        <v>53.296180999999997</v>
      </c>
      <c r="G4834">
        <v>717800</v>
      </c>
    </row>
    <row r="4835" spans="1:7" x14ac:dyDescent="0.3">
      <c r="A4835" s="1">
        <v>42829</v>
      </c>
      <c r="B4835">
        <v>54.060001</v>
      </c>
      <c r="C4835">
        <v>54.700001</v>
      </c>
      <c r="D4835">
        <v>53.974997999999999</v>
      </c>
      <c r="E4835">
        <v>54.619999</v>
      </c>
      <c r="F4835">
        <v>53.590519</v>
      </c>
      <c r="G4835">
        <v>342600</v>
      </c>
    </row>
    <row r="4836" spans="1:7" x14ac:dyDescent="0.3">
      <c r="A4836" s="1">
        <v>42830</v>
      </c>
      <c r="B4836">
        <v>55.275002000000001</v>
      </c>
      <c r="C4836">
        <v>56.18</v>
      </c>
      <c r="D4836">
        <v>54.224997999999999</v>
      </c>
      <c r="E4836">
        <v>54.330002</v>
      </c>
      <c r="F4836">
        <v>53.305987999999999</v>
      </c>
      <c r="G4836">
        <v>1222600</v>
      </c>
    </row>
    <row r="4837" spans="1:7" x14ac:dyDescent="0.3">
      <c r="A4837" s="1">
        <v>42831</v>
      </c>
      <c r="B4837">
        <v>54.380001</v>
      </c>
      <c r="C4837">
        <v>55.075001</v>
      </c>
      <c r="D4837">
        <v>54.014999000000003</v>
      </c>
      <c r="E4837">
        <v>54.465000000000003</v>
      </c>
      <c r="F4837">
        <v>53.438442000000002</v>
      </c>
      <c r="G4837">
        <v>406200</v>
      </c>
    </row>
    <row r="4838" spans="1:7" x14ac:dyDescent="0.3">
      <c r="A4838" s="1">
        <v>42832</v>
      </c>
      <c r="B4838">
        <v>54.27</v>
      </c>
      <c r="C4838">
        <v>54.904998999999997</v>
      </c>
      <c r="D4838">
        <v>53.959999000000003</v>
      </c>
      <c r="E4838">
        <v>54.375</v>
      </c>
      <c r="F4838">
        <v>53.350135999999999</v>
      </c>
      <c r="G4838">
        <v>439000</v>
      </c>
    </row>
    <row r="4839" spans="1:7" x14ac:dyDescent="0.3">
      <c r="A4839" s="1">
        <v>42835</v>
      </c>
      <c r="B4839">
        <v>54.5</v>
      </c>
      <c r="C4839">
        <v>55.099997999999999</v>
      </c>
      <c r="D4839">
        <v>54.02</v>
      </c>
      <c r="E4839">
        <v>54.345001000000003</v>
      </c>
      <c r="F4839">
        <v>53.320698</v>
      </c>
      <c r="G4839">
        <v>487200</v>
      </c>
    </row>
    <row r="4840" spans="1:7" x14ac:dyDescent="0.3">
      <c r="A4840" s="1">
        <v>42836</v>
      </c>
      <c r="B4840">
        <v>54.115001999999997</v>
      </c>
      <c r="C4840">
        <v>54.369999</v>
      </c>
      <c r="D4840">
        <v>53.220001000000003</v>
      </c>
      <c r="E4840">
        <v>54.294998</v>
      </c>
      <c r="F4840">
        <v>53.271644999999999</v>
      </c>
      <c r="G4840">
        <v>1158000</v>
      </c>
    </row>
    <row r="4841" spans="1:7" x14ac:dyDescent="0.3">
      <c r="A4841" s="1">
        <v>42837</v>
      </c>
      <c r="B4841">
        <v>54.259998000000003</v>
      </c>
      <c r="C4841">
        <v>54.259998000000003</v>
      </c>
      <c r="D4841">
        <v>53.525002000000001</v>
      </c>
      <c r="E4841">
        <v>53.784999999999997</v>
      </c>
      <c r="F4841">
        <v>52.771259000000001</v>
      </c>
      <c r="G4841">
        <v>689800</v>
      </c>
    </row>
    <row r="4842" spans="1:7" x14ac:dyDescent="0.3">
      <c r="A4842" s="1">
        <v>42838</v>
      </c>
      <c r="B4842">
        <v>53.490001999999997</v>
      </c>
      <c r="C4842">
        <v>53.985000999999997</v>
      </c>
      <c r="D4842">
        <v>52.77</v>
      </c>
      <c r="E4842">
        <v>52.77</v>
      </c>
      <c r="F4842">
        <v>51.775393999999999</v>
      </c>
      <c r="G4842">
        <v>709000</v>
      </c>
    </row>
    <row r="4843" spans="1:7" x14ac:dyDescent="0.3">
      <c r="A4843" s="1">
        <v>42842</v>
      </c>
      <c r="B4843">
        <v>53.224997999999999</v>
      </c>
      <c r="C4843">
        <v>54.205002</v>
      </c>
      <c r="D4843">
        <v>53.150002000000001</v>
      </c>
      <c r="E4843">
        <v>54.185001</v>
      </c>
      <c r="F4843">
        <v>53.163719</v>
      </c>
      <c r="G4843">
        <v>648600</v>
      </c>
    </row>
    <row r="4844" spans="1:7" x14ac:dyDescent="0.3">
      <c r="A4844" s="1">
        <v>42843</v>
      </c>
      <c r="B4844">
        <v>53.490001999999997</v>
      </c>
      <c r="C4844">
        <v>53.834999000000003</v>
      </c>
      <c r="D4844">
        <v>52.759998000000003</v>
      </c>
      <c r="E4844">
        <v>53.244999</v>
      </c>
      <c r="F4844">
        <v>52.241427999999999</v>
      </c>
      <c r="G4844">
        <v>658200</v>
      </c>
    </row>
    <row r="4845" spans="1:7" x14ac:dyDescent="0.3">
      <c r="A4845" s="1">
        <v>42844</v>
      </c>
      <c r="B4845">
        <v>53.415000999999997</v>
      </c>
      <c r="C4845">
        <v>53.415000999999997</v>
      </c>
      <c r="D4845">
        <v>52.150002000000001</v>
      </c>
      <c r="E4845">
        <v>52.314999</v>
      </c>
      <c r="F4845">
        <v>51.328963999999999</v>
      </c>
      <c r="G4845">
        <v>952800</v>
      </c>
    </row>
    <row r="4846" spans="1:7" x14ac:dyDescent="0.3">
      <c r="A4846" s="1">
        <v>42845</v>
      </c>
      <c r="B4846">
        <v>52.625</v>
      </c>
      <c r="C4846">
        <v>54.104999999999997</v>
      </c>
      <c r="D4846">
        <v>52.549999</v>
      </c>
      <c r="E4846">
        <v>53.720001000000003</v>
      </c>
      <c r="F4846">
        <v>52.707489000000002</v>
      </c>
      <c r="G4846">
        <v>691400</v>
      </c>
    </row>
    <row r="4847" spans="1:7" x14ac:dyDescent="0.3">
      <c r="A4847" s="1">
        <v>42846</v>
      </c>
      <c r="B4847">
        <v>53.73</v>
      </c>
      <c r="C4847">
        <v>53.889999000000003</v>
      </c>
      <c r="D4847">
        <v>53.150002000000001</v>
      </c>
      <c r="E4847">
        <v>53.490001999999997</v>
      </c>
      <c r="F4847">
        <v>52.481827000000003</v>
      </c>
      <c r="G4847">
        <v>439400</v>
      </c>
    </row>
    <row r="4848" spans="1:7" x14ac:dyDescent="0.3">
      <c r="A4848" s="1">
        <v>42849</v>
      </c>
      <c r="B4848">
        <v>55.244999</v>
      </c>
      <c r="C4848">
        <v>55.349997999999999</v>
      </c>
      <c r="D4848">
        <v>54.889999000000003</v>
      </c>
      <c r="E4848">
        <v>55.154998999999997</v>
      </c>
      <c r="F4848">
        <v>54.115433000000003</v>
      </c>
      <c r="G4848">
        <v>604200</v>
      </c>
    </row>
    <row r="4849" spans="1:7" x14ac:dyDescent="0.3">
      <c r="A4849" s="1">
        <v>42850</v>
      </c>
      <c r="B4849">
        <v>56.404998999999997</v>
      </c>
      <c r="C4849">
        <v>57.23</v>
      </c>
      <c r="D4849">
        <v>56.325001</v>
      </c>
      <c r="E4849">
        <v>57.104999999999997</v>
      </c>
      <c r="F4849">
        <v>56.028671000000003</v>
      </c>
      <c r="G4849">
        <v>801600</v>
      </c>
    </row>
    <row r="4850" spans="1:7" x14ac:dyDescent="0.3">
      <c r="A4850" s="1">
        <v>42851</v>
      </c>
      <c r="B4850">
        <v>57.165000999999997</v>
      </c>
      <c r="C4850">
        <v>57.584999000000003</v>
      </c>
      <c r="D4850">
        <v>56.790000999999997</v>
      </c>
      <c r="E4850">
        <v>56.834999000000003</v>
      </c>
      <c r="F4850">
        <v>55.763775000000003</v>
      </c>
      <c r="G4850">
        <v>604800</v>
      </c>
    </row>
    <row r="4851" spans="1:7" x14ac:dyDescent="0.3">
      <c r="A4851" s="1">
        <v>42852</v>
      </c>
      <c r="B4851">
        <v>57.02</v>
      </c>
      <c r="C4851">
        <v>57.060001</v>
      </c>
      <c r="D4851">
        <v>56.470001000000003</v>
      </c>
      <c r="E4851">
        <v>56.849997999999999</v>
      </c>
      <c r="F4851">
        <v>55.778483999999999</v>
      </c>
      <c r="G4851">
        <v>653200</v>
      </c>
    </row>
    <row r="4852" spans="1:7" x14ac:dyDescent="0.3">
      <c r="A4852" s="1">
        <v>42853</v>
      </c>
      <c r="B4852">
        <v>56.884998000000003</v>
      </c>
      <c r="C4852">
        <v>56.884998000000003</v>
      </c>
      <c r="D4852">
        <v>56.404998999999997</v>
      </c>
      <c r="E4852">
        <v>56.465000000000003</v>
      </c>
      <c r="F4852">
        <v>55.400742000000001</v>
      </c>
      <c r="G4852">
        <v>300800</v>
      </c>
    </row>
    <row r="4853" spans="1:7" x14ac:dyDescent="0.3">
      <c r="A4853" s="1">
        <v>42856</v>
      </c>
      <c r="B4853">
        <v>56.599997999999999</v>
      </c>
      <c r="C4853">
        <v>56.775002000000001</v>
      </c>
      <c r="D4853">
        <v>56.174999</v>
      </c>
      <c r="E4853">
        <v>56.325001</v>
      </c>
      <c r="F4853">
        <v>55.263385999999997</v>
      </c>
      <c r="G4853">
        <v>497000</v>
      </c>
    </row>
    <row r="4854" spans="1:7" x14ac:dyDescent="0.3">
      <c r="A4854" s="1">
        <v>42857</v>
      </c>
      <c r="B4854">
        <v>56.439999</v>
      </c>
      <c r="C4854">
        <v>56.650002000000001</v>
      </c>
      <c r="D4854">
        <v>56.205002</v>
      </c>
      <c r="E4854">
        <v>56.534999999999997</v>
      </c>
      <c r="F4854">
        <v>55.469428999999998</v>
      </c>
      <c r="G4854">
        <v>313000</v>
      </c>
    </row>
    <row r="4855" spans="1:7" x14ac:dyDescent="0.3">
      <c r="A4855" s="1">
        <v>42858</v>
      </c>
      <c r="B4855">
        <v>56.275002000000001</v>
      </c>
      <c r="C4855">
        <v>56.77</v>
      </c>
      <c r="D4855">
        <v>55.970001000000003</v>
      </c>
      <c r="E4855">
        <v>56.599997999999999</v>
      </c>
      <c r="F4855">
        <v>55.533194999999999</v>
      </c>
      <c r="G4855">
        <v>509200</v>
      </c>
    </row>
    <row r="4856" spans="1:7" x14ac:dyDescent="0.3">
      <c r="A4856" s="1">
        <v>42859</v>
      </c>
      <c r="B4856">
        <v>56.834999000000003</v>
      </c>
      <c r="C4856">
        <v>56.895000000000003</v>
      </c>
      <c r="D4856">
        <v>55.75</v>
      </c>
      <c r="E4856">
        <v>56.534999999999997</v>
      </c>
      <c r="F4856">
        <v>55.469428999999998</v>
      </c>
      <c r="G4856">
        <v>491600</v>
      </c>
    </row>
    <row r="4857" spans="1:7" x14ac:dyDescent="0.3">
      <c r="A4857" s="1">
        <v>42860</v>
      </c>
      <c r="B4857">
        <v>56.470001000000003</v>
      </c>
      <c r="C4857">
        <v>56.985000999999997</v>
      </c>
      <c r="D4857">
        <v>56.23</v>
      </c>
      <c r="E4857">
        <v>56.974997999999999</v>
      </c>
      <c r="F4857">
        <v>55.901130999999999</v>
      </c>
      <c r="G4857">
        <v>404000</v>
      </c>
    </row>
    <row r="4858" spans="1:7" x14ac:dyDescent="0.3">
      <c r="A4858" s="1">
        <v>42863</v>
      </c>
      <c r="B4858">
        <v>56.93</v>
      </c>
      <c r="C4858">
        <v>57.154998999999997</v>
      </c>
      <c r="D4858">
        <v>56.799999</v>
      </c>
      <c r="E4858">
        <v>57.09</v>
      </c>
      <c r="F4858">
        <v>56.013961999999999</v>
      </c>
      <c r="G4858">
        <v>344200</v>
      </c>
    </row>
    <row r="4859" spans="1:7" x14ac:dyDescent="0.3">
      <c r="A4859" s="1">
        <v>42864</v>
      </c>
      <c r="B4859">
        <v>57.235000999999997</v>
      </c>
      <c r="C4859">
        <v>57.404998999999997</v>
      </c>
      <c r="D4859">
        <v>56.529998999999997</v>
      </c>
      <c r="E4859">
        <v>56.830002</v>
      </c>
      <c r="F4859">
        <v>55.758868999999997</v>
      </c>
      <c r="G4859">
        <v>313400</v>
      </c>
    </row>
    <row r="4860" spans="1:7" x14ac:dyDescent="0.3">
      <c r="A4860" s="1">
        <v>42865</v>
      </c>
      <c r="B4860">
        <v>56.48</v>
      </c>
      <c r="C4860">
        <v>56.970001000000003</v>
      </c>
      <c r="D4860">
        <v>56.240001999999997</v>
      </c>
      <c r="E4860">
        <v>56.735000999999997</v>
      </c>
      <c r="F4860">
        <v>55.665661</v>
      </c>
      <c r="G4860">
        <v>672600</v>
      </c>
    </row>
    <row r="4861" spans="1:7" x14ac:dyDescent="0.3">
      <c r="A4861" s="1">
        <v>42866</v>
      </c>
      <c r="B4861">
        <v>56.439999</v>
      </c>
      <c r="C4861">
        <v>56.685001</v>
      </c>
      <c r="D4861">
        <v>55.615001999999997</v>
      </c>
      <c r="E4861">
        <v>56.584999000000003</v>
      </c>
      <c r="F4861">
        <v>55.518478000000002</v>
      </c>
      <c r="G4861">
        <v>640000</v>
      </c>
    </row>
    <row r="4862" spans="1:7" x14ac:dyDescent="0.3">
      <c r="A4862" s="1">
        <v>42867</v>
      </c>
      <c r="B4862">
        <v>56.330002</v>
      </c>
      <c r="C4862">
        <v>56.549999</v>
      </c>
      <c r="D4862">
        <v>56.174999</v>
      </c>
      <c r="E4862">
        <v>56.345001000000003</v>
      </c>
      <c r="F4862">
        <v>55.283011999999999</v>
      </c>
      <c r="G4862">
        <v>314600</v>
      </c>
    </row>
    <row r="4863" spans="1:7" x14ac:dyDescent="0.3">
      <c r="A4863" s="1">
        <v>42870</v>
      </c>
      <c r="B4863">
        <v>56.645000000000003</v>
      </c>
      <c r="C4863">
        <v>57.215000000000003</v>
      </c>
      <c r="D4863">
        <v>56.645000000000003</v>
      </c>
      <c r="E4863">
        <v>57.044998</v>
      </c>
      <c r="F4863">
        <v>55.969810000000003</v>
      </c>
      <c r="G4863">
        <v>1073000</v>
      </c>
    </row>
    <row r="4864" spans="1:7" x14ac:dyDescent="0.3">
      <c r="A4864" s="1">
        <v>42871</v>
      </c>
      <c r="B4864">
        <v>57.400002000000001</v>
      </c>
      <c r="C4864">
        <v>57.465000000000003</v>
      </c>
      <c r="D4864">
        <v>56.689999</v>
      </c>
      <c r="E4864">
        <v>57.055</v>
      </c>
      <c r="F4864">
        <v>55.97963</v>
      </c>
      <c r="G4864">
        <v>433600</v>
      </c>
    </row>
    <row r="4865" spans="1:7" x14ac:dyDescent="0.3">
      <c r="A4865" s="1">
        <v>42872</v>
      </c>
      <c r="B4865">
        <v>55.57</v>
      </c>
      <c r="C4865">
        <v>55.945</v>
      </c>
      <c r="D4865">
        <v>54.145000000000003</v>
      </c>
      <c r="E4865">
        <v>54.209999000000003</v>
      </c>
      <c r="F4865">
        <v>53.18824</v>
      </c>
      <c r="G4865">
        <v>1018000</v>
      </c>
    </row>
    <row r="4866" spans="1:7" x14ac:dyDescent="0.3">
      <c r="A4866" s="1">
        <v>42873</v>
      </c>
      <c r="B4866">
        <v>53.810001</v>
      </c>
      <c r="C4866">
        <v>55.375</v>
      </c>
      <c r="D4866">
        <v>53.744999</v>
      </c>
      <c r="E4866">
        <v>54.599997999999999</v>
      </c>
      <c r="F4866">
        <v>53.570892000000001</v>
      </c>
      <c r="G4866">
        <v>866200</v>
      </c>
    </row>
    <row r="4867" spans="1:7" x14ac:dyDescent="0.3">
      <c r="A4867" s="1">
        <v>42874</v>
      </c>
      <c r="B4867">
        <v>54.974997999999999</v>
      </c>
      <c r="C4867">
        <v>56.130001</v>
      </c>
      <c r="D4867">
        <v>54.810001</v>
      </c>
      <c r="E4867">
        <v>55.735000999999997</v>
      </c>
      <c r="F4867">
        <v>54.684497999999998</v>
      </c>
      <c r="G4867">
        <v>503200</v>
      </c>
    </row>
    <row r="4868" spans="1:7" x14ac:dyDescent="0.3">
      <c r="A4868" s="1">
        <v>42877</v>
      </c>
      <c r="B4868">
        <v>56.264999000000003</v>
      </c>
      <c r="C4868">
        <v>56.584999000000003</v>
      </c>
      <c r="D4868">
        <v>56.185001</v>
      </c>
      <c r="E4868">
        <v>56.424999</v>
      </c>
      <c r="F4868">
        <v>55.361491999999998</v>
      </c>
      <c r="G4868">
        <v>345000</v>
      </c>
    </row>
    <row r="4869" spans="1:7" x14ac:dyDescent="0.3">
      <c r="A4869" s="1">
        <v>42878</v>
      </c>
      <c r="B4869">
        <v>56.895000000000003</v>
      </c>
      <c r="C4869">
        <v>56.959999000000003</v>
      </c>
      <c r="D4869">
        <v>56.490001999999997</v>
      </c>
      <c r="E4869">
        <v>56.854999999999997</v>
      </c>
      <c r="F4869">
        <v>55.783394000000001</v>
      </c>
      <c r="G4869">
        <v>149000</v>
      </c>
    </row>
    <row r="4870" spans="1:7" x14ac:dyDescent="0.3">
      <c r="A4870" s="1">
        <v>42879</v>
      </c>
      <c r="B4870">
        <v>57</v>
      </c>
      <c r="C4870">
        <v>57.465000000000003</v>
      </c>
      <c r="D4870">
        <v>56.790000999999997</v>
      </c>
      <c r="E4870">
        <v>57.360000999999997</v>
      </c>
      <c r="F4870">
        <v>56.278877000000001</v>
      </c>
      <c r="G4870">
        <v>381000</v>
      </c>
    </row>
    <row r="4871" spans="1:7" x14ac:dyDescent="0.3">
      <c r="A4871" s="1">
        <v>42880</v>
      </c>
      <c r="B4871">
        <v>57.935001</v>
      </c>
      <c r="C4871">
        <v>58.23</v>
      </c>
      <c r="D4871">
        <v>57.75</v>
      </c>
      <c r="E4871">
        <v>57.974997999999999</v>
      </c>
      <c r="F4871">
        <v>56.882286000000001</v>
      </c>
      <c r="G4871">
        <v>366400</v>
      </c>
    </row>
    <row r="4872" spans="1:7" x14ac:dyDescent="0.3">
      <c r="A4872" s="1">
        <v>42881</v>
      </c>
      <c r="B4872">
        <v>57.869999</v>
      </c>
      <c r="C4872">
        <v>58.060001</v>
      </c>
      <c r="D4872">
        <v>57.744999</v>
      </c>
      <c r="E4872">
        <v>57.91</v>
      </c>
      <c r="F4872">
        <v>56.818516000000002</v>
      </c>
      <c r="G4872">
        <v>270000</v>
      </c>
    </row>
    <row r="4873" spans="1:7" x14ac:dyDescent="0.3">
      <c r="A4873" s="1">
        <v>42885</v>
      </c>
      <c r="B4873">
        <v>57.735000999999997</v>
      </c>
      <c r="C4873">
        <v>57.895000000000003</v>
      </c>
      <c r="D4873">
        <v>57.470001000000003</v>
      </c>
      <c r="E4873">
        <v>57.650002000000001</v>
      </c>
      <c r="F4873">
        <v>56.563415999999997</v>
      </c>
      <c r="G4873">
        <v>252600</v>
      </c>
    </row>
    <row r="4874" spans="1:7" x14ac:dyDescent="0.3">
      <c r="A4874" s="1">
        <v>42886</v>
      </c>
      <c r="B4874">
        <v>57.77</v>
      </c>
      <c r="C4874">
        <v>57.794998</v>
      </c>
      <c r="D4874">
        <v>56.93</v>
      </c>
      <c r="E4874">
        <v>57.465000000000003</v>
      </c>
      <c r="F4874">
        <v>56.381905000000003</v>
      </c>
      <c r="G4874">
        <v>358800</v>
      </c>
    </row>
    <row r="4875" spans="1:7" x14ac:dyDescent="0.3">
      <c r="A4875" s="1">
        <v>42887</v>
      </c>
      <c r="B4875">
        <v>57.66</v>
      </c>
      <c r="C4875">
        <v>58.575001</v>
      </c>
      <c r="D4875">
        <v>57.395000000000003</v>
      </c>
      <c r="E4875">
        <v>58.575001</v>
      </c>
      <c r="F4875">
        <v>57.470973999999998</v>
      </c>
      <c r="G4875">
        <v>291200</v>
      </c>
    </row>
    <row r="4876" spans="1:7" x14ac:dyDescent="0.3">
      <c r="A4876" s="1">
        <v>42888</v>
      </c>
      <c r="B4876">
        <v>58.639999000000003</v>
      </c>
      <c r="C4876">
        <v>59.255001</v>
      </c>
      <c r="D4876">
        <v>58.485000999999997</v>
      </c>
      <c r="E4876">
        <v>59.084999000000003</v>
      </c>
      <c r="F4876">
        <v>57.971367000000001</v>
      </c>
      <c r="G4876">
        <v>305800</v>
      </c>
    </row>
    <row r="4877" spans="1:7" x14ac:dyDescent="0.3">
      <c r="A4877" s="1">
        <v>42891</v>
      </c>
      <c r="B4877">
        <v>59.005001</v>
      </c>
      <c r="C4877">
        <v>59.25</v>
      </c>
      <c r="D4877">
        <v>58.790000999999997</v>
      </c>
      <c r="E4877">
        <v>58.790000999999997</v>
      </c>
      <c r="F4877">
        <v>57.681914999999996</v>
      </c>
      <c r="G4877">
        <v>230000</v>
      </c>
    </row>
    <row r="4878" spans="1:7" x14ac:dyDescent="0.3">
      <c r="A4878" s="1">
        <v>42892</v>
      </c>
      <c r="B4878">
        <v>58.375</v>
      </c>
      <c r="C4878">
        <v>58.880001</v>
      </c>
      <c r="D4878">
        <v>58.375</v>
      </c>
      <c r="E4878">
        <v>58.610000999999997</v>
      </c>
      <c r="F4878">
        <v>57.505322</v>
      </c>
      <c r="G4878">
        <v>267600</v>
      </c>
    </row>
    <row r="4879" spans="1:7" x14ac:dyDescent="0.3">
      <c r="A4879" s="1">
        <v>42893</v>
      </c>
      <c r="B4879">
        <v>58.825001</v>
      </c>
      <c r="C4879">
        <v>59.005001</v>
      </c>
      <c r="D4879">
        <v>58.360000999999997</v>
      </c>
      <c r="E4879">
        <v>59.005001</v>
      </c>
      <c r="F4879">
        <v>57.892871999999997</v>
      </c>
      <c r="G4879">
        <v>289600</v>
      </c>
    </row>
    <row r="4880" spans="1:7" x14ac:dyDescent="0.3">
      <c r="A4880" s="1">
        <v>42894</v>
      </c>
      <c r="B4880">
        <v>58.790000999999997</v>
      </c>
      <c r="C4880">
        <v>59.630001</v>
      </c>
      <c r="D4880">
        <v>58.575001</v>
      </c>
      <c r="E4880">
        <v>59</v>
      </c>
      <c r="F4880">
        <v>57.887965999999999</v>
      </c>
      <c r="G4880">
        <v>352800</v>
      </c>
    </row>
    <row r="4881" spans="1:7" x14ac:dyDescent="0.3">
      <c r="A4881" s="1">
        <v>42895</v>
      </c>
      <c r="B4881">
        <v>59.205002</v>
      </c>
      <c r="C4881">
        <v>59.945</v>
      </c>
      <c r="D4881">
        <v>58.724997999999999</v>
      </c>
      <c r="E4881">
        <v>59.68</v>
      </c>
      <c r="F4881">
        <v>58.555152999999997</v>
      </c>
      <c r="G4881">
        <v>463400</v>
      </c>
    </row>
    <row r="4882" spans="1:7" x14ac:dyDescent="0.3">
      <c r="A4882" s="1">
        <v>42898</v>
      </c>
      <c r="B4882">
        <v>59.439999</v>
      </c>
      <c r="C4882">
        <v>59.689999</v>
      </c>
      <c r="D4882">
        <v>58.959999000000003</v>
      </c>
      <c r="E4882">
        <v>59.354999999999997</v>
      </c>
      <c r="F4882">
        <v>58.236274999999999</v>
      </c>
      <c r="G4882">
        <v>601200</v>
      </c>
    </row>
    <row r="4883" spans="1:7" x14ac:dyDescent="0.3">
      <c r="A4883" s="1">
        <v>42899</v>
      </c>
      <c r="B4883">
        <v>59.755001</v>
      </c>
      <c r="C4883">
        <v>60.189999</v>
      </c>
      <c r="D4883">
        <v>59.57</v>
      </c>
      <c r="E4883">
        <v>59.974997999999999</v>
      </c>
      <c r="F4883">
        <v>58.844588999999999</v>
      </c>
      <c r="G4883">
        <v>321000</v>
      </c>
    </row>
    <row r="4884" spans="1:7" x14ac:dyDescent="0.3">
      <c r="A4884" s="1">
        <v>42900</v>
      </c>
      <c r="B4884">
        <v>60.529998999999997</v>
      </c>
      <c r="C4884">
        <v>60.689999</v>
      </c>
      <c r="D4884">
        <v>59.875</v>
      </c>
      <c r="E4884">
        <v>60.615001999999997</v>
      </c>
      <c r="F4884">
        <v>59.472526999999999</v>
      </c>
      <c r="G4884">
        <v>345800</v>
      </c>
    </row>
    <row r="4885" spans="1:7" x14ac:dyDescent="0.3">
      <c r="A4885" s="1">
        <v>42901</v>
      </c>
      <c r="B4885">
        <v>59.779998999999997</v>
      </c>
      <c r="C4885">
        <v>60.525002000000001</v>
      </c>
      <c r="D4885">
        <v>59.639999000000003</v>
      </c>
      <c r="E4885">
        <v>60.415000999999997</v>
      </c>
      <c r="F4885">
        <v>59.276294999999998</v>
      </c>
      <c r="G4885">
        <v>293200</v>
      </c>
    </row>
    <row r="4886" spans="1:7" x14ac:dyDescent="0.3">
      <c r="A4886" s="1">
        <v>42902</v>
      </c>
      <c r="B4886">
        <v>60.365001999999997</v>
      </c>
      <c r="C4886">
        <v>60.665000999999997</v>
      </c>
      <c r="D4886">
        <v>60.034999999999997</v>
      </c>
      <c r="E4886">
        <v>60.23</v>
      </c>
      <c r="F4886">
        <v>59.094788000000001</v>
      </c>
      <c r="G4886">
        <v>229600</v>
      </c>
    </row>
    <row r="4887" spans="1:7" x14ac:dyDescent="0.3">
      <c r="A4887" s="1">
        <v>42905</v>
      </c>
      <c r="B4887">
        <v>61.255001</v>
      </c>
      <c r="C4887">
        <v>61.970001000000003</v>
      </c>
      <c r="D4887">
        <v>61.095001000000003</v>
      </c>
      <c r="E4887">
        <v>61.970001000000003</v>
      </c>
      <c r="F4887">
        <v>60.801986999999997</v>
      </c>
      <c r="G4887">
        <v>321400</v>
      </c>
    </row>
    <row r="4888" spans="1:7" x14ac:dyDescent="0.3">
      <c r="A4888" s="1">
        <v>42906</v>
      </c>
      <c r="B4888">
        <v>61.955002</v>
      </c>
      <c r="C4888">
        <v>61.955002</v>
      </c>
      <c r="D4888">
        <v>61.325001</v>
      </c>
      <c r="E4888">
        <v>61.41</v>
      </c>
      <c r="F4888">
        <v>60.252544</v>
      </c>
      <c r="G4888">
        <v>200600</v>
      </c>
    </row>
    <row r="4889" spans="1:7" x14ac:dyDescent="0.3">
      <c r="A4889" s="1">
        <v>42907</v>
      </c>
      <c r="B4889">
        <v>61.68</v>
      </c>
      <c r="C4889">
        <v>61.68</v>
      </c>
      <c r="D4889">
        <v>60.695</v>
      </c>
      <c r="E4889">
        <v>61.034999999999997</v>
      </c>
      <c r="F4889">
        <v>59.884608999999998</v>
      </c>
      <c r="G4889">
        <v>341200</v>
      </c>
    </row>
    <row r="4890" spans="1:7" x14ac:dyDescent="0.3">
      <c r="A4890" s="1">
        <v>42908</v>
      </c>
      <c r="B4890">
        <v>61.034999999999997</v>
      </c>
      <c r="C4890">
        <v>61.215000000000003</v>
      </c>
      <c r="D4890">
        <v>60.709999000000003</v>
      </c>
      <c r="E4890">
        <v>60.830002</v>
      </c>
      <c r="F4890">
        <v>59.683478999999998</v>
      </c>
      <c r="G4890">
        <v>154200</v>
      </c>
    </row>
    <row r="4891" spans="1:7" x14ac:dyDescent="0.3">
      <c r="A4891" s="1">
        <v>42909</v>
      </c>
      <c r="B4891">
        <v>60.595001000000003</v>
      </c>
      <c r="C4891">
        <v>60.91</v>
      </c>
      <c r="D4891">
        <v>60.200001</v>
      </c>
      <c r="E4891">
        <v>60.66</v>
      </c>
      <c r="F4891">
        <v>59.516677999999999</v>
      </c>
      <c r="G4891">
        <v>154600</v>
      </c>
    </row>
    <row r="4892" spans="1:7" x14ac:dyDescent="0.3">
      <c r="A4892" s="1">
        <v>42912</v>
      </c>
      <c r="B4892">
        <v>61.240001999999997</v>
      </c>
      <c r="C4892">
        <v>61.625</v>
      </c>
      <c r="D4892">
        <v>60.59</v>
      </c>
      <c r="E4892">
        <v>60.915000999999997</v>
      </c>
      <c r="F4892">
        <v>59.76688</v>
      </c>
      <c r="G4892">
        <v>233200</v>
      </c>
    </row>
    <row r="4893" spans="1:7" x14ac:dyDescent="0.3">
      <c r="A4893" s="1">
        <v>42913</v>
      </c>
      <c r="B4893">
        <v>60.744999</v>
      </c>
      <c r="C4893">
        <v>61.075001</v>
      </c>
      <c r="D4893">
        <v>60.025002000000001</v>
      </c>
      <c r="E4893">
        <v>60.084999000000003</v>
      </c>
      <c r="F4893">
        <v>58.952511000000001</v>
      </c>
      <c r="G4893">
        <v>254000</v>
      </c>
    </row>
    <row r="4894" spans="1:7" x14ac:dyDescent="0.3">
      <c r="A4894" s="1">
        <v>42914</v>
      </c>
      <c r="B4894">
        <v>60.599997999999999</v>
      </c>
      <c r="C4894">
        <v>61.445</v>
      </c>
      <c r="D4894">
        <v>60.599997999999999</v>
      </c>
      <c r="E4894">
        <v>61.445</v>
      </c>
      <c r="F4894">
        <v>60.286879999999996</v>
      </c>
      <c r="G4894">
        <v>239400</v>
      </c>
    </row>
    <row r="4895" spans="1:7" x14ac:dyDescent="0.3">
      <c r="A4895" s="1">
        <v>42915</v>
      </c>
      <c r="B4895">
        <v>61.450001</v>
      </c>
      <c r="C4895">
        <v>61.450001</v>
      </c>
      <c r="D4895">
        <v>58.970001000000003</v>
      </c>
      <c r="E4895">
        <v>60.099997999999999</v>
      </c>
      <c r="F4895">
        <v>58.967227999999999</v>
      </c>
      <c r="G4895">
        <v>385000</v>
      </c>
    </row>
    <row r="4896" spans="1:7" x14ac:dyDescent="0.3">
      <c r="A4896" s="1">
        <v>42916</v>
      </c>
      <c r="B4896">
        <v>60.5</v>
      </c>
      <c r="C4896">
        <v>60.895000000000003</v>
      </c>
      <c r="D4896">
        <v>60.040000999999997</v>
      </c>
      <c r="E4896">
        <v>60.84</v>
      </c>
      <c r="F4896">
        <v>59.693286999999998</v>
      </c>
      <c r="G4896">
        <v>376000</v>
      </c>
    </row>
    <row r="4897" spans="1:7" x14ac:dyDescent="0.3">
      <c r="A4897" s="1">
        <v>42919</v>
      </c>
      <c r="B4897">
        <v>60.84</v>
      </c>
      <c r="C4897">
        <v>62.044998</v>
      </c>
      <c r="D4897">
        <v>60.84</v>
      </c>
      <c r="E4897">
        <v>61.294998</v>
      </c>
      <c r="F4897">
        <v>60.139705999999997</v>
      </c>
      <c r="G4897">
        <v>446400</v>
      </c>
    </row>
    <row r="4898" spans="1:7" x14ac:dyDescent="0.3">
      <c r="A4898" s="1">
        <v>42921</v>
      </c>
      <c r="B4898">
        <v>61.549999</v>
      </c>
      <c r="C4898">
        <v>61.564999</v>
      </c>
      <c r="D4898">
        <v>60.755001</v>
      </c>
      <c r="E4898">
        <v>61.380001</v>
      </c>
      <c r="F4898">
        <v>60.223109999999998</v>
      </c>
      <c r="G4898">
        <v>264200</v>
      </c>
    </row>
    <row r="4899" spans="1:7" x14ac:dyDescent="0.3">
      <c r="A4899" s="1">
        <v>42922</v>
      </c>
      <c r="B4899">
        <v>60.865001999999997</v>
      </c>
      <c r="C4899">
        <v>61.044998</v>
      </c>
      <c r="D4899">
        <v>60</v>
      </c>
      <c r="E4899">
        <v>60.075001</v>
      </c>
      <c r="F4899">
        <v>58.942698999999998</v>
      </c>
      <c r="G4899">
        <v>289200</v>
      </c>
    </row>
    <row r="4900" spans="1:7" x14ac:dyDescent="0.3">
      <c r="A4900" s="1">
        <v>42923</v>
      </c>
      <c r="B4900">
        <v>60.625</v>
      </c>
      <c r="C4900">
        <v>60.970001000000003</v>
      </c>
      <c r="D4900">
        <v>60.369999</v>
      </c>
      <c r="E4900">
        <v>60.965000000000003</v>
      </c>
      <c r="F4900">
        <v>59.815928999999997</v>
      </c>
      <c r="G4900">
        <v>201000</v>
      </c>
    </row>
    <row r="4901" spans="1:7" x14ac:dyDescent="0.3">
      <c r="A4901" s="1">
        <v>42926</v>
      </c>
      <c r="B4901">
        <v>60.685001</v>
      </c>
      <c r="C4901">
        <v>61.145000000000003</v>
      </c>
      <c r="D4901">
        <v>60.439999</v>
      </c>
      <c r="E4901">
        <v>60.875</v>
      </c>
      <c r="F4901">
        <v>59.727623000000001</v>
      </c>
      <c r="G4901">
        <v>129400</v>
      </c>
    </row>
    <row r="4902" spans="1:7" x14ac:dyDescent="0.3">
      <c r="A4902" s="1">
        <v>42927</v>
      </c>
      <c r="B4902">
        <v>60.845001000000003</v>
      </c>
      <c r="C4902">
        <v>61.055</v>
      </c>
      <c r="D4902">
        <v>59.715000000000003</v>
      </c>
      <c r="E4902">
        <v>61.009998000000003</v>
      </c>
      <c r="F4902">
        <v>59.860076999999997</v>
      </c>
      <c r="G4902">
        <v>185800</v>
      </c>
    </row>
    <row r="4903" spans="1:7" x14ac:dyDescent="0.3">
      <c r="A4903" s="1">
        <v>42928</v>
      </c>
      <c r="B4903">
        <v>61.625</v>
      </c>
      <c r="C4903">
        <v>62.25</v>
      </c>
      <c r="D4903">
        <v>61.584999000000003</v>
      </c>
      <c r="E4903">
        <v>61.919998</v>
      </c>
      <c r="F4903">
        <v>60.752929999999999</v>
      </c>
      <c r="G4903">
        <v>393600</v>
      </c>
    </row>
    <row r="4904" spans="1:7" x14ac:dyDescent="0.3">
      <c r="A4904" s="1">
        <v>42929</v>
      </c>
      <c r="B4904">
        <v>61.900002000000001</v>
      </c>
      <c r="C4904">
        <v>62.369999</v>
      </c>
      <c r="D4904">
        <v>61.705002</v>
      </c>
      <c r="E4904">
        <v>62.369999</v>
      </c>
      <c r="F4904">
        <v>61.194450000000003</v>
      </c>
      <c r="G4904">
        <v>183400</v>
      </c>
    </row>
    <row r="4905" spans="1:7" x14ac:dyDescent="0.3">
      <c r="A4905" s="1">
        <v>42930</v>
      </c>
      <c r="B4905">
        <v>61.904998999999997</v>
      </c>
      <c r="C4905">
        <v>63.075001</v>
      </c>
      <c r="D4905">
        <v>61.75</v>
      </c>
      <c r="E4905">
        <v>62.73</v>
      </c>
      <c r="F4905">
        <v>61.547660999999998</v>
      </c>
      <c r="G4905">
        <v>258000</v>
      </c>
    </row>
    <row r="4906" spans="1:7" x14ac:dyDescent="0.3">
      <c r="A4906" s="1">
        <v>42933</v>
      </c>
      <c r="B4906">
        <v>62.869999</v>
      </c>
      <c r="C4906">
        <v>62.919998</v>
      </c>
      <c r="D4906">
        <v>62.549999</v>
      </c>
      <c r="E4906">
        <v>62.549999</v>
      </c>
      <c r="F4906">
        <v>61.371051999999999</v>
      </c>
      <c r="G4906">
        <v>169100</v>
      </c>
    </row>
    <row r="4907" spans="1:7" x14ac:dyDescent="0.3">
      <c r="A4907" s="1">
        <v>42934</v>
      </c>
      <c r="B4907">
        <v>62.040000999999997</v>
      </c>
      <c r="C4907">
        <v>62.310001</v>
      </c>
      <c r="D4907">
        <v>61.34</v>
      </c>
      <c r="E4907">
        <v>62.209999000000003</v>
      </c>
      <c r="F4907">
        <v>61.037464</v>
      </c>
      <c r="G4907">
        <v>376200</v>
      </c>
    </row>
    <row r="4908" spans="1:7" x14ac:dyDescent="0.3">
      <c r="A4908" s="1">
        <v>42935</v>
      </c>
      <c r="B4908">
        <v>62.509998000000003</v>
      </c>
      <c r="C4908">
        <v>62.75</v>
      </c>
      <c r="D4908">
        <v>62.189999</v>
      </c>
      <c r="E4908">
        <v>62.75</v>
      </c>
      <c r="F4908">
        <v>61.567287</v>
      </c>
      <c r="G4908">
        <v>254500</v>
      </c>
    </row>
    <row r="4909" spans="1:7" x14ac:dyDescent="0.3">
      <c r="A4909" s="1">
        <v>42936</v>
      </c>
      <c r="B4909">
        <v>63</v>
      </c>
      <c r="C4909">
        <v>63</v>
      </c>
      <c r="D4909">
        <v>62.27</v>
      </c>
      <c r="E4909">
        <v>62.57</v>
      </c>
      <c r="F4909">
        <v>61.390670999999998</v>
      </c>
      <c r="G4909">
        <v>248200</v>
      </c>
    </row>
    <row r="4910" spans="1:7" x14ac:dyDescent="0.3">
      <c r="A4910" s="1">
        <v>42937</v>
      </c>
      <c r="B4910">
        <v>61.900002000000001</v>
      </c>
      <c r="C4910">
        <v>62.279998999999997</v>
      </c>
      <c r="D4910">
        <v>61.630001</v>
      </c>
      <c r="E4910">
        <v>62.279998999999997</v>
      </c>
      <c r="F4910">
        <v>61.106140000000003</v>
      </c>
      <c r="G4910">
        <v>255800</v>
      </c>
    </row>
    <row r="4911" spans="1:7" x14ac:dyDescent="0.3">
      <c r="A4911" s="1">
        <v>42940</v>
      </c>
      <c r="B4911">
        <v>62.16</v>
      </c>
      <c r="C4911">
        <v>62.169998</v>
      </c>
      <c r="D4911">
        <v>61.549999</v>
      </c>
      <c r="E4911">
        <v>61.889999000000003</v>
      </c>
      <c r="F4911">
        <v>60.723488000000003</v>
      </c>
      <c r="G4911">
        <v>170700</v>
      </c>
    </row>
    <row r="4912" spans="1:7" x14ac:dyDescent="0.3">
      <c r="A4912" s="1">
        <v>42941</v>
      </c>
      <c r="B4912">
        <v>62.93</v>
      </c>
      <c r="C4912">
        <v>63.040000999999997</v>
      </c>
      <c r="D4912">
        <v>62.23</v>
      </c>
      <c r="E4912">
        <v>62.540000999999997</v>
      </c>
      <c r="F4912">
        <v>61.361243999999999</v>
      </c>
      <c r="G4912">
        <v>227500</v>
      </c>
    </row>
    <row r="4913" spans="1:7" x14ac:dyDescent="0.3">
      <c r="A4913" s="1">
        <v>42942</v>
      </c>
      <c r="B4913">
        <v>63.330002</v>
      </c>
      <c r="C4913">
        <v>63.630001</v>
      </c>
      <c r="D4913">
        <v>63.110000999999997</v>
      </c>
      <c r="E4913">
        <v>63.599997999999999</v>
      </c>
      <c r="F4913">
        <v>62.401263999999998</v>
      </c>
      <c r="G4913">
        <v>291400</v>
      </c>
    </row>
    <row r="4914" spans="1:7" x14ac:dyDescent="0.3">
      <c r="A4914" s="1">
        <v>42943</v>
      </c>
      <c r="B4914">
        <v>63.759998000000003</v>
      </c>
      <c r="C4914">
        <v>64.199996999999996</v>
      </c>
      <c r="D4914">
        <v>63.169998</v>
      </c>
      <c r="E4914">
        <v>64.199996999999996</v>
      </c>
      <c r="F4914">
        <v>62.989947999999998</v>
      </c>
      <c r="G4914">
        <v>356800</v>
      </c>
    </row>
    <row r="4915" spans="1:7" x14ac:dyDescent="0.3">
      <c r="A4915" s="1">
        <v>42944</v>
      </c>
      <c r="B4915">
        <v>63.849997999999999</v>
      </c>
      <c r="C4915">
        <v>64.489998</v>
      </c>
      <c r="D4915">
        <v>63.759998000000003</v>
      </c>
      <c r="E4915">
        <v>64.489998</v>
      </c>
      <c r="F4915">
        <v>63.274487000000001</v>
      </c>
      <c r="G4915">
        <v>199400</v>
      </c>
    </row>
    <row r="4916" spans="1:7" x14ac:dyDescent="0.3">
      <c r="A4916" s="1">
        <v>42947</v>
      </c>
      <c r="B4916">
        <v>65.019997000000004</v>
      </c>
      <c r="C4916">
        <v>65.269997000000004</v>
      </c>
      <c r="D4916">
        <v>64.779999000000004</v>
      </c>
      <c r="E4916">
        <v>65.199996999999996</v>
      </c>
      <c r="F4916">
        <v>63.971114999999998</v>
      </c>
      <c r="G4916">
        <v>230400</v>
      </c>
    </row>
    <row r="4917" spans="1:7" x14ac:dyDescent="0.3">
      <c r="A4917" s="1">
        <v>42948</v>
      </c>
      <c r="B4917">
        <v>66</v>
      </c>
      <c r="C4917">
        <v>66</v>
      </c>
      <c r="D4917">
        <v>65.379997000000003</v>
      </c>
      <c r="E4917">
        <v>65.589995999999999</v>
      </c>
      <c r="F4917">
        <v>64.353752</v>
      </c>
      <c r="G4917">
        <v>212400</v>
      </c>
    </row>
    <row r="4918" spans="1:7" x14ac:dyDescent="0.3">
      <c r="A4918" s="1">
        <v>42949</v>
      </c>
      <c r="B4918">
        <v>66.040001000000004</v>
      </c>
      <c r="C4918">
        <v>66.209998999999996</v>
      </c>
      <c r="D4918">
        <v>65.650002000000001</v>
      </c>
      <c r="E4918">
        <v>66.059997999999993</v>
      </c>
      <c r="F4918">
        <v>64.814903000000001</v>
      </c>
      <c r="G4918">
        <v>260000</v>
      </c>
    </row>
    <row r="4919" spans="1:7" x14ac:dyDescent="0.3">
      <c r="A4919" s="1">
        <v>42950</v>
      </c>
      <c r="B4919">
        <v>65.989998</v>
      </c>
      <c r="C4919">
        <v>66.400002000000001</v>
      </c>
      <c r="D4919">
        <v>65.870002999999997</v>
      </c>
      <c r="E4919">
        <v>66.400002000000001</v>
      </c>
      <c r="F4919">
        <v>65.148491000000007</v>
      </c>
      <c r="G4919">
        <v>177400</v>
      </c>
    </row>
    <row r="4920" spans="1:7" x14ac:dyDescent="0.3">
      <c r="A4920" s="1">
        <v>42951</v>
      </c>
      <c r="B4920">
        <v>66.680000000000007</v>
      </c>
      <c r="C4920">
        <v>66.730002999999996</v>
      </c>
      <c r="D4920">
        <v>66.139999000000003</v>
      </c>
      <c r="E4920">
        <v>66.629997000000003</v>
      </c>
      <c r="F4920">
        <v>65.374153000000007</v>
      </c>
      <c r="G4920">
        <v>199500</v>
      </c>
    </row>
    <row r="4921" spans="1:7" x14ac:dyDescent="0.3">
      <c r="A4921" s="1">
        <v>42954</v>
      </c>
      <c r="B4921">
        <v>66.839995999999999</v>
      </c>
      <c r="C4921">
        <v>66.989998</v>
      </c>
      <c r="D4921">
        <v>66.629997000000003</v>
      </c>
      <c r="E4921">
        <v>66.970000999999996</v>
      </c>
      <c r="F4921">
        <v>65.707747999999995</v>
      </c>
      <c r="G4921">
        <v>215700</v>
      </c>
    </row>
    <row r="4922" spans="1:7" x14ac:dyDescent="0.3">
      <c r="A4922" s="1">
        <v>42955</v>
      </c>
      <c r="B4922">
        <v>66.830001999999993</v>
      </c>
      <c r="C4922">
        <v>67.589995999999999</v>
      </c>
      <c r="D4922">
        <v>66.5</v>
      </c>
      <c r="E4922">
        <v>66.779999000000004</v>
      </c>
      <c r="F4922">
        <v>65.521316999999996</v>
      </c>
      <c r="G4922">
        <v>270300</v>
      </c>
    </row>
    <row r="4923" spans="1:7" x14ac:dyDescent="0.3">
      <c r="A4923" s="1">
        <v>42956</v>
      </c>
      <c r="B4923">
        <v>66.269997000000004</v>
      </c>
      <c r="C4923">
        <v>66.599997999999999</v>
      </c>
      <c r="D4923">
        <v>66.019997000000004</v>
      </c>
      <c r="E4923">
        <v>66.580001999999993</v>
      </c>
      <c r="F4923">
        <v>65.325103999999996</v>
      </c>
      <c r="G4923">
        <v>260500</v>
      </c>
    </row>
    <row r="4924" spans="1:7" x14ac:dyDescent="0.3">
      <c r="A4924" s="1">
        <v>42957</v>
      </c>
      <c r="B4924">
        <v>65.860000999999997</v>
      </c>
      <c r="C4924">
        <v>65.949996999999996</v>
      </c>
      <c r="D4924">
        <v>64.760002</v>
      </c>
      <c r="E4924">
        <v>64.809997999999993</v>
      </c>
      <c r="F4924">
        <v>63.588459</v>
      </c>
      <c r="G4924">
        <v>406600</v>
      </c>
    </row>
    <row r="4925" spans="1:7" x14ac:dyDescent="0.3">
      <c r="A4925" s="1">
        <v>42958</v>
      </c>
      <c r="B4925">
        <v>64.830001999999993</v>
      </c>
      <c r="C4925">
        <v>65.300003000000004</v>
      </c>
      <c r="D4925">
        <v>64.739998</v>
      </c>
      <c r="E4925">
        <v>64.910004000000001</v>
      </c>
      <c r="F4925">
        <v>63.686568999999999</v>
      </c>
      <c r="G4925">
        <v>289800</v>
      </c>
    </row>
    <row r="4926" spans="1:7" x14ac:dyDescent="0.3">
      <c r="A4926" s="1">
        <v>42961</v>
      </c>
      <c r="B4926">
        <v>66.010002</v>
      </c>
      <c r="C4926">
        <v>66.279999000000004</v>
      </c>
      <c r="D4926">
        <v>65.870002999999997</v>
      </c>
      <c r="E4926">
        <v>66.019997000000004</v>
      </c>
      <c r="F4926">
        <v>64.775649999999999</v>
      </c>
      <c r="G4926">
        <v>212600</v>
      </c>
    </row>
    <row r="4927" spans="1:7" x14ac:dyDescent="0.3">
      <c r="A4927" s="1">
        <v>42962</v>
      </c>
      <c r="B4927">
        <v>66.459998999999996</v>
      </c>
      <c r="C4927">
        <v>66.459998999999996</v>
      </c>
      <c r="D4927">
        <v>65.870002999999997</v>
      </c>
      <c r="E4927">
        <v>66.209998999999996</v>
      </c>
      <c r="F4927">
        <v>64.962074000000001</v>
      </c>
      <c r="G4927">
        <v>220900</v>
      </c>
    </row>
    <row r="4928" spans="1:7" x14ac:dyDescent="0.3">
      <c r="A4928" s="1">
        <v>42963</v>
      </c>
      <c r="B4928">
        <v>66.569999999999993</v>
      </c>
      <c r="C4928">
        <v>66.980002999999996</v>
      </c>
      <c r="D4928">
        <v>66.269997000000004</v>
      </c>
      <c r="E4928">
        <v>66.480002999999996</v>
      </c>
      <c r="F4928">
        <v>65.226982000000007</v>
      </c>
      <c r="G4928">
        <v>248200</v>
      </c>
    </row>
    <row r="4929" spans="1:7" x14ac:dyDescent="0.3">
      <c r="A4929" s="1">
        <v>42964</v>
      </c>
      <c r="B4929">
        <v>65.910004000000001</v>
      </c>
      <c r="C4929">
        <v>66.059997999999993</v>
      </c>
      <c r="D4929">
        <v>63.889999000000003</v>
      </c>
      <c r="E4929">
        <v>63.889999000000003</v>
      </c>
      <c r="F4929">
        <v>62.685802000000002</v>
      </c>
      <c r="G4929">
        <v>617000</v>
      </c>
    </row>
    <row r="4930" spans="1:7" x14ac:dyDescent="0.3">
      <c r="A4930" s="1">
        <v>42965</v>
      </c>
      <c r="B4930">
        <v>63.73</v>
      </c>
      <c r="C4930">
        <v>64.300003000000004</v>
      </c>
      <c r="D4930">
        <v>63</v>
      </c>
      <c r="E4930">
        <v>63.360000999999997</v>
      </c>
      <c r="F4930">
        <v>62.165787000000002</v>
      </c>
      <c r="G4930">
        <v>367100</v>
      </c>
    </row>
    <row r="4931" spans="1:7" x14ac:dyDescent="0.3">
      <c r="A4931" s="1">
        <v>42968</v>
      </c>
      <c r="B4931">
        <v>63.200001</v>
      </c>
      <c r="C4931">
        <v>63.639999000000003</v>
      </c>
      <c r="D4931">
        <v>62.610000999999997</v>
      </c>
      <c r="E4931">
        <v>63.52</v>
      </c>
      <c r="F4931">
        <v>62.322764999999997</v>
      </c>
      <c r="G4931">
        <v>211100</v>
      </c>
    </row>
    <row r="4932" spans="1:7" x14ac:dyDescent="0.3">
      <c r="A4932" s="1">
        <v>42969</v>
      </c>
      <c r="B4932">
        <v>64.089995999999999</v>
      </c>
      <c r="C4932">
        <v>65.330001999999993</v>
      </c>
      <c r="D4932">
        <v>64</v>
      </c>
      <c r="E4932">
        <v>65.330001999999993</v>
      </c>
      <c r="F4932">
        <v>64.098663000000002</v>
      </c>
      <c r="G4932">
        <v>347200</v>
      </c>
    </row>
    <row r="4933" spans="1:7" x14ac:dyDescent="0.3">
      <c r="A4933" s="1">
        <v>42970</v>
      </c>
      <c r="B4933">
        <v>64.580001999999993</v>
      </c>
      <c r="C4933">
        <v>64.970000999999996</v>
      </c>
      <c r="D4933">
        <v>64.389999000000003</v>
      </c>
      <c r="E4933">
        <v>64.5</v>
      </c>
      <c r="F4933">
        <v>63.284294000000003</v>
      </c>
      <c r="G4933">
        <v>261200</v>
      </c>
    </row>
    <row r="4934" spans="1:7" x14ac:dyDescent="0.3">
      <c r="A4934" s="1">
        <v>42971</v>
      </c>
      <c r="B4934">
        <v>65.080001999999993</v>
      </c>
      <c r="C4934">
        <v>65.080001999999993</v>
      </c>
      <c r="D4934">
        <v>64.089995999999999</v>
      </c>
      <c r="E4934">
        <v>64.279999000000004</v>
      </c>
      <c r="F4934">
        <v>63.068446999999999</v>
      </c>
      <c r="G4934">
        <v>224900</v>
      </c>
    </row>
    <row r="4935" spans="1:7" x14ac:dyDescent="0.3">
      <c r="A4935" s="1">
        <v>42972</v>
      </c>
      <c r="B4935">
        <v>64.839995999999999</v>
      </c>
      <c r="C4935">
        <v>65.360000999999997</v>
      </c>
      <c r="D4935">
        <v>64.550003000000004</v>
      </c>
      <c r="E4935">
        <v>64.610000999999997</v>
      </c>
      <c r="F4935">
        <v>63.392231000000002</v>
      </c>
      <c r="G4935">
        <v>243700</v>
      </c>
    </row>
    <row r="4936" spans="1:7" x14ac:dyDescent="0.3">
      <c r="A4936" s="1">
        <v>42975</v>
      </c>
      <c r="B4936">
        <v>65.069999999999993</v>
      </c>
      <c r="C4936">
        <v>65.080001999999993</v>
      </c>
      <c r="D4936">
        <v>64.139999000000003</v>
      </c>
      <c r="E4936">
        <v>64.489998</v>
      </c>
      <c r="F4936">
        <v>63.274487000000001</v>
      </c>
      <c r="G4936">
        <v>173700</v>
      </c>
    </row>
    <row r="4937" spans="1:7" x14ac:dyDescent="0.3">
      <c r="A4937" s="1">
        <v>42976</v>
      </c>
      <c r="B4937">
        <v>63.299999</v>
      </c>
      <c r="C4937">
        <v>65.180000000000007</v>
      </c>
      <c r="D4937">
        <v>63.259998000000003</v>
      </c>
      <c r="E4937">
        <v>65.120002999999997</v>
      </c>
      <c r="F4937">
        <v>63.892615999999997</v>
      </c>
      <c r="G4937">
        <v>201500</v>
      </c>
    </row>
    <row r="4938" spans="1:7" x14ac:dyDescent="0.3">
      <c r="A4938" s="1">
        <v>42977</v>
      </c>
      <c r="B4938">
        <v>65.199996999999996</v>
      </c>
      <c r="C4938">
        <v>65.540001000000004</v>
      </c>
      <c r="D4938">
        <v>64.849997999999999</v>
      </c>
      <c r="E4938">
        <v>65.370002999999997</v>
      </c>
      <c r="F4938">
        <v>64.137917000000002</v>
      </c>
      <c r="G4938">
        <v>414200</v>
      </c>
    </row>
    <row r="4939" spans="1:7" x14ac:dyDescent="0.3">
      <c r="A4939" s="1">
        <v>42978</v>
      </c>
      <c r="B4939">
        <v>65.949996999999996</v>
      </c>
      <c r="C4939">
        <v>66.180000000000007</v>
      </c>
      <c r="D4939">
        <v>65.5</v>
      </c>
      <c r="E4939">
        <v>65.860000999999997</v>
      </c>
      <c r="F4939">
        <v>64.618674999999996</v>
      </c>
      <c r="G4939">
        <v>308800</v>
      </c>
    </row>
    <row r="4940" spans="1:7" x14ac:dyDescent="0.3">
      <c r="A4940" s="1">
        <v>42979</v>
      </c>
      <c r="B4940">
        <v>66.389999000000003</v>
      </c>
      <c r="C4940">
        <v>66.629997000000003</v>
      </c>
      <c r="D4940">
        <v>66.110000999999997</v>
      </c>
      <c r="E4940">
        <v>66.25</v>
      </c>
      <c r="F4940">
        <v>65.001320000000007</v>
      </c>
      <c r="G4940">
        <v>242900</v>
      </c>
    </row>
    <row r="4941" spans="1:7" x14ac:dyDescent="0.3">
      <c r="A4941" s="1">
        <v>42983</v>
      </c>
      <c r="B4941">
        <v>65.599997999999999</v>
      </c>
      <c r="C4941">
        <v>65.709998999999996</v>
      </c>
      <c r="D4941">
        <v>63.650002000000001</v>
      </c>
      <c r="E4941">
        <v>64.129997000000003</v>
      </c>
      <c r="F4941">
        <v>62.921267999999998</v>
      </c>
      <c r="G4941">
        <v>450700</v>
      </c>
    </row>
    <row r="4942" spans="1:7" x14ac:dyDescent="0.3">
      <c r="A4942" s="1">
        <v>42984</v>
      </c>
      <c r="B4942">
        <v>64.940002000000007</v>
      </c>
      <c r="C4942">
        <v>64.940002000000007</v>
      </c>
      <c r="D4942">
        <v>64.419998000000007</v>
      </c>
      <c r="E4942">
        <v>64.599997999999999</v>
      </c>
      <c r="F4942">
        <v>63.382412000000002</v>
      </c>
      <c r="G4942">
        <v>268200</v>
      </c>
    </row>
    <row r="4943" spans="1:7" x14ac:dyDescent="0.3">
      <c r="A4943" s="1">
        <v>42985</v>
      </c>
      <c r="B4943">
        <v>64.800003000000004</v>
      </c>
      <c r="C4943">
        <v>64.970000999999996</v>
      </c>
      <c r="D4943">
        <v>64.050003000000004</v>
      </c>
      <c r="E4943">
        <v>64.5</v>
      </c>
      <c r="F4943">
        <v>63.284294000000003</v>
      </c>
      <c r="G4943">
        <v>296700</v>
      </c>
    </row>
    <row r="4944" spans="1:7" x14ac:dyDescent="0.3">
      <c r="A4944" s="1">
        <v>42986</v>
      </c>
      <c r="B4944">
        <v>63.950001</v>
      </c>
      <c r="C4944">
        <v>64.900002000000001</v>
      </c>
      <c r="D4944">
        <v>63.919998</v>
      </c>
      <c r="E4944">
        <v>64.5</v>
      </c>
      <c r="F4944">
        <v>63.284294000000003</v>
      </c>
      <c r="G4944">
        <v>226700</v>
      </c>
    </row>
    <row r="4945" spans="1:7" x14ac:dyDescent="0.3">
      <c r="A4945" s="1">
        <v>42989</v>
      </c>
      <c r="B4945">
        <v>65.669998000000007</v>
      </c>
      <c r="C4945">
        <v>66.860000999999997</v>
      </c>
      <c r="D4945">
        <v>65.669998000000007</v>
      </c>
      <c r="E4945">
        <v>66.790001000000004</v>
      </c>
      <c r="F4945">
        <v>65.531136000000004</v>
      </c>
      <c r="G4945">
        <v>391900</v>
      </c>
    </row>
    <row r="4946" spans="1:7" x14ac:dyDescent="0.3">
      <c r="A4946" s="1">
        <v>42990</v>
      </c>
      <c r="B4946">
        <v>67.300003000000004</v>
      </c>
      <c r="C4946">
        <v>67.489998</v>
      </c>
      <c r="D4946">
        <v>67.059997999999993</v>
      </c>
      <c r="E4946">
        <v>67.370002999999997</v>
      </c>
      <c r="F4946">
        <v>66.100211999999999</v>
      </c>
      <c r="G4946">
        <v>215500</v>
      </c>
    </row>
    <row r="4947" spans="1:7" x14ac:dyDescent="0.3">
      <c r="A4947" s="1">
        <v>42991</v>
      </c>
      <c r="B4947">
        <v>67.239998</v>
      </c>
      <c r="C4947">
        <v>67.730002999999996</v>
      </c>
      <c r="D4947">
        <v>67.180000000000007</v>
      </c>
      <c r="E4947">
        <v>67.730002999999996</v>
      </c>
      <c r="F4947">
        <v>66.453429999999997</v>
      </c>
      <c r="G4947">
        <v>124000</v>
      </c>
    </row>
    <row r="4948" spans="1:7" x14ac:dyDescent="0.3">
      <c r="A4948" s="1">
        <v>42992</v>
      </c>
      <c r="B4948">
        <v>67.680000000000007</v>
      </c>
      <c r="C4948">
        <v>68.239998</v>
      </c>
      <c r="D4948">
        <v>67.620002999999997</v>
      </c>
      <c r="E4948">
        <v>68.239998</v>
      </c>
      <c r="F4948">
        <v>66.953818999999996</v>
      </c>
      <c r="G4948">
        <v>135700</v>
      </c>
    </row>
    <row r="4949" spans="1:7" x14ac:dyDescent="0.3">
      <c r="A4949" s="1">
        <v>42993</v>
      </c>
      <c r="B4949">
        <v>68.260002</v>
      </c>
      <c r="C4949">
        <v>68.779999000000004</v>
      </c>
      <c r="D4949">
        <v>68.260002</v>
      </c>
      <c r="E4949">
        <v>68.730002999999996</v>
      </c>
      <c r="F4949">
        <v>67.434569999999994</v>
      </c>
      <c r="G4949">
        <v>162600</v>
      </c>
    </row>
    <row r="4950" spans="1:7" x14ac:dyDescent="0.3">
      <c r="A4950" s="1">
        <v>42996</v>
      </c>
      <c r="B4950">
        <v>69.220000999999996</v>
      </c>
      <c r="C4950">
        <v>69.529999000000004</v>
      </c>
      <c r="D4950">
        <v>68.889999000000003</v>
      </c>
      <c r="E4950">
        <v>69.319999999999993</v>
      </c>
      <c r="F4950">
        <v>68.013458</v>
      </c>
      <c r="G4950">
        <v>246300</v>
      </c>
    </row>
    <row r="4951" spans="1:7" x14ac:dyDescent="0.3">
      <c r="A4951" s="1">
        <v>42997</v>
      </c>
      <c r="B4951">
        <v>69.650002000000001</v>
      </c>
      <c r="C4951">
        <v>69.809997999999993</v>
      </c>
      <c r="D4951">
        <v>69.410004000000001</v>
      </c>
      <c r="E4951">
        <v>69.699996999999996</v>
      </c>
      <c r="F4951">
        <v>68.386275999999995</v>
      </c>
      <c r="G4951">
        <v>121000</v>
      </c>
    </row>
    <row r="4952" spans="1:7" x14ac:dyDescent="0.3">
      <c r="A4952" s="1">
        <v>42998</v>
      </c>
      <c r="B4952">
        <v>69.669998000000007</v>
      </c>
      <c r="C4952">
        <v>70.110000999999997</v>
      </c>
      <c r="D4952">
        <v>69.139999000000003</v>
      </c>
      <c r="E4952">
        <v>70.110000999999997</v>
      </c>
      <c r="F4952">
        <v>68.788567</v>
      </c>
      <c r="G4952">
        <v>217700</v>
      </c>
    </row>
    <row r="4953" spans="1:7" x14ac:dyDescent="0.3">
      <c r="A4953" s="1">
        <v>42999</v>
      </c>
      <c r="B4953">
        <v>69.900002000000001</v>
      </c>
      <c r="C4953">
        <v>70.029999000000004</v>
      </c>
      <c r="D4953">
        <v>69.5</v>
      </c>
      <c r="E4953">
        <v>69.519997000000004</v>
      </c>
      <c r="F4953">
        <v>68.209686000000005</v>
      </c>
      <c r="G4953">
        <v>147200</v>
      </c>
    </row>
    <row r="4954" spans="1:7" x14ac:dyDescent="0.3">
      <c r="A4954" s="1">
        <v>43000</v>
      </c>
      <c r="B4954">
        <v>69.269997000000004</v>
      </c>
      <c r="C4954">
        <v>69.519997000000004</v>
      </c>
      <c r="D4954">
        <v>68.970000999999996</v>
      </c>
      <c r="E4954">
        <v>69.349997999999999</v>
      </c>
      <c r="F4954">
        <v>68.042884999999998</v>
      </c>
      <c r="G4954">
        <v>166700</v>
      </c>
    </row>
    <row r="4955" spans="1:7" x14ac:dyDescent="0.3">
      <c r="A4955" s="1">
        <v>43003</v>
      </c>
      <c r="B4955">
        <v>69.069999999999993</v>
      </c>
      <c r="C4955">
        <v>69.5</v>
      </c>
      <c r="D4955">
        <v>68.180000000000007</v>
      </c>
      <c r="E4955">
        <v>68.919998000000007</v>
      </c>
      <c r="F4955">
        <v>67.620987</v>
      </c>
      <c r="G4955">
        <v>239900</v>
      </c>
    </row>
    <row r="4956" spans="1:7" x14ac:dyDescent="0.3">
      <c r="A4956" s="1">
        <v>43004</v>
      </c>
      <c r="B4956">
        <v>69.260002</v>
      </c>
      <c r="C4956">
        <v>69.550003000000004</v>
      </c>
      <c r="D4956">
        <v>68.760002</v>
      </c>
      <c r="E4956">
        <v>68.910004000000001</v>
      </c>
      <c r="F4956">
        <v>67.611182999999997</v>
      </c>
      <c r="G4956">
        <v>126700</v>
      </c>
    </row>
    <row r="4957" spans="1:7" x14ac:dyDescent="0.3">
      <c r="A4957" s="1">
        <v>43005</v>
      </c>
      <c r="B4957">
        <v>69.419998000000007</v>
      </c>
      <c r="C4957">
        <v>69.580001999999993</v>
      </c>
      <c r="D4957">
        <v>68.510002</v>
      </c>
      <c r="E4957">
        <v>69.330001999999993</v>
      </c>
      <c r="F4957">
        <v>68.023285000000001</v>
      </c>
      <c r="G4957">
        <v>243300</v>
      </c>
    </row>
    <row r="4958" spans="1:7" x14ac:dyDescent="0.3">
      <c r="A4958" s="1">
        <v>43006</v>
      </c>
      <c r="B4958">
        <v>68.889999000000003</v>
      </c>
      <c r="C4958">
        <v>69.769997000000004</v>
      </c>
      <c r="D4958">
        <v>68.790001000000004</v>
      </c>
      <c r="E4958">
        <v>69.669998000000007</v>
      </c>
      <c r="F4958">
        <v>68.356864999999999</v>
      </c>
      <c r="G4958">
        <v>168100</v>
      </c>
    </row>
    <row r="4959" spans="1:7" x14ac:dyDescent="0.3">
      <c r="A4959" s="1">
        <v>43007</v>
      </c>
      <c r="B4959">
        <v>69.5</v>
      </c>
      <c r="C4959">
        <v>69.879997000000003</v>
      </c>
      <c r="D4959">
        <v>69.199996999999996</v>
      </c>
      <c r="E4959">
        <v>69.849997999999999</v>
      </c>
      <c r="F4959">
        <v>68.533462999999998</v>
      </c>
      <c r="G4959">
        <v>248300</v>
      </c>
    </row>
    <row r="4960" spans="1:7" x14ac:dyDescent="0.3">
      <c r="A4960" s="1">
        <v>43010</v>
      </c>
      <c r="B4960">
        <v>70.040001000000004</v>
      </c>
      <c r="C4960">
        <v>71.309997999999993</v>
      </c>
      <c r="D4960">
        <v>70.029999000000004</v>
      </c>
      <c r="E4960">
        <v>71.309997999999993</v>
      </c>
      <c r="F4960">
        <v>69.965950000000007</v>
      </c>
      <c r="G4960">
        <v>260000</v>
      </c>
    </row>
    <row r="4961" spans="1:7" x14ac:dyDescent="0.3">
      <c r="A4961" s="1">
        <v>43011</v>
      </c>
      <c r="B4961">
        <v>71.75</v>
      </c>
      <c r="C4961">
        <v>72.139999000000003</v>
      </c>
      <c r="D4961">
        <v>71.5</v>
      </c>
      <c r="E4961">
        <v>72.139999000000003</v>
      </c>
      <c r="F4961">
        <v>70.780296000000007</v>
      </c>
      <c r="G4961">
        <v>295700</v>
      </c>
    </row>
    <row r="4962" spans="1:7" x14ac:dyDescent="0.3">
      <c r="A4962" s="1">
        <v>43012</v>
      </c>
      <c r="B4962">
        <v>71.910004000000001</v>
      </c>
      <c r="C4962">
        <v>72.5</v>
      </c>
      <c r="D4962">
        <v>71.910004000000001</v>
      </c>
      <c r="E4962">
        <v>72.25</v>
      </c>
      <c r="F4962">
        <v>70.888244999999998</v>
      </c>
      <c r="G4962">
        <v>200500</v>
      </c>
    </row>
    <row r="4963" spans="1:7" x14ac:dyDescent="0.3">
      <c r="A4963" s="1">
        <v>43013</v>
      </c>
      <c r="B4963">
        <v>72.419998000000007</v>
      </c>
      <c r="C4963">
        <v>73.400002000000001</v>
      </c>
      <c r="D4963">
        <v>72.25</v>
      </c>
      <c r="E4963">
        <v>73.330001999999993</v>
      </c>
      <c r="F4963">
        <v>71.947875999999994</v>
      </c>
      <c r="G4963">
        <v>283500</v>
      </c>
    </row>
    <row r="4964" spans="1:7" x14ac:dyDescent="0.3">
      <c r="A4964" s="1">
        <v>43014</v>
      </c>
      <c r="B4964">
        <v>73</v>
      </c>
      <c r="C4964">
        <v>73.379997000000003</v>
      </c>
      <c r="D4964">
        <v>72.970000999999996</v>
      </c>
      <c r="E4964">
        <v>73.330001999999993</v>
      </c>
      <c r="F4964">
        <v>71.947875999999994</v>
      </c>
      <c r="G4964">
        <v>193000</v>
      </c>
    </row>
    <row r="4965" spans="1:7" x14ac:dyDescent="0.3">
      <c r="A4965" s="1">
        <v>43017</v>
      </c>
      <c r="B4965">
        <v>73.449996999999996</v>
      </c>
      <c r="C4965">
        <v>73.690002000000007</v>
      </c>
      <c r="D4965">
        <v>73.080001999999993</v>
      </c>
      <c r="E4965">
        <v>73.220000999999996</v>
      </c>
      <c r="F4965">
        <v>71.839957999999996</v>
      </c>
      <c r="G4965">
        <v>163200</v>
      </c>
    </row>
    <row r="4966" spans="1:7" x14ac:dyDescent="0.3">
      <c r="A4966" s="1">
        <v>43018</v>
      </c>
      <c r="B4966">
        <v>74</v>
      </c>
      <c r="C4966">
        <v>74.129997000000003</v>
      </c>
      <c r="D4966">
        <v>73.410004000000001</v>
      </c>
      <c r="E4966">
        <v>74</v>
      </c>
      <c r="F4966">
        <v>72.605239999999995</v>
      </c>
      <c r="G4966">
        <v>174100</v>
      </c>
    </row>
    <row r="4967" spans="1:7" x14ac:dyDescent="0.3">
      <c r="A4967" s="1">
        <v>43019</v>
      </c>
      <c r="B4967">
        <v>74</v>
      </c>
      <c r="C4967">
        <v>74.389999000000003</v>
      </c>
      <c r="D4967">
        <v>73.889999000000003</v>
      </c>
      <c r="E4967">
        <v>74.389999000000003</v>
      </c>
      <c r="F4967">
        <v>72.987892000000002</v>
      </c>
      <c r="G4967">
        <v>289800</v>
      </c>
    </row>
    <row r="4968" spans="1:7" x14ac:dyDescent="0.3">
      <c r="A4968" s="1">
        <v>43020</v>
      </c>
      <c r="B4968">
        <v>74.059997999999993</v>
      </c>
      <c r="C4968">
        <v>74.440002000000007</v>
      </c>
      <c r="D4968">
        <v>73.830001999999993</v>
      </c>
      <c r="E4968">
        <v>74.059997999999993</v>
      </c>
      <c r="F4968">
        <v>72.664107999999999</v>
      </c>
      <c r="G4968">
        <v>245200</v>
      </c>
    </row>
    <row r="4969" spans="1:7" x14ac:dyDescent="0.3">
      <c r="A4969" s="1">
        <v>43021</v>
      </c>
      <c r="B4969">
        <v>74.5</v>
      </c>
      <c r="C4969">
        <v>74.620002999999997</v>
      </c>
      <c r="D4969">
        <v>74.180000000000007</v>
      </c>
      <c r="E4969">
        <v>74.430000000000007</v>
      </c>
      <c r="F4969">
        <v>73.02713</v>
      </c>
      <c r="G4969">
        <v>168500</v>
      </c>
    </row>
    <row r="4970" spans="1:7" x14ac:dyDescent="0.3">
      <c r="A4970" s="1">
        <v>43024</v>
      </c>
      <c r="B4970">
        <v>74.819999999999993</v>
      </c>
      <c r="C4970">
        <v>75.160004000000001</v>
      </c>
      <c r="D4970">
        <v>74.459998999999996</v>
      </c>
      <c r="E4970">
        <v>75.059997999999993</v>
      </c>
      <c r="F4970">
        <v>73.645263999999997</v>
      </c>
      <c r="G4970">
        <v>357600</v>
      </c>
    </row>
    <row r="4971" spans="1:7" x14ac:dyDescent="0.3">
      <c r="A4971" s="1">
        <v>43025</v>
      </c>
      <c r="B4971">
        <v>75.459998999999996</v>
      </c>
      <c r="C4971">
        <v>75.550003000000004</v>
      </c>
      <c r="D4971">
        <v>75.139999000000003</v>
      </c>
      <c r="E4971">
        <v>75.529999000000004</v>
      </c>
      <c r="F4971">
        <v>74.106399999999994</v>
      </c>
      <c r="G4971">
        <v>283900</v>
      </c>
    </row>
    <row r="4972" spans="1:7" x14ac:dyDescent="0.3">
      <c r="A4972" s="1">
        <v>43026</v>
      </c>
      <c r="B4972">
        <v>76.790001000000004</v>
      </c>
      <c r="C4972">
        <v>77.230002999999996</v>
      </c>
      <c r="D4972">
        <v>76.480002999999996</v>
      </c>
      <c r="E4972">
        <v>77.139999000000003</v>
      </c>
      <c r="F4972">
        <v>75.686072999999993</v>
      </c>
      <c r="G4972">
        <v>432700</v>
      </c>
    </row>
    <row r="4973" spans="1:7" x14ac:dyDescent="0.3">
      <c r="A4973" s="1">
        <v>43027</v>
      </c>
      <c r="B4973">
        <v>76.239998</v>
      </c>
      <c r="C4973">
        <v>77.180000000000007</v>
      </c>
      <c r="D4973">
        <v>76.040001000000004</v>
      </c>
      <c r="E4973">
        <v>77.129997000000003</v>
      </c>
      <c r="F4973">
        <v>75.676254</v>
      </c>
      <c r="G4973">
        <v>463500</v>
      </c>
    </row>
    <row r="4974" spans="1:7" x14ac:dyDescent="0.3">
      <c r="A4974" s="1">
        <v>43028</v>
      </c>
      <c r="B4974">
        <v>78.25</v>
      </c>
      <c r="C4974">
        <v>78.800003000000004</v>
      </c>
      <c r="D4974">
        <v>77.599997999999999</v>
      </c>
      <c r="E4974">
        <v>78.709998999999996</v>
      </c>
      <c r="F4974">
        <v>77.226478999999998</v>
      </c>
      <c r="G4974">
        <v>678300</v>
      </c>
    </row>
    <row r="4975" spans="1:7" x14ac:dyDescent="0.3">
      <c r="A4975" s="1">
        <v>43031</v>
      </c>
      <c r="B4975">
        <v>79.25</v>
      </c>
      <c r="C4975">
        <v>79.279999000000004</v>
      </c>
      <c r="D4975">
        <v>78.279999000000004</v>
      </c>
      <c r="E4975">
        <v>78.379997000000003</v>
      </c>
      <c r="F4975">
        <v>76.902702000000005</v>
      </c>
      <c r="G4975">
        <v>613000</v>
      </c>
    </row>
    <row r="4976" spans="1:7" x14ac:dyDescent="0.3">
      <c r="A4976" s="1">
        <v>43032</v>
      </c>
      <c r="B4976">
        <v>79.889999000000003</v>
      </c>
      <c r="C4976">
        <v>80.379997000000003</v>
      </c>
      <c r="D4976">
        <v>79.639999000000003</v>
      </c>
      <c r="E4976">
        <v>80</v>
      </c>
      <c r="F4976">
        <v>78.492157000000006</v>
      </c>
      <c r="G4976">
        <v>539500</v>
      </c>
    </row>
    <row r="4977" spans="1:7" x14ac:dyDescent="0.3">
      <c r="A4977" s="1">
        <v>43033</v>
      </c>
      <c r="B4977">
        <v>80.050003000000004</v>
      </c>
      <c r="C4977">
        <v>80.089995999999999</v>
      </c>
      <c r="D4977">
        <v>77.980002999999996</v>
      </c>
      <c r="E4977">
        <v>78.839995999999999</v>
      </c>
      <c r="F4977">
        <v>77.354004000000003</v>
      </c>
      <c r="G4977">
        <v>816700</v>
      </c>
    </row>
    <row r="4978" spans="1:7" x14ac:dyDescent="0.3">
      <c r="A4978" s="1">
        <v>43034</v>
      </c>
      <c r="B4978">
        <v>79.510002</v>
      </c>
      <c r="C4978">
        <v>80.059997999999993</v>
      </c>
      <c r="D4978">
        <v>79.400002000000001</v>
      </c>
      <c r="E4978">
        <v>79.569999999999993</v>
      </c>
      <c r="F4978">
        <v>78.070273999999998</v>
      </c>
      <c r="G4978">
        <v>604000</v>
      </c>
    </row>
    <row r="4979" spans="1:7" x14ac:dyDescent="0.3">
      <c r="A4979" s="1">
        <v>43035</v>
      </c>
      <c r="B4979">
        <v>79.709998999999996</v>
      </c>
      <c r="C4979">
        <v>79.970000999999996</v>
      </c>
      <c r="D4979">
        <v>78.989998</v>
      </c>
      <c r="E4979">
        <v>79.800003000000004</v>
      </c>
      <c r="F4979">
        <v>78.295921000000007</v>
      </c>
      <c r="G4979">
        <v>684600</v>
      </c>
    </row>
    <row r="4980" spans="1:7" x14ac:dyDescent="0.3">
      <c r="A4980" s="1">
        <v>43038</v>
      </c>
      <c r="B4980">
        <v>79.709998999999996</v>
      </c>
      <c r="C4980">
        <v>79.720000999999996</v>
      </c>
      <c r="D4980">
        <v>78.709998999999996</v>
      </c>
      <c r="E4980">
        <v>78.900002000000001</v>
      </c>
      <c r="F4980">
        <v>77.412909999999997</v>
      </c>
      <c r="G4980">
        <v>585900</v>
      </c>
    </row>
    <row r="4981" spans="1:7" x14ac:dyDescent="0.3">
      <c r="A4981" s="1">
        <v>43039</v>
      </c>
      <c r="B4981">
        <v>79.190002000000007</v>
      </c>
      <c r="C4981">
        <v>79.5</v>
      </c>
      <c r="D4981">
        <v>78.809997999999993</v>
      </c>
      <c r="E4981">
        <v>79.300003000000004</v>
      </c>
      <c r="F4981">
        <v>77.805358999999996</v>
      </c>
      <c r="G4981">
        <v>342200</v>
      </c>
    </row>
    <row r="4982" spans="1:7" x14ac:dyDescent="0.3">
      <c r="A4982" s="1">
        <v>43040</v>
      </c>
      <c r="B4982">
        <v>80.5</v>
      </c>
      <c r="C4982">
        <v>80.599997999999999</v>
      </c>
      <c r="D4982">
        <v>79.300003000000004</v>
      </c>
      <c r="E4982">
        <v>79.839995999999999</v>
      </c>
      <c r="F4982">
        <v>78.335182000000003</v>
      </c>
      <c r="G4982">
        <v>542900</v>
      </c>
    </row>
    <row r="4983" spans="1:7" x14ac:dyDescent="0.3">
      <c r="A4983" s="1">
        <v>43041</v>
      </c>
      <c r="B4983">
        <v>80.040001000000004</v>
      </c>
      <c r="C4983">
        <v>80.739998</v>
      </c>
      <c r="D4983">
        <v>78.870002999999997</v>
      </c>
      <c r="E4983">
        <v>80.620002999999997</v>
      </c>
      <c r="F4983">
        <v>79.100479000000007</v>
      </c>
      <c r="G4983">
        <v>483100</v>
      </c>
    </row>
    <row r="4984" spans="1:7" x14ac:dyDescent="0.3">
      <c r="A4984" s="1">
        <v>43042</v>
      </c>
      <c r="B4984">
        <v>80.949996999999996</v>
      </c>
      <c r="C4984">
        <v>80.980002999999996</v>
      </c>
      <c r="D4984">
        <v>80.220000999999996</v>
      </c>
      <c r="E4984">
        <v>80.790001000000004</v>
      </c>
      <c r="F4984">
        <v>79.267264999999995</v>
      </c>
      <c r="G4984">
        <v>412300</v>
      </c>
    </row>
    <row r="4985" spans="1:7" x14ac:dyDescent="0.3">
      <c r="A4985" s="1">
        <v>43045</v>
      </c>
      <c r="B4985">
        <v>80.819999999999993</v>
      </c>
      <c r="C4985">
        <v>81.160004000000001</v>
      </c>
      <c r="D4985">
        <v>80.680000000000007</v>
      </c>
      <c r="E4985">
        <v>80.809997999999993</v>
      </c>
      <c r="F4985">
        <v>79.286888000000005</v>
      </c>
      <c r="G4985">
        <v>387600</v>
      </c>
    </row>
    <row r="4986" spans="1:7" x14ac:dyDescent="0.3">
      <c r="A4986" s="1">
        <v>43046</v>
      </c>
      <c r="B4986">
        <v>81.099997999999999</v>
      </c>
      <c r="C4986">
        <v>81.419998000000007</v>
      </c>
      <c r="D4986">
        <v>80.230002999999996</v>
      </c>
      <c r="E4986">
        <v>80.900002000000001</v>
      </c>
      <c r="F4986">
        <v>79.375191000000001</v>
      </c>
      <c r="G4986">
        <v>511200</v>
      </c>
    </row>
    <row r="4987" spans="1:7" x14ac:dyDescent="0.3">
      <c r="A4987" s="1">
        <v>43047</v>
      </c>
      <c r="B4987">
        <v>80.790001000000004</v>
      </c>
      <c r="C4987">
        <v>81.160004000000001</v>
      </c>
      <c r="D4987">
        <v>80.489998</v>
      </c>
      <c r="E4987">
        <v>81.059997999999993</v>
      </c>
      <c r="F4987">
        <v>79.532173</v>
      </c>
      <c r="G4987">
        <v>418200</v>
      </c>
    </row>
    <row r="4988" spans="1:7" x14ac:dyDescent="0.3">
      <c r="A4988" s="1">
        <v>43048</v>
      </c>
      <c r="B4988">
        <v>80.199996999999996</v>
      </c>
      <c r="C4988">
        <v>80.739998</v>
      </c>
      <c r="D4988">
        <v>78.620002999999997</v>
      </c>
      <c r="E4988">
        <v>80.139999000000003</v>
      </c>
      <c r="F4988">
        <v>78.629508999999999</v>
      </c>
      <c r="G4988">
        <v>732300</v>
      </c>
    </row>
    <row r="4989" spans="1:7" x14ac:dyDescent="0.3">
      <c r="A4989" s="1">
        <v>43049</v>
      </c>
      <c r="B4989">
        <v>79.919998000000007</v>
      </c>
      <c r="C4989">
        <v>80.139999000000003</v>
      </c>
      <c r="D4989">
        <v>79.529999000000004</v>
      </c>
      <c r="E4989">
        <v>79.919998000000007</v>
      </c>
      <c r="F4989">
        <v>78.413666000000006</v>
      </c>
      <c r="G4989">
        <v>429200</v>
      </c>
    </row>
    <row r="4990" spans="1:7" x14ac:dyDescent="0.3">
      <c r="A4990" s="1">
        <v>43052</v>
      </c>
      <c r="B4990">
        <v>79.040001000000004</v>
      </c>
      <c r="C4990">
        <v>80.239998</v>
      </c>
      <c r="D4990">
        <v>78.989998</v>
      </c>
      <c r="E4990">
        <v>80.089995999999999</v>
      </c>
      <c r="F4990">
        <v>78.580460000000002</v>
      </c>
      <c r="G4990">
        <v>294500</v>
      </c>
    </row>
    <row r="4991" spans="1:7" x14ac:dyDescent="0.3">
      <c r="A4991" s="1">
        <v>43053</v>
      </c>
      <c r="B4991">
        <v>79.540001000000004</v>
      </c>
      <c r="C4991">
        <v>79.769997000000004</v>
      </c>
      <c r="D4991">
        <v>78.349997999999999</v>
      </c>
      <c r="E4991">
        <v>79.769997000000004</v>
      </c>
      <c r="F4991">
        <v>78.266486999999998</v>
      </c>
      <c r="G4991">
        <v>511100</v>
      </c>
    </row>
    <row r="4992" spans="1:7" x14ac:dyDescent="0.3">
      <c r="A4992" s="1">
        <v>43054</v>
      </c>
      <c r="B4992">
        <v>78.559997999999993</v>
      </c>
      <c r="C4992">
        <v>79.089995999999999</v>
      </c>
      <c r="D4992">
        <v>78.080001999999993</v>
      </c>
      <c r="E4992">
        <v>78.379997000000003</v>
      </c>
      <c r="F4992">
        <v>76.902702000000005</v>
      </c>
      <c r="G4992">
        <v>461600</v>
      </c>
    </row>
    <row r="4993" spans="1:7" x14ac:dyDescent="0.3">
      <c r="A4993" s="1">
        <v>43055</v>
      </c>
      <c r="B4993">
        <v>79.569999999999993</v>
      </c>
      <c r="C4993">
        <v>80.680000000000007</v>
      </c>
      <c r="D4993">
        <v>79.569999999999993</v>
      </c>
      <c r="E4993">
        <v>80.400002000000001</v>
      </c>
      <c r="F4993">
        <v>78.884620999999996</v>
      </c>
      <c r="G4993">
        <v>369100</v>
      </c>
    </row>
    <row r="4994" spans="1:7" x14ac:dyDescent="0.3">
      <c r="A4994" s="1">
        <v>43056</v>
      </c>
      <c r="B4994">
        <v>79.779999000000004</v>
      </c>
      <c r="C4994">
        <v>79.910004000000001</v>
      </c>
      <c r="D4994">
        <v>79.300003000000004</v>
      </c>
      <c r="E4994">
        <v>79.300003000000004</v>
      </c>
      <c r="F4994">
        <v>77.805358999999996</v>
      </c>
      <c r="G4994">
        <v>409000</v>
      </c>
    </row>
    <row r="4995" spans="1:7" x14ac:dyDescent="0.3">
      <c r="A4995" s="1">
        <v>43059</v>
      </c>
      <c r="B4995">
        <v>79.589995999999999</v>
      </c>
      <c r="C4995">
        <v>80.300003000000004</v>
      </c>
      <c r="D4995">
        <v>79.319999999999993</v>
      </c>
      <c r="E4995">
        <v>80.050003000000004</v>
      </c>
      <c r="F4995">
        <v>78.541222000000005</v>
      </c>
      <c r="G4995">
        <v>319300</v>
      </c>
    </row>
    <row r="4996" spans="1:7" x14ac:dyDescent="0.3">
      <c r="A4996" s="1">
        <v>43060</v>
      </c>
      <c r="B4996">
        <v>81.110000999999997</v>
      </c>
      <c r="C4996">
        <v>81.93</v>
      </c>
      <c r="D4996">
        <v>81.050003000000004</v>
      </c>
      <c r="E4996">
        <v>81.720000999999996</v>
      </c>
      <c r="F4996">
        <v>80.179741000000007</v>
      </c>
      <c r="G4996">
        <v>448300</v>
      </c>
    </row>
    <row r="4997" spans="1:7" x14ac:dyDescent="0.3">
      <c r="A4997" s="1">
        <v>43061</v>
      </c>
      <c r="B4997">
        <v>82.029999000000004</v>
      </c>
      <c r="C4997">
        <v>82.029999000000004</v>
      </c>
      <c r="D4997">
        <v>80.870002999999997</v>
      </c>
      <c r="E4997">
        <v>81.120002999999997</v>
      </c>
      <c r="F4997">
        <v>79.591048999999998</v>
      </c>
      <c r="G4997">
        <v>437000</v>
      </c>
    </row>
    <row r="4998" spans="1:7" x14ac:dyDescent="0.3">
      <c r="A4998" s="1">
        <v>43063</v>
      </c>
      <c r="B4998">
        <v>81.389999000000003</v>
      </c>
      <c r="C4998">
        <v>81.769997000000004</v>
      </c>
      <c r="D4998">
        <v>81.330001999999993</v>
      </c>
      <c r="E4998">
        <v>81.430000000000007</v>
      </c>
      <c r="F4998">
        <v>79.895210000000006</v>
      </c>
      <c r="G4998">
        <v>120500</v>
      </c>
    </row>
    <row r="4999" spans="1:7" x14ac:dyDescent="0.3">
      <c r="A4999" s="1">
        <v>43066</v>
      </c>
      <c r="B4999">
        <v>81.790001000000004</v>
      </c>
      <c r="C4999">
        <v>82.269997000000004</v>
      </c>
      <c r="D4999">
        <v>81.309997999999993</v>
      </c>
      <c r="E4999">
        <v>81.650002000000001</v>
      </c>
      <c r="F4999">
        <v>80.111052999999998</v>
      </c>
      <c r="G4999">
        <v>361900</v>
      </c>
    </row>
    <row r="5000" spans="1:7" x14ac:dyDescent="0.3">
      <c r="A5000" s="1">
        <v>43067</v>
      </c>
      <c r="B5000">
        <v>82.220000999999996</v>
      </c>
      <c r="C5000">
        <v>84.43</v>
      </c>
      <c r="D5000">
        <v>82.110000999999997</v>
      </c>
      <c r="E5000">
        <v>84.410004000000001</v>
      </c>
      <c r="F5000">
        <v>82.819046</v>
      </c>
      <c r="G5000">
        <v>481900</v>
      </c>
    </row>
    <row r="5001" spans="1:7" x14ac:dyDescent="0.3">
      <c r="A5001" s="1">
        <v>43068</v>
      </c>
      <c r="B5001">
        <v>85.279999000000004</v>
      </c>
      <c r="C5001">
        <v>85.720000999999996</v>
      </c>
      <c r="D5001">
        <v>84.800003000000004</v>
      </c>
      <c r="E5001">
        <v>85.449996999999996</v>
      </c>
      <c r="F5001">
        <v>83.839432000000002</v>
      </c>
      <c r="G5001">
        <v>732800</v>
      </c>
    </row>
    <row r="5002" spans="1:7" x14ac:dyDescent="0.3">
      <c r="A5002" s="1">
        <v>43069</v>
      </c>
      <c r="B5002">
        <v>86.900002000000001</v>
      </c>
      <c r="C5002">
        <v>89.75</v>
      </c>
      <c r="D5002">
        <v>86.510002</v>
      </c>
      <c r="E5002">
        <v>89.129997000000003</v>
      </c>
      <c r="F5002">
        <v>87.450073000000003</v>
      </c>
      <c r="G5002">
        <v>1089100</v>
      </c>
    </row>
    <row r="5003" spans="1:7" x14ac:dyDescent="0.3">
      <c r="A5003" s="1">
        <v>43070</v>
      </c>
      <c r="B5003">
        <v>89.400002000000001</v>
      </c>
      <c r="C5003">
        <v>89.739998</v>
      </c>
      <c r="D5003">
        <v>85.300003000000004</v>
      </c>
      <c r="E5003">
        <v>88.769997000000004</v>
      </c>
      <c r="F5003">
        <v>87.096855000000005</v>
      </c>
      <c r="G5003">
        <v>1246100</v>
      </c>
    </row>
    <row r="5004" spans="1:7" x14ac:dyDescent="0.3">
      <c r="A5004" s="1">
        <v>43073</v>
      </c>
      <c r="B5004">
        <v>91.699996999999996</v>
      </c>
      <c r="C5004">
        <v>92.099997999999999</v>
      </c>
      <c r="D5004">
        <v>89.379997000000003</v>
      </c>
      <c r="E5004">
        <v>89.440002000000007</v>
      </c>
      <c r="F5004">
        <v>87.754233999999997</v>
      </c>
      <c r="G5004">
        <v>1237400</v>
      </c>
    </row>
    <row r="5005" spans="1:7" x14ac:dyDescent="0.3">
      <c r="A5005" s="1">
        <v>43074</v>
      </c>
      <c r="B5005">
        <v>90.190002000000007</v>
      </c>
      <c r="C5005">
        <v>90.190002000000007</v>
      </c>
      <c r="D5005">
        <v>87.870002999999997</v>
      </c>
      <c r="E5005">
        <v>88.18</v>
      </c>
      <c r="F5005">
        <v>86.517982000000003</v>
      </c>
      <c r="G5005">
        <v>657000</v>
      </c>
    </row>
    <row r="5006" spans="1:7" x14ac:dyDescent="0.3">
      <c r="A5006" s="1">
        <v>43075</v>
      </c>
      <c r="B5006">
        <v>87.699996999999996</v>
      </c>
      <c r="C5006">
        <v>88.690002000000007</v>
      </c>
      <c r="D5006">
        <v>87.610000999999997</v>
      </c>
      <c r="E5006">
        <v>87.699996999999996</v>
      </c>
      <c r="F5006">
        <v>86.047011999999995</v>
      </c>
      <c r="G5006">
        <v>405400</v>
      </c>
    </row>
    <row r="5007" spans="1:7" x14ac:dyDescent="0.3">
      <c r="A5007" s="1">
        <v>43076</v>
      </c>
      <c r="B5007">
        <v>87.330001999999993</v>
      </c>
      <c r="C5007">
        <v>89.050003000000004</v>
      </c>
      <c r="D5007">
        <v>87.220000999999996</v>
      </c>
      <c r="E5007">
        <v>88.540001000000004</v>
      </c>
      <c r="F5007">
        <v>86.871184999999997</v>
      </c>
      <c r="G5007">
        <v>344500</v>
      </c>
    </row>
    <row r="5008" spans="1:7" x14ac:dyDescent="0.3">
      <c r="A5008" s="1">
        <v>43077</v>
      </c>
      <c r="B5008">
        <v>89.459998999999996</v>
      </c>
      <c r="C5008">
        <v>89.889999000000003</v>
      </c>
      <c r="D5008">
        <v>88.730002999999996</v>
      </c>
      <c r="E5008">
        <v>89.889999000000003</v>
      </c>
      <c r="F5008">
        <v>88.195746999999997</v>
      </c>
      <c r="G5008">
        <v>486700</v>
      </c>
    </row>
    <row r="5009" spans="1:7" x14ac:dyDescent="0.3">
      <c r="A5009" s="1">
        <v>43080</v>
      </c>
      <c r="B5009">
        <v>90.18</v>
      </c>
      <c r="C5009">
        <v>90.540001000000004</v>
      </c>
      <c r="D5009">
        <v>89.709998999999996</v>
      </c>
      <c r="E5009">
        <v>90.540001000000004</v>
      </c>
      <c r="F5009">
        <v>88.833504000000005</v>
      </c>
      <c r="G5009">
        <v>345700</v>
      </c>
    </row>
    <row r="5010" spans="1:7" x14ac:dyDescent="0.3">
      <c r="A5010" s="1">
        <v>43081</v>
      </c>
      <c r="B5010">
        <v>91.260002</v>
      </c>
      <c r="C5010">
        <v>92.360000999999997</v>
      </c>
      <c r="D5010">
        <v>91.160004000000001</v>
      </c>
      <c r="E5010">
        <v>91.900002000000001</v>
      </c>
      <c r="F5010">
        <v>90.167877000000004</v>
      </c>
      <c r="G5010">
        <v>684800</v>
      </c>
    </row>
    <row r="5011" spans="1:7" x14ac:dyDescent="0.3">
      <c r="A5011" s="1">
        <v>43082</v>
      </c>
      <c r="B5011">
        <v>92.279999000000004</v>
      </c>
      <c r="C5011">
        <v>93.610000999999997</v>
      </c>
      <c r="D5011">
        <v>92.110000999999997</v>
      </c>
      <c r="E5011">
        <v>92.900002000000001</v>
      </c>
      <c r="F5011">
        <v>91.149033000000003</v>
      </c>
      <c r="G5011">
        <v>811500</v>
      </c>
    </row>
    <row r="5012" spans="1:7" x14ac:dyDescent="0.3">
      <c r="A5012" s="1">
        <v>43083</v>
      </c>
      <c r="B5012">
        <v>93.650002000000001</v>
      </c>
      <c r="C5012">
        <v>93.660004000000001</v>
      </c>
      <c r="D5012">
        <v>91.879997000000003</v>
      </c>
      <c r="E5012">
        <v>92.07</v>
      </c>
      <c r="F5012">
        <v>90.334655999999995</v>
      </c>
      <c r="G5012">
        <v>771600</v>
      </c>
    </row>
    <row r="5013" spans="1:7" x14ac:dyDescent="0.3">
      <c r="A5013" s="1">
        <v>43084</v>
      </c>
      <c r="B5013">
        <v>93.300003000000004</v>
      </c>
      <c r="C5013">
        <v>93.849997999999999</v>
      </c>
      <c r="D5013">
        <v>92.879997000000003</v>
      </c>
      <c r="E5013">
        <v>93.410004000000001</v>
      </c>
      <c r="F5013">
        <v>91.649405999999999</v>
      </c>
      <c r="G5013">
        <v>618300</v>
      </c>
    </row>
    <row r="5014" spans="1:7" x14ac:dyDescent="0.3">
      <c r="A5014" s="1">
        <v>43087</v>
      </c>
      <c r="B5014">
        <v>95.449996999999996</v>
      </c>
      <c r="C5014">
        <v>95.970000999999996</v>
      </c>
      <c r="D5014">
        <v>94.809997999999993</v>
      </c>
      <c r="E5014">
        <v>95.169998000000007</v>
      </c>
      <c r="F5014">
        <v>93.376227999999998</v>
      </c>
      <c r="G5014">
        <v>884700</v>
      </c>
    </row>
    <row r="5015" spans="1:7" x14ac:dyDescent="0.3">
      <c r="A5015" s="1">
        <v>43088</v>
      </c>
      <c r="B5015">
        <v>95.699996999999996</v>
      </c>
      <c r="C5015">
        <v>95.699996999999996</v>
      </c>
      <c r="D5015">
        <v>94.110000999999997</v>
      </c>
      <c r="E5015">
        <v>94.550003000000004</v>
      </c>
      <c r="F5015">
        <v>92.767921000000001</v>
      </c>
      <c r="G5015">
        <v>668500</v>
      </c>
    </row>
    <row r="5016" spans="1:7" x14ac:dyDescent="0.3">
      <c r="A5016" s="1">
        <v>43089</v>
      </c>
      <c r="B5016">
        <v>95.720000999999996</v>
      </c>
      <c r="C5016">
        <v>95.739998</v>
      </c>
      <c r="D5016">
        <v>93.889999000000003</v>
      </c>
      <c r="E5016">
        <v>94.300003000000004</v>
      </c>
      <c r="F5016">
        <v>92.522628999999995</v>
      </c>
      <c r="G5016">
        <v>533900</v>
      </c>
    </row>
    <row r="5017" spans="1:7" x14ac:dyDescent="0.3">
      <c r="A5017" s="1">
        <v>43090</v>
      </c>
      <c r="B5017">
        <v>94.870002999999997</v>
      </c>
      <c r="C5017">
        <v>95.57</v>
      </c>
      <c r="D5017">
        <v>94.610000999999997</v>
      </c>
      <c r="E5017">
        <v>94.879997000000003</v>
      </c>
      <c r="F5017">
        <v>93.09169</v>
      </c>
      <c r="G5017">
        <v>482900</v>
      </c>
    </row>
    <row r="5018" spans="1:7" x14ac:dyDescent="0.3">
      <c r="A5018" s="1">
        <v>43091</v>
      </c>
      <c r="B5018">
        <v>94.699996999999996</v>
      </c>
      <c r="C5018">
        <v>94.800003000000004</v>
      </c>
      <c r="D5018">
        <v>94.080001999999993</v>
      </c>
      <c r="E5018">
        <v>94.57</v>
      </c>
      <c r="F5018">
        <v>92.787529000000006</v>
      </c>
      <c r="G5018">
        <v>412500</v>
      </c>
    </row>
    <row r="5019" spans="1:7" x14ac:dyDescent="0.3">
      <c r="A5019" s="1">
        <v>43095</v>
      </c>
      <c r="B5019">
        <v>93.720000999999996</v>
      </c>
      <c r="C5019">
        <v>94.639999000000003</v>
      </c>
      <c r="D5019">
        <v>93.720000999999996</v>
      </c>
      <c r="E5019">
        <v>94.300003000000004</v>
      </c>
      <c r="F5019">
        <v>92.612708999999995</v>
      </c>
      <c r="G5019">
        <v>231500</v>
      </c>
    </row>
    <row r="5020" spans="1:7" x14ac:dyDescent="0.3">
      <c r="A5020" s="1">
        <v>43096</v>
      </c>
      <c r="B5020">
        <v>94.18</v>
      </c>
      <c r="C5020">
        <v>94.790001000000004</v>
      </c>
      <c r="D5020">
        <v>94.099997999999999</v>
      </c>
      <c r="E5020">
        <v>94.599997999999999</v>
      </c>
      <c r="F5020">
        <v>92.907348999999996</v>
      </c>
      <c r="G5020">
        <v>190900</v>
      </c>
    </row>
    <row r="5021" spans="1:7" x14ac:dyDescent="0.3">
      <c r="A5021" s="1">
        <v>43097</v>
      </c>
      <c r="B5021">
        <v>95.099997999999999</v>
      </c>
      <c r="C5021">
        <v>95.260002</v>
      </c>
      <c r="D5021">
        <v>94.809997999999993</v>
      </c>
      <c r="E5021">
        <v>95.080001999999993</v>
      </c>
      <c r="F5021">
        <v>93.378769000000005</v>
      </c>
      <c r="G5021">
        <v>354300</v>
      </c>
    </row>
    <row r="5022" spans="1:7" x14ac:dyDescent="0.3">
      <c r="A5022" s="1">
        <v>43098</v>
      </c>
      <c r="B5022">
        <v>95.739998</v>
      </c>
      <c r="C5022">
        <v>95.739998</v>
      </c>
      <c r="D5022">
        <v>94.120002999999997</v>
      </c>
      <c r="E5022">
        <v>94.290001000000004</v>
      </c>
      <c r="F5022">
        <v>92.602897999999996</v>
      </c>
      <c r="G5022">
        <v>513800</v>
      </c>
    </row>
    <row r="5023" spans="1:7" x14ac:dyDescent="0.3">
      <c r="A5023" s="1">
        <v>43102</v>
      </c>
      <c r="B5023">
        <v>95.5</v>
      </c>
      <c r="C5023">
        <v>95.519997000000004</v>
      </c>
      <c r="D5023">
        <v>94.150002000000001</v>
      </c>
      <c r="E5023">
        <v>95.129997000000003</v>
      </c>
      <c r="F5023">
        <v>93.427871999999994</v>
      </c>
      <c r="G5023">
        <v>627500</v>
      </c>
    </row>
    <row r="5024" spans="1:7" x14ac:dyDescent="0.3">
      <c r="A5024" s="1">
        <v>43103</v>
      </c>
      <c r="B5024">
        <v>95.260002</v>
      </c>
      <c r="C5024">
        <v>96.400002000000001</v>
      </c>
      <c r="D5024">
        <v>95.120002999999997</v>
      </c>
      <c r="E5024">
        <v>96.099997999999999</v>
      </c>
      <c r="F5024">
        <v>94.380516</v>
      </c>
      <c r="G5024">
        <v>612400</v>
      </c>
    </row>
    <row r="5025" spans="1:7" x14ac:dyDescent="0.3">
      <c r="A5025" s="1">
        <v>43104</v>
      </c>
      <c r="B5025">
        <v>97.260002</v>
      </c>
      <c r="C5025">
        <v>98.379997000000003</v>
      </c>
      <c r="D5025">
        <v>96.910004000000001</v>
      </c>
      <c r="E5025">
        <v>97.940002000000007</v>
      </c>
      <c r="F5025">
        <v>96.187599000000006</v>
      </c>
      <c r="G5025">
        <v>641000</v>
      </c>
    </row>
    <row r="5026" spans="1:7" x14ac:dyDescent="0.3">
      <c r="A5026" s="1">
        <v>43105</v>
      </c>
      <c r="B5026">
        <v>99</v>
      </c>
      <c r="C5026">
        <v>100.599998</v>
      </c>
      <c r="D5026">
        <v>98.410004000000001</v>
      </c>
      <c r="E5026">
        <v>100.57</v>
      </c>
      <c r="F5026">
        <v>98.770531000000005</v>
      </c>
      <c r="G5026">
        <v>705300</v>
      </c>
    </row>
    <row r="5027" spans="1:7" x14ac:dyDescent="0.3">
      <c r="A5027" s="1">
        <v>43108</v>
      </c>
      <c r="B5027">
        <v>100.709999</v>
      </c>
      <c r="C5027">
        <v>100.769997</v>
      </c>
      <c r="D5027">
        <v>99.870002999999997</v>
      </c>
      <c r="E5027">
        <v>100.400002</v>
      </c>
      <c r="F5027">
        <v>98.603583999999998</v>
      </c>
      <c r="G5027">
        <v>651900</v>
      </c>
    </row>
    <row r="5028" spans="1:7" x14ac:dyDescent="0.3">
      <c r="A5028" s="1">
        <v>43109</v>
      </c>
      <c r="B5028">
        <v>101.120003</v>
      </c>
      <c r="C5028">
        <v>102.339996</v>
      </c>
      <c r="D5028">
        <v>100.910004</v>
      </c>
      <c r="E5028">
        <v>101.879997</v>
      </c>
      <c r="F5028">
        <v>100.057098</v>
      </c>
      <c r="G5028">
        <v>827300</v>
      </c>
    </row>
    <row r="5029" spans="1:7" x14ac:dyDescent="0.3">
      <c r="A5029" s="1">
        <v>43110</v>
      </c>
      <c r="B5029">
        <v>100.82</v>
      </c>
      <c r="C5029">
        <v>101.860001</v>
      </c>
      <c r="D5029">
        <v>100.110001</v>
      </c>
      <c r="E5029">
        <v>101.470001</v>
      </c>
      <c r="F5029">
        <v>99.654442000000003</v>
      </c>
      <c r="G5029">
        <v>653900</v>
      </c>
    </row>
    <row r="5030" spans="1:7" x14ac:dyDescent="0.3">
      <c r="A5030" s="1">
        <v>43111</v>
      </c>
      <c r="B5030">
        <v>102.029999</v>
      </c>
      <c r="C5030">
        <v>103.91999800000001</v>
      </c>
      <c r="D5030">
        <v>101.720001</v>
      </c>
      <c r="E5030">
        <v>103.739998</v>
      </c>
      <c r="F5030">
        <v>101.88381200000001</v>
      </c>
      <c r="G5030">
        <v>977900</v>
      </c>
    </row>
    <row r="5031" spans="1:7" x14ac:dyDescent="0.3">
      <c r="A5031" s="1">
        <v>43112</v>
      </c>
      <c r="B5031">
        <v>105.120003</v>
      </c>
      <c r="C5031">
        <v>106.720001</v>
      </c>
      <c r="D5031">
        <v>104.900002</v>
      </c>
      <c r="E5031">
        <v>106.720001</v>
      </c>
      <c r="F5031">
        <v>104.810501</v>
      </c>
      <c r="G5031">
        <v>1067400</v>
      </c>
    </row>
    <row r="5032" spans="1:7" x14ac:dyDescent="0.3">
      <c r="A5032" s="1">
        <v>43116</v>
      </c>
      <c r="B5032">
        <v>109.400002</v>
      </c>
      <c r="C5032">
        <v>110.129997</v>
      </c>
      <c r="D5032">
        <v>105.360001</v>
      </c>
      <c r="E5032">
        <v>106.529999</v>
      </c>
      <c r="F5032">
        <v>104.623901</v>
      </c>
      <c r="G5032">
        <v>1789200</v>
      </c>
    </row>
    <row r="5033" spans="1:7" x14ac:dyDescent="0.3">
      <c r="A5033" s="1">
        <v>43117</v>
      </c>
      <c r="B5033">
        <v>108.449997</v>
      </c>
      <c r="C5033">
        <v>110.66999800000001</v>
      </c>
      <c r="D5033">
        <v>107.400002</v>
      </c>
      <c r="E5033">
        <v>110.599998</v>
      </c>
      <c r="F5033">
        <v>108.621071</v>
      </c>
      <c r="G5033">
        <v>1231200</v>
      </c>
    </row>
    <row r="5034" spans="1:7" x14ac:dyDescent="0.3">
      <c r="A5034" s="1">
        <v>43118</v>
      </c>
      <c r="B5034">
        <v>110.410004</v>
      </c>
      <c r="C5034">
        <v>110.709999</v>
      </c>
      <c r="D5034">
        <v>108.349998</v>
      </c>
      <c r="E5034">
        <v>109.410004</v>
      </c>
      <c r="F5034">
        <v>107.452377</v>
      </c>
      <c r="G5034">
        <v>1282500</v>
      </c>
    </row>
    <row r="5035" spans="1:7" x14ac:dyDescent="0.3">
      <c r="A5035" s="1">
        <v>43119</v>
      </c>
      <c r="B5035">
        <v>109.389999</v>
      </c>
      <c r="C5035">
        <v>110</v>
      </c>
      <c r="D5035">
        <v>108.379997</v>
      </c>
      <c r="E5035">
        <v>110</v>
      </c>
      <c r="F5035">
        <v>108.03179900000001</v>
      </c>
      <c r="G5035">
        <v>928900</v>
      </c>
    </row>
    <row r="5036" spans="1:7" x14ac:dyDescent="0.3">
      <c r="A5036" s="1">
        <v>43122</v>
      </c>
      <c r="B5036">
        <v>109.010002</v>
      </c>
      <c r="C5036">
        <v>111.839996</v>
      </c>
      <c r="D5036">
        <v>108.839996</v>
      </c>
      <c r="E5036">
        <v>111.839996</v>
      </c>
      <c r="F5036">
        <v>109.838882</v>
      </c>
      <c r="G5036">
        <v>1334000</v>
      </c>
    </row>
    <row r="5037" spans="1:7" x14ac:dyDescent="0.3">
      <c r="A5037" s="1">
        <v>43123</v>
      </c>
      <c r="B5037">
        <v>111.660004</v>
      </c>
      <c r="C5037">
        <v>112.16999800000001</v>
      </c>
      <c r="D5037">
        <v>110.879997</v>
      </c>
      <c r="E5037">
        <v>111.80999799999999</v>
      </c>
      <c r="F5037">
        <v>109.809433</v>
      </c>
      <c r="G5037">
        <v>1048400</v>
      </c>
    </row>
    <row r="5038" spans="1:7" x14ac:dyDescent="0.3">
      <c r="A5038" s="1">
        <v>43124</v>
      </c>
      <c r="B5038">
        <v>113</v>
      </c>
      <c r="C5038">
        <v>114.05999799999999</v>
      </c>
      <c r="D5038">
        <v>110.349998</v>
      </c>
      <c r="E5038">
        <v>112.650002</v>
      </c>
      <c r="F5038">
        <v>110.634407</v>
      </c>
      <c r="G5038">
        <v>1516400</v>
      </c>
    </row>
    <row r="5039" spans="1:7" x14ac:dyDescent="0.3">
      <c r="A5039" s="1">
        <v>43125</v>
      </c>
      <c r="B5039">
        <v>113.800003</v>
      </c>
      <c r="C5039">
        <v>114.82</v>
      </c>
      <c r="D5039">
        <v>112.300003</v>
      </c>
      <c r="E5039">
        <v>114</v>
      </c>
      <c r="F5039">
        <v>111.960228</v>
      </c>
      <c r="G5039">
        <v>1262300</v>
      </c>
    </row>
    <row r="5040" spans="1:7" x14ac:dyDescent="0.3">
      <c r="A5040" s="1">
        <v>43126</v>
      </c>
      <c r="B5040">
        <v>114.720001</v>
      </c>
      <c r="C5040">
        <v>116.82</v>
      </c>
      <c r="D5040">
        <v>114.370003</v>
      </c>
      <c r="E5040">
        <v>116.82</v>
      </c>
      <c r="F5040">
        <v>114.72978999999999</v>
      </c>
      <c r="G5040">
        <v>834700</v>
      </c>
    </row>
    <row r="5041" spans="1:7" x14ac:dyDescent="0.3">
      <c r="A5041" s="1">
        <v>43129</v>
      </c>
      <c r="B5041">
        <v>116.269997</v>
      </c>
      <c r="C5041">
        <v>116.760002</v>
      </c>
      <c r="D5041">
        <v>114.5</v>
      </c>
      <c r="E5041">
        <v>114.57</v>
      </c>
      <c r="F5041">
        <v>112.52003499999999</v>
      </c>
      <c r="G5041">
        <v>1326900</v>
      </c>
    </row>
    <row r="5042" spans="1:7" x14ac:dyDescent="0.3">
      <c r="A5042" s="1">
        <v>43130</v>
      </c>
      <c r="B5042">
        <v>110.94000200000001</v>
      </c>
      <c r="C5042">
        <v>112.18</v>
      </c>
      <c r="D5042">
        <v>109.120003</v>
      </c>
      <c r="E5042">
        <v>109.739998</v>
      </c>
      <c r="F5042">
        <v>107.776459</v>
      </c>
      <c r="G5042">
        <v>2681000</v>
      </c>
    </row>
    <row r="5043" spans="1:7" x14ac:dyDescent="0.3">
      <c r="A5043" s="1">
        <v>43131</v>
      </c>
      <c r="B5043">
        <v>112.660004</v>
      </c>
      <c r="C5043">
        <v>113.050003</v>
      </c>
      <c r="D5043">
        <v>109.400002</v>
      </c>
      <c r="E5043">
        <v>110.94000200000001</v>
      </c>
      <c r="F5043">
        <v>108.95500199999999</v>
      </c>
      <c r="G5043">
        <v>1330300</v>
      </c>
    </row>
    <row r="5044" spans="1:7" x14ac:dyDescent="0.3">
      <c r="A5044" s="1">
        <v>43132</v>
      </c>
      <c r="B5044">
        <v>108.629997</v>
      </c>
      <c r="C5044">
        <v>112.68</v>
      </c>
      <c r="D5044">
        <v>108.629997</v>
      </c>
      <c r="E5044">
        <v>111.110001</v>
      </c>
      <c r="F5044">
        <v>109.121956</v>
      </c>
      <c r="G5044">
        <v>1190400</v>
      </c>
    </row>
    <row r="5045" spans="1:7" x14ac:dyDescent="0.3">
      <c r="A5045" s="1">
        <v>43133</v>
      </c>
      <c r="B5045">
        <v>108.349998</v>
      </c>
      <c r="C5045">
        <v>108.720001</v>
      </c>
      <c r="D5045">
        <v>102.25</v>
      </c>
      <c r="E5045">
        <v>102.599998</v>
      </c>
      <c r="F5045">
        <v>100.764214</v>
      </c>
      <c r="G5045">
        <v>3248300</v>
      </c>
    </row>
    <row r="5046" spans="1:7" x14ac:dyDescent="0.3">
      <c r="A5046" s="1">
        <v>43136</v>
      </c>
      <c r="B5046">
        <v>98.989998</v>
      </c>
      <c r="C5046">
        <v>102.599998</v>
      </c>
      <c r="D5046">
        <v>82.5</v>
      </c>
      <c r="E5046">
        <v>88.25</v>
      </c>
      <c r="F5046">
        <v>86.670958999999996</v>
      </c>
      <c r="G5046">
        <v>3854600</v>
      </c>
    </row>
    <row r="5047" spans="1:7" x14ac:dyDescent="0.3">
      <c r="A5047" s="1">
        <v>43137</v>
      </c>
      <c r="B5047">
        <v>83.110000999999997</v>
      </c>
      <c r="C5047">
        <v>95</v>
      </c>
      <c r="D5047">
        <v>82.050003000000004</v>
      </c>
      <c r="E5047">
        <v>94.580001999999993</v>
      </c>
      <c r="F5047">
        <v>92.887710999999996</v>
      </c>
      <c r="G5047">
        <v>3103700</v>
      </c>
    </row>
    <row r="5048" spans="1:7" x14ac:dyDescent="0.3">
      <c r="A5048" s="1">
        <v>43138</v>
      </c>
      <c r="B5048">
        <v>93.839995999999999</v>
      </c>
      <c r="C5048">
        <v>98.949996999999996</v>
      </c>
      <c r="D5048">
        <v>93.07</v>
      </c>
      <c r="E5048">
        <v>94.010002</v>
      </c>
      <c r="F5048">
        <v>92.327918999999994</v>
      </c>
      <c r="G5048">
        <v>2839600</v>
      </c>
    </row>
    <row r="5049" spans="1:7" x14ac:dyDescent="0.3">
      <c r="A5049" s="1">
        <v>43139</v>
      </c>
      <c r="B5049">
        <v>94.559997999999993</v>
      </c>
      <c r="C5049">
        <v>94.760002</v>
      </c>
      <c r="D5049">
        <v>83.150002000000001</v>
      </c>
      <c r="E5049">
        <v>83.160004000000001</v>
      </c>
      <c r="F5049">
        <v>81.672049999999999</v>
      </c>
      <c r="G5049">
        <v>3069000</v>
      </c>
    </row>
    <row r="5050" spans="1:7" x14ac:dyDescent="0.3">
      <c r="A5050" s="1">
        <v>43140</v>
      </c>
      <c r="B5050">
        <v>85.639999000000003</v>
      </c>
      <c r="C5050">
        <v>88.32</v>
      </c>
      <c r="D5050">
        <v>77.680000000000007</v>
      </c>
      <c r="E5050">
        <v>86.370002999999997</v>
      </c>
      <c r="F5050">
        <v>84.824607999999998</v>
      </c>
      <c r="G5050">
        <v>3638700</v>
      </c>
    </row>
    <row r="5051" spans="1:7" x14ac:dyDescent="0.3">
      <c r="A5051" s="1">
        <v>43143</v>
      </c>
      <c r="B5051">
        <v>88.550003000000004</v>
      </c>
      <c r="C5051">
        <v>92.5</v>
      </c>
      <c r="D5051">
        <v>87.370002999999997</v>
      </c>
      <c r="E5051">
        <v>90.830001999999993</v>
      </c>
      <c r="F5051">
        <v>89.204802999999998</v>
      </c>
      <c r="G5051">
        <v>2105000</v>
      </c>
    </row>
    <row r="5052" spans="1:7" x14ac:dyDescent="0.3">
      <c r="A5052" s="1">
        <v>43144</v>
      </c>
      <c r="B5052">
        <v>89.300003000000004</v>
      </c>
      <c r="C5052">
        <v>91.900002000000001</v>
      </c>
      <c r="D5052">
        <v>88.639999000000003</v>
      </c>
      <c r="E5052">
        <v>91.25</v>
      </c>
      <c r="F5052">
        <v>89.617287000000005</v>
      </c>
      <c r="G5052">
        <v>1212400</v>
      </c>
    </row>
    <row r="5053" spans="1:7" x14ac:dyDescent="0.3">
      <c r="A5053" s="1">
        <v>43145</v>
      </c>
      <c r="B5053">
        <v>89.660004000000001</v>
      </c>
      <c r="C5053">
        <v>94.360000999999997</v>
      </c>
      <c r="D5053">
        <v>89.489998</v>
      </c>
      <c r="E5053">
        <v>94.040001000000004</v>
      </c>
      <c r="F5053">
        <v>92.357367999999994</v>
      </c>
      <c r="G5053">
        <v>1706900</v>
      </c>
    </row>
    <row r="5054" spans="1:7" x14ac:dyDescent="0.3">
      <c r="A5054" s="1">
        <v>43146</v>
      </c>
      <c r="B5054">
        <v>96.800003000000004</v>
      </c>
      <c r="C5054">
        <v>97.800003000000004</v>
      </c>
      <c r="D5054">
        <v>93.199996999999996</v>
      </c>
      <c r="E5054">
        <v>97.800003000000004</v>
      </c>
      <c r="F5054">
        <v>96.050101999999995</v>
      </c>
      <c r="G5054">
        <v>2070300</v>
      </c>
    </row>
    <row r="5055" spans="1:7" x14ac:dyDescent="0.3">
      <c r="A5055" s="1">
        <v>43147</v>
      </c>
      <c r="B5055">
        <v>97.010002</v>
      </c>
      <c r="C5055">
        <v>100.400002</v>
      </c>
      <c r="D5055">
        <v>96.970000999999996</v>
      </c>
      <c r="E5055">
        <v>97.800003000000004</v>
      </c>
      <c r="F5055">
        <v>96.050101999999995</v>
      </c>
      <c r="G5055">
        <v>1784500</v>
      </c>
    </row>
    <row r="5056" spans="1:7" x14ac:dyDescent="0.3">
      <c r="A5056" s="1">
        <v>43151</v>
      </c>
      <c r="B5056">
        <v>96.080001999999993</v>
      </c>
      <c r="C5056">
        <v>97.43</v>
      </c>
      <c r="D5056">
        <v>93.93</v>
      </c>
      <c r="E5056">
        <v>94.919998000000007</v>
      </c>
      <c r="F5056">
        <v>93.221642000000003</v>
      </c>
      <c r="G5056">
        <v>1506900</v>
      </c>
    </row>
    <row r="5057" spans="1:7" x14ac:dyDescent="0.3">
      <c r="A5057" s="1">
        <v>43152</v>
      </c>
      <c r="B5057">
        <v>95.120002999999997</v>
      </c>
      <c r="C5057">
        <v>98.389999000000003</v>
      </c>
      <c r="D5057">
        <v>92.919998000000007</v>
      </c>
      <c r="E5057">
        <v>92.940002000000007</v>
      </c>
      <c r="F5057">
        <v>91.277061000000003</v>
      </c>
      <c r="G5057">
        <v>1540100</v>
      </c>
    </row>
    <row r="5058" spans="1:7" x14ac:dyDescent="0.3">
      <c r="A5058" s="1">
        <v>43153</v>
      </c>
      <c r="B5058">
        <v>94.050003000000004</v>
      </c>
      <c r="C5058">
        <v>97</v>
      </c>
      <c r="D5058">
        <v>93.82</v>
      </c>
      <c r="E5058">
        <v>94.870002999999997</v>
      </c>
      <c r="F5058">
        <v>93.172531000000006</v>
      </c>
      <c r="G5058">
        <v>1506000</v>
      </c>
    </row>
    <row r="5059" spans="1:7" x14ac:dyDescent="0.3">
      <c r="A5059" s="1">
        <v>43154</v>
      </c>
      <c r="B5059">
        <v>96.459998999999996</v>
      </c>
      <c r="C5059">
        <v>98.870002999999997</v>
      </c>
      <c r="D5059">
        <v>95.550003000000004</v>
      </c>
      <c r="E5059">
        <v>98.870002999999997</v>
      </c>
      <c r="F5059">
        <v>97.100952000000007</v>
      </c>
      <c r="G5059">
        <v>1354600</v>
      </c>
    </row>
    <row r="5060" spans="1:7" x14ac:dyDescent="0.3">
      <c r="A5060" s="1">
        <v>43157</v>
      </c>
      <c r="B5060">
        <v>100.41999800000001</v>
      </c>
      <c r="C5060">
        <v>103.769997</v>
      </c>
      <c r="D5060">
        <v>100.199997</v>
      </c>
      <c r="E5060">
        <v>103.550003</v>
      </c>
      <c r="F5060">
        <v>101.69721199999999</v>
      </c>
      <c r="G5060">
        <v>1765800</v>
      </c>
    </row>
    <row r="5061" spans="1:7" x14ac:dyDescent="0.3">
      <c r="A5061" s="1">
        <v>43158</v>
      </c>
      <c r="B5061">
        <v>103.879997</v>
      </c>
      <c r="C5061">
        <v>104.610001</v>
      </c>
      <c r="D5061">
        <v>99.879997000000003</v>
      </c>
      <c r="E5061">
        <v>99.889999000000003</v>
      </c>
      <c r="F5061">
        <v>98.102699000000001</v>
      </c>
      <c r="G5061">
        <v>1746400</v>
      </c>
    </row>
    <row r="5062" spans="1:7" x14ac:dyDescent="0.3">
      <c r="A5062" s="1">
        <v>43159</v>
      </c>
      <c r="B5062">
        <v>101.41999800000001</v>
      </c>
      <c r="C5062">
        <v>102.040001</v>
      </c>
      <c r="D5062">
        <v>95.470000999999996</v>
      </c>
      <c r="E5062">
        <v>95.510002</v>
      </c>
      <c r="F5062">
        <v>93.801063999999997</v>
      </c>
      <c r="G5062">
        <v>1565600</v>
      </c>
    </row>
    <row r="5063" spans="1:7" x14ac:dyDescent="0.3">
      <c r="A5063" s="1">
        <v>43160</v>
      </c>
      <c r="B5063">
        <v>95.370002999999997</v>
      </c>
      <c r="C5063">
        <v>97.330001999999993</v>
      </c>
      <c r="D5063">
        <v>88.75</v>
      </c>
      <c r="E5063">
        <v>90.620002999999997</v>
      </c>
      <c r="F5063">
        <v>88.998581000000001</v>
      </c>
      <c r="G5063">
        <v>2617400</v>
      </c>
    </row>
    <row r="5064" spans="1:7" x14ac:dyDescent="0.3">
      <c r="A5064" s="1">
        <v>43161</v>
      </c>
      <c r="B5064">
        <v>87.690002000000007</v>
      </c>
      <c r="C5064">
        <v>90.519997000000004</v>
      </c>
      <c r="D5064">
        <v>86.349997999999999</v>
      </c>
      <c r="E5064">
        <v>89.93</v>
      </c>
      <c r="F5064">
        <v>88.320922999999993</v>
      </c>
      <c r="G5064">
        <v>2201100</v>
      </c>
    </row>
    <row r="5065" spans="1:7" x14ac:dyDescent="0.3">
      <c r="A5065" s="1">
        <v>43164</v>
      </c>
      <c r="B5065">
        <v>88.279999000000004</v>
      </c>
      <c r="C5065">
        <v>94.529999000000004</v>
      </c>
      <c r="D5065">
        <v>88.239998</v>
      </c>
      <c r="E5065">
        <v>93.629997000000003</v>
      </c>
      <c r="F5065">
        <v>91.954712000000001</v>
      </c>
      <c r="G5065">
        <v>1599600</v>
      </c>
    </row>
    <row r="5066" spans="1:7" x14ac:dyDescent="0.3">
      <c r="A5066" s="1">
        <v>43165</v>
      </c>
      <c r="B5066">
        <v>95.120002999999997</v>
      </c>
      <c r="C5066">
        <v>95.199996999999996</v>
      </c>
      <c r="D5066">
        <v>91.739998</v>
      </c>
      <c r="E5066">
        <v>93.760002</v>
      </c>
      <c r="F5066">
        <v>92.082397</v>
      </c>
      <c r="G5066">
        <v>1618800</v>
      </c>
    </row>
    <row r="5067" spans="1:7" x14ac:dyDescent="0.3">
      <c r="A5067" s="1">
        <v>43166</v>
      </c>
      <c r="B5067">
        <v>90.360000999999997</v>
      </c>
      <c r="C5067">
        <v>93.339995999999999</v>
      </c>
      <c r="D5067">
        <v>89.800003000000004</v>
      </c>
      <c r="E5067">
        <v>92.860000999999997</v>
      </c>
      <c r="F5067">
        <v>91.198486000000003</v>
      </c>
      <c r="G5067">
        <v>1665400</v>
      </c>
    </row>
    <row r="5068" spans="1:7" x14ac:dyDescent="0.3">
      <c r="A5068" s="1">
        <v>43167</v>
      </c>
      <c r="B5068">
        <v>94</v>
      </c>
      <c r="C5068">
        <v>94.589995999999999</v>
      </c>
      <c r="D5068">
        <v>91.800003000000004</v>
      </c>
      <c r="E5068">
        <v>93.980002999999996</v>
      </c>
      <c r="F5068">
        <v>92.298439000000002</v>
      </c>
      <c r="G5068">
        <v>1359200</v>
      </c>
    </row>
    <row r="5069" spans="1:7" x14ac:dyDescent="0.3">
      <c r="A5069" s="1">
        <v>43168</v>
      </c>
      <c r="B5069">
        <v>95.910004000000001</v>
      </c>
      <c r="C5069">
        <v>98.949996999999996</v>
      </c>
      <c r="D5069">
        <v>95.300003000000004</v>
      </c>
      <c r="E5069">
        <v>98.870002999999997</v>
      </c>
      <c r="F5069">
        <v>97.100952000000007</v>
      </c>
      <c r="G5069">
        <v>1651200</v>
      </c>
    </row>
    <row r="5070" spans="1:7" x14ac:dyDescent="0.3">
      <c r="A5070" s="1">
        <v>43171</v>
      </c>
      <c r="B5070">
        <v>99.519997000000004</v>
      </c>
      <c r="C5070">
        <v>100.30999799999999</v>
      </c>
      <c r="D5070">
        <v>96.779999000000004</v>
      </c>
      <c r="E5070">
        <v>97.110000999999997</v>
      </c>
      <c r="F5070">
        <v>95.372444000000002</v>
      </c>
      <c r="G5070">
        <v>1697400</v>
      </c>
    </row>
    <row r="5071" spans="1:7" x14ac:dyDescent="0.3">
      <c r="A5071" s="1">
        <v>43172</v>
      </c>
      <c r="B5071">
        <v>98.510002</v>
      </c>
      <c r="C5071">
        <v>99.379997000000003</v>
      </c>
      <c r="D5071">
        <v>94.379997000000003</v>
      </c>
      <c r="E5071">
        <v>95.139999000000003</v>
      </c>
      <c r="F5071">
        <v>93.437697999999997</v>
      </c>
      <c r="G5071">
        <v>1580300</v>
      </c>
    </row>
    <row r="5072" spans="1:7" x14ac:dyDescent="0.3">
      <c r="A5072" s="1">
        <v>43173</v>
      </c>
      <c r="B5072">
        <v>96.419998000000007</v>
      </c>
      <c r="C5072">
        <v>96.610000999999997</v>
      </c>
      <c r="D5072">
        <v>91.279999000000004</v>
      </c>
      <c r="E5072">
        <v>92.440002000000007</v>
      </c>
      <c r="F5072">
        <v>90.786011000000002</v>
      </c>
      <c r="G5072">
        <v>1588700</v>
      </c>
    </row>
    <row r="5073" spans="1:7" x14ac:dyDescent="0.3">
      <c r="A5073" s="1">
        <v>43174</v>
      </c>
      <c r="B5073">
        <v>93.470000999999996</v>
      </c>
      <c r="C5073">
        <v>95.599997999999999</v>
      </c>
      <c r="D5073">
        <v>92.25</v>
      </c>
      <c r="E5073">
        <v>93.629997000000003</v>
      </c>
      <c r="F5073">
        <v>91.954712000000001</v>
      </c>
      <c r="G5073">
        <v>1400500</v>
      </c>
    </row>
    <row r="5074" spans="1:7" x14ac:dyDescent="0.3">
      <c r="A5074" s="1">
        <v>43175</v>
      </c>
      <c r="B5074">
        <v>93.68</v>
      </c>
      <c r="C5074">
        <v>95.330001999999993</v>
      </c>
      <c r="D5074">
        <v>93.379997000000003</v>
      </c>
      <c r="E5074">
        <v>94.209998999999996</v>
      </c>
      <c r="F5074">
        <v>92.524330000000006</v>
      </c>
      <c r="G5074">
        <v>786500</v>
      </c>
    </row>
    <row r="5075" spans="1:7" x14ac:dyDescent="0.3">
      <c r="A5075" s="1">
        <v>43178</v>
      </c>
      <c r="B5075">
        <v>93</v>
      </c>
      <c r="C5075">
        <v>93.25</v>
      </c>
      <c r="D5075">
        <v>88.75</v>
      </c>
      <c r="E5075">
        <v>90.629997000000003</v>
      </c>
      <c r="F5075">
        <v>89.008392000000001</v>
      </c>
      <c r="G5075">
        <v>1553400</v>
      </c>
    </row>
    <row r="5076" spans="1:7" x14ac:dyDescent="0.3">
      <c r="A5076" s="1">
        <v>43179</v>
      </c>
      <c r="B5076">
        <v>91.019997000000004</v>
      </c>
      <c r="C5076">
        <v>92.660004000000001</v>
      </c>
      <c r="D5076">
        <v>91.019997000000004</v>
      </c>
      <c r="E5076">
        <v>91.919998000000007</v>
      </c>
      <c r="F5076">
        <v>90.275299000000004</v>
      </c>
      <c r="G5076">
        <v>690400</v>
      </c>
    </row>
    <row r="5077" spans="1:7" x14ac:dyDescent="0.3">
      <c r="A5077" s="1">
        <v>43180</v>
      </c>
      <c r="B5077">
        <v>91.629997000000003</v>
      </c>
      <c r="C5077">
        <v>94.5</v>
      </c>
      <c r="D5077">
        <v>90.870002999999997</v>
      </c>
      <c r="E5077">
        <v>91.160004000000001</v>
      </c>
      <c r="F5077">
        <v>89.674262999999996</v>
      </c>
      <c r="G5077">
        <v>1205400</v>
      </c>
    </row>
    <row r="5078" spans="1:7" x14ac:dyDescent="0.3">
      <c r="A5078" s="1">
        <v>43181</v>
      </c>
      <c r="B5078">
        <v>88.269997000000004</v>
      </c>
      <c r="C5078">
        <v>89.300003000000004</v>
      </c>
      <c r="D5078">
        <v>82.879997000000003</v>
      </c>
      <c r="E5078">
        <v>83.169998000000007</v>
      </c>
      <c r="F5078">
        <v>81.814475999999999</v>
      </c>
      <c r="G5078">
        <v>2591400</v>
      </c>
    </row>
    <row r="5079" spans="1:7" x14ac:dyDescent="0.3">
      <c r="A5079" s="1">
        <v>43182</v>
      </c>
      <c r="B5079">
        <v>83.68</v>
      </c>
      <c r="C5079">
        <v>84.150002000000001</v>
      </c>
      <c r="D5079">
        <v>78.400002000000001</v>
      </c>
      <c r="E5079">
        <v>78.709998999999996</v>
      </c>
      <c r="F5079">
        <v>77.427193000000003</v>
      </c>
      <c r="G5079">
        <v>2034700</v>
      </c>
    </row>
    <row r="5080" spans="1:7" x14ac:dyDescent="0.3">
      <c r="A5080" s="1">
        <v>43185</v>
      </c>
      <c r="B5080">
        <v>82.580001999999993</v>
      </c>
      <c r="C5080">
        <v>85.660004000000001</v>
      </c>
      <c r="D5080">
        <v>80.699996999999996</v>
      </c>
      <c r="E5080">
        <v>85.449996999999996</v>
      </c>
      <c r="F5080">
        <v>84.057334999999995</v>
      </c>
      <c r="G5080">
        <v>1710900</v>
      </c>
    </row>
    <row r="5081" spans="1:7" x14ac:dyDescent="0.3">
      <c r="A5081" s="1">
        <v>43186</v>
      </c>
      <c r="B5081">
        <v>86.839995999999999</v>
      </c>
      <c r="C5081">
        <v>87.93</v>
      </c>
      <c r="D5081">
        <v>80.099997999999999</v>
      </c>
      <c r="E5081">
        <v>81.589995999999999</v>
      </c>
      <c r="F5081">
        <v>80.260222999999996</v>
      </c>
      <c r="G5081">
        <v>2079200</v>
      </c>
    </row>
    <row r="5082" spans="1:7" x14ac:dyDescent="0.3">
      <c r="A5082" s="1">
        <v>43187</v>
      </c>
      <c r="B5082">
        <v>82.110000999999997</v>
      </c>
      <c r="C5082">
        <v>84.120002999999997</v>
      </c>
      <c r="D5082">
        <v>80.25</v>
      </c>
      <c r="E5082">
        <v>81.480002999999996</v>
      </c>
      <c r="F5082">
        <v>80.152030999999994</v>
      </c>
      <c r="G5082">
        <v>1443400</v>
      </c>
    </row>
    <row r="5083" spans="1:7" x14ac:dyDescent="0.3">
      <c r="A5083" s="1">
        <v>43188</v>
      </c>
      <c r="B5083">
        <v>82.879997000000003</v>
      </c>
      <c r="C5083">
        <v>86.309997999999993</v>
      </c>
      <c r="D5083">
        <v>82.330001999999993</v>
      </c>
      <c r="E5083">
        <v>84.779999000000004</v>
      </c>
      <c r="F5083">
        <v>83.398246999999998</v>
      </c>
      <c r="G5083">
        <v>1298700</v>
      </c>
    </row>
    <row r="5084" spans="1:7" x14ac:dyDescent="0.3">
      <c r="A5084" s="1">
        <v>43192</v>
      </c>
      <c r="B5084">
        <v>83.690002000000007</v>
      </c>
      <c r="C5084">
        <v>84.279999000000004</v>
      </c>
      <c r="D5084">
        <v>76.160004000000001</v>
      </c>
      <c r="E5084">
        <v>79.230002999999996</v>
      </c>
      <c r="F5084">
        <v>77.938721000000001</v>
      </c>
      <c r="G5084">
        <v>2134600</v>
      </c>
    </row>
    <row r="5085" spans="1:7" x14ac:dyDescent="0.3">
      <c r="A5085" s="1">
        <v>43193</v>
      </c>
      <c r="B5085">
        <v>80.5</v>
      </c>
      <c r="C5085">
        <v>83.330001999999993</v>
      </c>
      <c r="D5085">
        <v>79.510002</v>
      </c>
      <c r="E5085">
        <v>83.239998</v>
      </c>
      <c r="F5085">
        <v>81.883339000000007</v>
      </c>
      <c r="G5085">
        <v>1830800</v>
      </c>
    </row>
    <row r="5086" spans="1:7" x14ac:dyDescent="0.3">
      <c r="A5086" s="1">
        <v>43194</v>
      </c>
      <c r="B5086">
        <v>77.940002000000007</v>
      </c>
      <c r="C5086">
        <v>86.07</v>
      </c>
      <c r="D5086">
        <v>77.75</v>
      </c>
      <c r="E5086">
        <v>85.589995999999999</v>
      </c>
      <c r="F5086">
        <v>84.195037999999997</v>
      </c>
      <c r="G5086">
        <v>1850700</v>
      </c>
    </row>
    <row r="5087" spans="1:7" x14ac:dyDescent="0.3">
      <c r="A5087" s="1">
        <v>43195</v>
      </c>
      <c r="B5087">
        <v>86.980002999999996</v>
      </c>
      <c r="C5087">
        <v>89.419998000000007</v>
      </c>
      <c r="D5087">
        <v>86.580001999999993</v>
      </c>
      <c r="E5087">
        <v>88.040001000000004</v>
      </c>
      <c r="F5087">
        <v>86.605109999999996</v>
      </c>
      <c r="G5087">
        <v>1997500</v>
      </c>
    </row>
    <row r="5088" spans="1:7" x14ac:dyDescent="0.3">
      <c r="A5088" s="1">
        <v>43196</v>
      </c>
      <c r="B5088">
        <v>85.400002000000001</v>
      </c>
      <c r="C5088">
        <v>87.449996999999996</v>
      </c>
      <c r="D5088">
        <v>79.930000000000007</v>
      </c>
      <c r="E5088">
        <v>81.949996999999996</v>
      </c>
      <c r="F5088">
        <v>80.614379999999997</v>
      </c>
      <c r="G5088">
        <v>2412100</v>
      </c>
    </row>
    <row r="5089" spans="1:7" x14ac:dyDescent="0.3">
      <c r="A5089" s="1">
        <v>43199</v>
      </c>
      <c r="B5089">
        <v>84</v>
      </c>
      <c r="C5089">
        <v>86.559997999999993</v>
      </c>
      <c r="D5089">
        <v>82.260002</v>
      </c>
      <c r="E5089">
        <v>82.480002999999996</v>
      </c>
      <c r="F5089">
        <v>81.135741999999993</v>
      </c>
      <c r="G5089">
        <v>1681100</v>
      </c>
    </row>
    <row r="5090" spans="1:7" x14ac:dyDescent="0.3">
      <c r="A5090" s="1">
        <v>43200</v>
      </c>
      <c r="B5090">
        <v>86.260002</v>
      </c>
      <c r="C5090">
        <v>87.949996999999996</v>
      </c>
      <c r="D5090">
        <v>85.040001000000004</v>
      </c>
      <c r="E5090">
        <v>86.949996999999996</v>
      </c>
      <c r="F5090">
        <v>85.532875000000004</v>
      </c>
      <c r="G5090">
        <v>1843200</v>
      </c>
    </row>
    <row r="5091" spans="1:7" x14ac:dyDescent="0.3">
      <c r="A5091" s="1">
        <v>43201</v>
      </c>
      <c r="B5091">
        <v>84.82</v>
      </c>
      <c r="C5091">
        <v>86.470000999999996</v>
      </c>
      <c r="D5091">
        <v>84.150002000000001</v>
      </c>
      <c r="E5091">
        <v>84.629997000000003</v>
      </c>
      <c r="F5091">
        <v>83.250686999999999</v>
      </c>
      <c r="G5091">
        <v>1228000</v>
      </c>
    </row>
    <row r="5092" spans="1:7" x14ac:dyDescent="0.3">
      <c r="A5092" s="1">
        <v>43202</v>
      </c>
      <c r="B5092">
        <v>86.470000999999996</v>
      </c>
      <c r="C5092">
        <v>88.75</v>
      </c>
      <c r="D5092">
        <v>86.260002</v>
      </c>
      <c r="E5092">
        <v>87.550003000000004</v>
      </c>
      <c r="F5092">
        <v>86.123115999999996</v>
      </c>
      <c r="G5092">
        <v>1294100</v>
      </c>
    </row>
    <row r="5093" spans="1:7" x14ac:dyDescent="0.3">
      <c r="A5093" s="1">
        <v>43203</v>
      </c>
      <c r="B5093">
        <v>89.470000999999996</v>
      </c>
      <c r="C5093">
        <v>89.470000999999996</v>
      </c>
      <c r="D5093">
        <v>85.010002</v>
      </c>
      <c r="E5093">
        <v>86.269997000000004</v>
      </c>
      <c r="F5093">
        <v>84.863952999999995</v>
      </c>
      <c r="G5093">
        <v>1456500</v>
      </c>
    </row>
    <row r="5094" spans="1:7" x14ac:dyDescent="0.3">
      <c r="A5094" s="1">
        <v>43206</v>
      </c>
      <c r="B5094">
        <v>88.059997999999993</v>
      </c>
      <c r="C5094">
        <v>89.599997999999999</v>
      </c>
      <c r="D5094">
        <v>87.550003000000004</v>
      </c>
      <c r="E5094">
        <v>88.489998</v>
      </c>
      <c r="F5094">
        <v>87.047782999999995</v>
      </c>
      <c r="G5094">
        <v>1133100</v>
      </c>
    </row>
    <row r="5095" spans="1:7" x14ac:dyDescent="0.3">
      <c r="A5095" s="1">
        <v>43207</v>
      </c>
      <c r="B5095">
        <v>91.209998999999996</v>
      </c>
      <c r="C5095">
        <v>91.599997999999999</v>
      </c>
      <c r="D5095">
        <v>90.300003000000004</v>
      </c>
      <c r="E5095">
        <v>90.959998999999996</v>
      </c>
      <c r="F5095">
        <v>89.477530999999999</v>
      </c>
      <c r="G5095">
        <v>1636500</v>
      </c>
    </row>
    <row r="5096" spans="1:7" x14ac:dyDescent="0.3">
      <c r="A5096" s="1">
        <v>43208</v>
      </c>
      <c r="B5096">
        <v>91.029999000000004</v>
      </c>
      <c r="C5096">
        <v>91.309997999999993</v>
      </c>
      <c r="D5096">
        <v>90.080001999999993</v>
      </c>
      <c r="E5096">
        <v>90.389999000000003</v>
      </c>
      <c r="F5096">
        <v>88.916816999999995</v>
      </c>
      <c r="G5096">
        <v>859700</v>
      </c>
    </row>
    <row r="5097" spans="1:7" x14ac:dyDescent="0.3">
      <c r="A5097" s="1">
        <v>43209</v>
      </c>
      <c r="B5097">
        <v>89.599997999999999</v>
      </c>
      <c r="C5097">
        <v>90.559997999999993</v>
      </c>
      <c r="D5097">
        <v>88.279999000000004</v>
      </c>
      <c r="E5097">
        <v>89.459998999999996</v>
      </c>
      <c r="F5097">
        <v>88.001960999999994</v>
      </c>
      <c r="G5097">
        <v>919400</v>
      </c>
    </row>
    <row r="5098" spans="1:7" x14ac:dyDescent="0.3">
      <c r="A5098" s="1">
        <v>43210</v>
      </c>
      <c r="B5098">
        <v>89.559997999999993</v>
      </c>
      <c r="C5098">
        <v>89.669998000000007</v>
      </c>
      <c r="D5098">
        <v>86.349997999999999</v>
      </c>
      <c r="E5098">
        <v>87.300003000000004</v>
      </c>
      <c r="F5098">
        <v>85.877182000000005</v>
      </c>
      <c r="G5098">
        <v>1061900</v>
      </c>
    </row>
    <row r="5099" spans="1:7" x14ac:dyDescent="0.3">
      <c r="A5099" s="1">
        <v>43213</v>
      </c>
      <c r="B5099">
        <v>87.910004000000001</v>
      </c>
      <c r="C5099">
        <v>88.029999000000004</v>
      </c>
      <c r="D5099">
        <v>85.839995999999999</v>
      </c>
      <c r="E5099">
        <v>87.120002999999997</v>
      </c>
      <c r="F5099">
        <v>85.700103999999996</v>
      </c>
      <c r="G5099">
        <v>859900</v>
      </c>
    </row>
    <row r="5100" spans="1:7" x14ac:dyDescent="0.3">
      <c r="A5100" s="1">
        <v>43214</v>
      </c>
      <c r="B5100">
        <v>88.339995999999999</v>
      </c>
      <c r="C5100">
        <v>88.459998999999996</v>
      </c>
      <c r="D5100">
        <v>80.5</v>
      </c>
      <c r="E5100">
        <v>82.650002000000001</v>
      </c>
      <c r="F5100">
        <v>81.302970999999999</v>
      </c>
      <c r="G5100">
        <v>2122000</v>
      </c>
    </row>
    <row r="5101" spans="1:7" x14ac:dyDescent="0.3">
      <c r="A5101" s="1">
        <v>43215</v>
      </c>
      <c r="B5101">
        <v>82.849997999999999</v>
      </c>
      <c r="C5101">
        <v>83.860000999999997</v>
      </c>
      <c r="D5101">
        <v>80.5</v>
      </c>
      <c r="E5101">
        <v>83.150002000000001</v>
      </c>
      <c r="F5101">
        <v>81.794815</v>
      </c>
      <c r="G5101">
        <v>1573500</v>
      </c>
    </row>
    <row r="5102" spans="1:7" x14ac:dyDescent="0.3">
      <c r="A5102" s="1">
        <v>43216</v>
      </c>
      <c r="B5102">
        <v>83.959998999999996</v>
      </c>
      <c r="C5102">
        <v>86.449996999999996</v>
      </c>
      <c r="D5102">
        <v>83.610000999999997</v>
      </c>
      <c r="E5102">
        <v>85.599997999999999</v>
      </c>
      <c r="F5102">
        <v>84.204864999999998</v>
      </c>
      <c r="G5102">
        <v>1219000</v>
      </c>
    </row>
    <row r="5103" spans="1:7" x14ac:dyDescent="0.3">
      <c r="A5103" s="1">
        <v>43217</v>
      </c>
      <c r="B5103">
        <v>85.440002000000007</v>
      </c>
      <c r="C5103">
        <v>85.980002999999996</v>
      </c>
      <c r="D5103">
        <v>84.25</v>
      </c>
      <c r="E5103">
        <v>85.440002000000007</v>
      </c>
      <c r="F5103">
        <v>84.047484999999995</v>
      </c>
      <c r="G5103">
        <v>909600</v>
      </c>
    </row>
    <row r="5104" spans="1:7" x14ac:dyDescent="0.3">
      <c r="A5104" s="1">
        <v>43220</v>
      </c>
      <c r="B5104">
        <v>86.620002999999997</v>
      </c>
      <c r="C5104">
        <v>87.449996999999996</v>
      </c>
      <c r="D5104">
        <v>83.989998</v>
      </c>
      <c r="E5104">
        <v>83.989998</v>
      </c>
      <c r="F5104">
        <v>82.621109000000004</v>
      </c>
      <c r="G5104">
        <v>883100</v>
      </c>
    </row>
    <row r="5105" spans="1:7" x14ac:dyDescent="0.3">
      <c r="A5105" s="1">
        <v>43221</v>
      </c>
      <c r="B5105">
        <v>83.220000999999996</v>
      </c>
      <c r="C5105">
        <v>83.290001000000004</v>
      </c>
      <c r="D5105">
        <v>80.180000000000007</v>
      </c>
      <c r="E5105">
        <v>83.139999000000003</v>
      </c>
      <c r="F5105">
        <v>81.784987999999998</v>
      </c>
      <c r="G5105">
        <v>1769100</v>
      </c>
    </row>
    <row r="5106" spans="1:7" x14ac:dyDescent="0.3">
      <c r="A5106" s="1">
        <v>43222</v>
      </c>
      <c r="B5106">
        <v>82.900002000000001</v>
      </c>
      <c r="C5106">
        <v>84.150002000000001</v>
      </c>
      <c r="D5106">
        <v>81.040001000000004</v>
      </c>
      <c r="E5106">
        <v>81.379997000000003</v>
      </c>
      <c r="F5106">
        <v>80.053650000000005</v>
      </c>
      <c r="G5106">
        <v>948300</v>
      </c>
    </row>
    <row r="5107" spans="1:7" x14ac:dyDescent="0.3">
      <c r="A5107" s="1">
        <v>43223</v>
      </c>
      <c r="B5107">
        <v>80.339995999999999</v>
      </c>
      <c r="C5107">
        <v>82.110000999999997</v>
      </c>
      <c r="D5107">
        <v>77.319999999999993</v>
      </c>
      <c r="E5107">
        <v>81.400002000000001</v>
      </c>
      <c r="F5107">
        <v>80.073340999999999</v>
      </c>
      <c r="G5107">
        <v>2699900</v>
      </c>
    </row>
    <row r="5108" spans="1:7" x14ac:dyDescent="0.3">
      <c r="A5108" s="1">
        <v>43224</v>
      </c>
      <c r="B5108">
        <v>80.449996999999996</v>
      </c>
      <c r="C5108">
        <v>85.550003000000004</v>
      </c>
      <c r="D5108">
        <v>79.940002000000007</v>
      </c>
      <c r="E5108">
        <v>84.879997000000003</v>
      </c>
      <c r="F5108">
        <v>83.496605000000002</v>
      </c>
      <c r="G5108">
        <v>1844000</v>
      </c>
    </row>
    <row r="5109" spans="1:7" x14ac:dyDescent="0.3">
      <c r="A5109" s="1">
        <v>43227</v>
      </c>
      <c r="B5109">
        <v>85.739998</v>
      </c>
      <c r="C5109">
        <v>87.099997999999999</v>
      </c>
      <c r="D5109">
        <v>84.800003000000004</v>
      </c>
      <c r="E5109">
        <v>85.800003000000004</v>
      </c>
      <c r="F5109">
        <v>84.401627000000005</v>
      </c>
      <c r="G5109">
        <v>2893200</v>
      </c>
    </row>
    <row r="5110" spans="1:7" x14ac:dyDescent="0.3">
      <c r="A5110" s="1">
        <v>43228</v>
      </c>
      <c r="B5110">
        <v>85.599997999999999</v>
      </c>
      <c r="C5110">
        <v>86.379997000000003</v>
      </c>
      <c r="D5110">
        <v>84.099997999999999</v>
      </c>
      <c r="E5110">
        <v>85.779999000000004</v>
      </c>
      <c r="F5110">
        <v>84.381950000000003</v>
      </c>
      <c r="G5110">
        <v>1029600</v>
      </c>
    </row>
    <row r="5111" spans="1:7" x14ac:dyDescent="0.3">
      <c r="A5111" s="1">
        <v>43229</v>
      </c>
      <c r="B5111">
        <v>86.690002000000007</v>
      </c>
      <c r="C5111">
        <v>88.330001999999993</v>
      </c>
      <c r="D5111">
        <v>85.550003000000004</v>
      </c>
      <c r="E5111">
        <v>87.919998000000007</v>
      </c>
      <c r="F5111">
        <v>86.487060999999997</v>
      </c>
      <c r="G5111">
        <v>1209400</v>
      </c>
    </row>
    <row r="5112" spans="1:7" x14ac:dyDescent="0.3">
      <c r="A5112" s="1">
        <v>43230</v>
      </c>
      <c r="B5112">
        <v>88.5</v>
      </c>
      <c r="C5112">
        <v>90.720000999999996</v>
      </c>
      <c r="D5112">
        <v>88.440002000000007</v>
      </c>
      <c r="E5112">
        <v>90.129997000000003</v>
      </c>
      <c r="F5112">
        <v>88.661040999999997</v>
      </c>
      <c r="G5112">
        <v>1147200</v>
      </c>
    </row>
    <row r="5113" spans="1:7" x14ac:dyDescent="0.3">
      <c r="A5113" s="1">
        <v>43231</v>
      </c>
      <c r="B5113">
        <v>90.220000999999996</v>
      </c>
      <c r="C5113">
        <v>91.620002999999997</v>
      </c>
      <c r="D5113">
        <v>89.940002000000007</v>
      </c>
      <c r="E5113">
        <v>91.169998000000007</v>
      </c>
      <c r="F5113">
        <v>89.684105000000002</v>
      </c>
      <c r="G5113">
        <v>1123900</v>
      </c>
    </row>
    <row r="5114" spans="1:7" x14ac:dyDescent="0.3">
      <c r="A5114" s="1">
        <v>43234</v>
      </c>
      <c r="B5114">
        <v>92.150002000000001</v>
      </c>
      <c r="C5114">
        <v>93.010002</v>
      </c>
      <c r="D5114">
        <v>91.510002</v>
      </c>
      <c r="E5114">
        <v>92</v>
      </c>
      <c r="F5114">
        <v>90.500572000000005</v>
      </c>
      <c r="G5114">
        <v>1264200</v>
      </c>
    </row>
    <row r="5115" spans="1:7" x14ac:dyDescent="0.3">
      <c r="A5115" s="1">
        <v>43235</v>
      </c>
      <c r="B5115">
        <v>90.620002999999997</v>
      </c>
      <c r="C5115">
        <v>90.790001000000004</v>
      </c>
      <c r="D5115">
        <v>88.93</v>
      </c>
      <c r="E5115">
        <v>89.860000999999997</v>
      </c>
      <c r="F5115">
        <v>88.395454000000001</v>
      </c>
      <c r="G5115">
        <v>1162400</v>
      </c>
    </row>
    <row r="5116" spans="1:7" x14ac:dyDescent="0.3">
      <c r="A5116" s="1">
        <v>43236</v>
      </c>
      <c r="B5116">
        <v>89.720000999999996</v>
      </c>
      <c r="C5116">
        <v>90.849997999999999</v>
      </c>
      <c r="D5116">
        <v>89.440002000000007</v>
      </c>
      <c r="E5116">
        <v>90.489998</v>
      </c>
      <c r="F5116">
        <v>89.015190000000004</v>
      </c>
      <c r="G5116">
        <v>748900</v>
      </c>
    </row>
    <row r="5117" spans="1:7" x14ac:dyDescent="0.3">
      <c r="A5117" s="1">
        <v>43237</v>
      </c>
      <c r="B5117">
        <v>90.279999000000004</v>
      </c>
      <c r="C5117">
        <v>91.470000999999996</v>
      </c>
      <c r="D5117">
        <v>89.279999000000004</v>
      </c>
      <c r="E5117">
        <v>90.139999000000003</v>
      </c>
      <c r="F5117">
        <v>88.670890999999997</v>
      </c>
      <c r="G5117">
        <v>776300</v>
      </c>
    </row>
    <row r="5118" spans="1:7" x14ac:dyDescent="0.3">
      <c r="A5118" s="1">
        <v>43238</v>
      </c>
      <c r="B5118">
        <v>90.209998999999996</v>
      </c>
      <c r="C5118">
        <v>90.790001000000004</v>
      </c>
      <c r="D5118">
        <v>89.559997999999993</v>
      </c>
      <c r="E5118">
        <v>90.080001999999993</v>
      </c>
      <c r="F5118">
        <v>88.611869999999996</v>
      </c>
      <c r="G5118">
        <v>586000</v>
      </c>
    </row>
    <row r="5119" spans="1:7" x14ac:dyDescent="0.3">
      <c r="A5119" s="1">
        <v>43241</v>
      </c>
      <c r="B5119">
        <v>92.599997999999999</v>
      </c>
      <c r="C5119">
        <v>94.120002999999997</v>
      </c>
      <c r="D5119">
        <v>92.599997999999999</v>
      </c>
      <c r="E5119">
        <v>93.370002999999997</v>
      </c>
      <c r="F5119">
        <v>91.848243999999994</v>
      </c>
      <c r="G5119">
        <v>1176400</v>
      </c>
    </row>
    <row r="5120" spans="1:7" x14ac:dyDescent="0.3">
      <c r="A5120" s="1">
        <v>43242</v>
      </c>
      <c r="B5120">
        <v>93.879997000000003</v>
      </c>
      <c r="C5120">
        <v>93.970000999999996</v>
      </c>
      <c r="D5120">
        <v>91.099997999999999</v>
      </c>
      <c r="E5120">
        <v>91.339995999999999</v>
      </c>
      <c r="F5120">
        <v>89.851333999999994</v>
      </c>
      <c r="G5120">
        <v>900800</v>
      </c>
    </row>
    <row r="5121" spans="1:7" x14ac:dyDescent="0.3">
      <c r="A5121" s="1">
        <v>43243</v>
      </c>
      <c r="B5121">
        <v>89.82</v>
      </c>
      <c r="C5121">
        <v>91.93</v>
      </c>
      <c r="D5121">
        <v>89.480002999999996</v>
      </c>
      <c r="E5121">
        <v>91.919998000000007</v>
      </c>
      <c r="F5121">
        <v>90.421867000000006</v>
      </c>
      <c r="G5121">
        <v>1025900</v>
      </c>
    </row>
    <row r="5122" spans="1:7" x14ac:dyDescent="0.3">
      <c r="A5122" s="1">
        <v>43244</v>
      </c>
      <c r="B5122">
        <v>91.25</v>
      </c>
      <c r="C5122">
        <v>91.610000999999997</v>
      </c>
      <c r="D5122">
        <v>88.75</v>
      </c>
      <c r="E5122">
        <v>91.050003000000004</v>
      </c>
      <c r="F5122">
        <v>89.566063</v>
      </c>
      <c r="G5122">
        <v>1166100</v>
      </c>
    </row>
    <row r="5123" spans="1:7" x14ac:dyDescent="0.3">
      <c r="A5123" s="1">
        <v>43245</v>
      </c>
      <c r="B5123">
        <v>90.510002</v>
      </c>
      <c r="C5123">
        <v>91.199996999999996</v>
      </c>
      <c r="D5123">
        <v>89.68</v>
      </c>
      <c r="E5123">
        <v>90.330001999999993</v>
      </c>
      <c r="F5123">
        <v>88.857787999999999</v>
      </c>
      <c r="G5123">
        <v>721200</v>
      </c>
    </row>
    <row r="5124" spans="1:7" x14ac:dyDescent="0.3">
      <c r="A5124" s="1">
        <v>43249</v>
      </c>
      <c r="B5124">
        <v>88.169998000000007</v>
      </c>
      <c r="C5124">
        <v>89.110000999999997</v>
      </c>
      <c r="D5124">
        <v>84.839995999999999</v>
      </c>
      <c r="E5124">
        <v>86.129997000000003</v>
      </c>
      <c r="F5124">
        <v>84.726234000000005</v>
      </c>
      <c r="G5124">
        <v>2513100</v>
      </c>
    </row>
    <row r="5125" spans="1:7" x14ac:dyDescent="0.3">
      <c r="A5125" s="1">
        <v>43250</v>
      </c>
      <c r="B5125">
        <v>87.809997999999993</v>
      </c>
      <c r="C5125">
        <v>89.980002999999996</v>
      </c>
      <c r="D5125">
        <v>87.269997000000004</v>
      </c>
      <c r="E5125">
        <v>89.449996999999996</v>
      </c>
      <c r="F5125">
        <v>87.992133999999993</v>
      </c>
      <c r="G5125">
        <v>1060700</v>
      </c>
    </row>
    <row r="5126" spans="1:7" x14ac:dyDescent="0.3">
      <c r="A5126" s="1">
        <v>43251</v>
      </c>
      <c r="B5126">
        <v>88.599997999999999</v>
      </c>
      <c r="C5126">
        <v>88.639999000000003</v>
      </c>
      <c r="D5126">
        <v>86.010002</v>
      </c>
      <c r="E5126">
        <v>86.730002999999996</v>
      </c>
      <c r="F5126">
        <v>85.316460000000006</v>
      </c>
      <c r="G5126">
        <v>1453200</v>
      </c>
    </row>
    <row r="5127" spans="1:7" x14ac:dyDescent="0.3">
      <c r="A5127" s="1">
        <v>43252</v>
      </c>
      <c r="B5127">
        <v>88.709998999999996</v>
      </c>
      <c r="C5127">
        <v>89.529999000000004</v>
      </c>
      <c r="D5127">
        <v>88.279999000000004</v>
      </c>
      <c r="E5127">
        <v>89.019997000000004</v>
      </c>
      <c r="F5127">
        <v>87.569130000000001</v>
      </c>
      <c r="G5127">
        <v>1050800</v>
      </c>
    </row>
    <row r="5128" spans="1:7" x14ac:dyDescent="0.3">
      <c r="A5128" s="1">
        <v>43255</v>
      </c>
      <c r="B5128">
        <v>90.5</v>
      </c>
      <c r="C5128">
        <v>91.529999000000004</v>
      </c>
      <c r="D5128">
        <v>90.349997999999999</v>
      </c>
      <c r="E5128">
        <v>90.980002999999996</v>
      </c>
      <c r="F5128">
        <v>89.497208000000001</v>
      </c>
      <c r="G5128">
        <v>881900</v>
      </c>
    </row>
    <row r="5129" spans="1:7" x14ac:dyDescent="0.3">
      <c r="A5129" s="1">
        <v>43256</v>
      </c>
      <c r="B5129">
        <v>90.970000999999996</v>
      </c>
      <c r="C5129">
        <v>91.300003000000004</v>
      </c>
      <c r="D5129">
        <v>89.879997000000003</v>
      </c>
      <c r="E5129">
        <v>90.779999000000004</v>
      </c>
      <c r="F5129">
        <v>89.300460999999999</v>
      </c>
      <c r="G5129">
        <v>806500</v>
      </c>
    </row>
    <row r="5130" spans="1:7" x14ac:dyDescent="0.3">
      <c r="A5130" s="1">
        <v>43257</v>
      </c>
      <c r="B5130">
        <v>92.150002000000001</v>
      </c>
      <c r="C5130">
        <v>94.589995999999999</v>
      </c>
      <c r="D5130">
        <v>91.510002</v>
      </c>
      <c r="E5130">
        <v>94.57</v>
      </c>
      <c r="F5130">
        <v>93.028687000000005</v>
      </c>
      <c r="G5130">
        <v>1099600</v>
      </c>
    </row>
    <row r="5131" spans="1:7" x14ac:dyDescent="0.3">
      <c r="A5131" s="1">
        <v>43258</v>
      </c>
      <c r="B5131">
        <v>95.400002000000001</v>
      </c>
      <c r="C5131">
        <v>96.699996999999996</v>
      </c>
      <c r="D5131">
        <v>94.860000999999997</v>
      </c>
      <c r="E5131">
        <v>95.760002</v>
      </c>
      <c r="F5131">
        <v>94.199295000000006</v>
      </c>
      <c r="G5131">
        <v>1302800</v>
      </c>
    </row>
    <row r="5132" spans="1:7" x14ac:dyDescent="0.3">
      <c r="A5132" s="1">
        <v>43259</v>
      </c>
      <c r="B5132">
        <v>95.25</v>
      </c>
      <c r="C5132">
        <v>96.699996999999996</v>
      </c>
      <c r="D5132">
        <v>94.849997999999999</v>
      </c>
      <c r="E5132">
        <v>96.599997999999999</v>
      </c>
      <c r="F5132">
        <v>95.025597000000005</v>
      </c>
      <c r="G5132">
        <v>858000</v>
      </c>
    </row>
    <row r="5133" spans="1:7" x14ac:dyDescent="0.3">
      <c r="A5133" s="1">
        <v>43262</v>
      </c>
      <c r="B5133">
        <v>96.989998</v>
      </c>
      <c r="C5133">
        <v>97.559997999999993</v>
      </c>
      <c r="D5133">
        <v>96.269997000000004</v>
      </c>
      <c r="E5133">
        <v>96.730002999999996</v>
      </c>
      <c r="F5133">
        <v>95.153480999999999</v>
      </c>
      <c r="G5133">
        <v>666300</v>
      </c>
    </row>
    <row r="5134" spans="1:7" x14ac:dyDescent="0.3">
      <c r="A5134" s="1">
        <v>43263</v>
      </c>
      <c r="B5134">
        <v>97.169998000000007</v>
      </c>
      <c r="C5134">
        <v>97.169998000000007</v>
      </c>
      <c r="D5134">
        <v>95.769997000000004</v>
      </c>
      <c r="E5134">
        <v>96.690002000000007</v>
      </c>
      <c r="F5134">
        <v>95.114136000000002</v>
      </c>
      <c r="G5134">
        <v>807400</v>
      </c>
    </row>
    <row r="5135" spans="1:7" x14ac:dyDescent="0.3">
      <c r="A5135" s="1">
        <v>43264</v>
      </c>
      <c r="B5135">
        <v>96.800003000000004</v>
      </c>
      <c r="C5135">
        <v>97.029999000000004</v>
      </c>
      <c r="D5135">
        <v>95.089995999999999</v>
      </c>
      <c r="E5135">
        <v>95.209998999999996</v>
      </c>
      <c r="F5135">
        <v>93.658264000000003</v>
      </c>
      <c r="G5135">
        <v>738900</v>
      </c>
    </row>
    <row r="5136" spans="1:7" x14ac:dyDescent="0.3">
      <c r="A5136" s="1">
        <v>43265</v>
      </c>
      <c r="B5136">
        <v>96.339995999999999</v>
      </c>
      <c r="C5136">
        <v>96.730002999999996</v>
      </c>
      <c r="D5136">
        <v>94.5</v>
      </c>
      <c r="E5136">
        <v>95.059997999999993</v>
      </c>
      <c r="F5136">
        <v>93.510704000000004</v>
      </c>
      <c r="G5136">
        <v>777900</v>
      </c>
    </row>
    <row r="5137" spans="1:7" x14ac:dyDescent="0.3">
      <c r="A5137" s="1">
        <v>43266</v>
      </c>
      <c r="B5137">
        <v>93.32</v>
      </c>
      <c r="C5137">
        <v>94.5</v>
      </c>
      <c r="D5137">
        <v>91.82</v>
      </c>
      <c r="E5137">
        <v>94.110000999999997</v>
      </c>
      <c r="F5137">
        <v>92.576187000000004</v>
      </c>
      <c r="G5137">
        <v>1301300</v>
      </c>
    </row>
    <row r="5138" spans="1:7" x14ac:dyDescent="0.3">
      <c r="A5138" s="1">
        <v>43269</v>
      </c>
      <c r="B5138">
        <v>91.980002999999996</v>
      </c>
      <c r="C5138">
        <v>93.029999000000004</v>
      </c>
      <c r="D5138">
        <v>91.07</v>
      </c>
      <c r="E5138">
        <v>92.82</v>
      </c>
      <c r="F5138">
        <v>91.307213000000004</v>
      </c>
      <c r="G5138">
        <v>798900</v>
      </c>
    </row>
    <row r="5139" spans="1:7" x14ac:dyDescent="0.3">
      <c r="A5139" s="1">
        <v>43270</v>
      </c>
      <c r="B5139">
        <v>89.330001999999993</v>
      </c>
      <c r="C5139">
        <v>90.010002</v>
      </c>
      <c r="D5139">
        <v>88.160004000000001</v>
      </c>
      <c r="E5139">
        <v>89.639999000000003</v>
      </c>
      <c r="F5139">
        <v>88.179039000000003</v>
      </c>
      <c r="G5139">
        <v>1684800</v>
      </c>
    </row>
    <row r="5140" spans="1:7" x14ac:dyDescent="0.3">
      <c r="A5140" s="1">
        <v>43271</v>
      </c>
      <c r="B5140">
        <v>90.879997000000003</v>
      </c>
      <c r="C5140">
        <v>90.879997000000003</v>
      </c>
      <c r="D5140">
        <v>88.75</v>
      </c>
      <c r="E5140">
        <v>89.139999000000003</v>
      </c>
      <c r="F5140">
        <v>87.800797000000003</v>
      </c>
      <c r="G5140">
        <v>1126800</v>
      </c>
    </row>
    <row r="5141" spans="1:7" x14ac:dyDescent="0.3">
      <c r="A5141" s="1">
        <v>43272</v>
      </c>
      <c r="B5141">
        <v>88.449996999999996</v>
      </c>
      <c r="C5141">
        <v>88.459998999999996</v>
      </c>
      <c r="D5141">
        <v>86.279999000000004</v>
      </c>
      <c r="E5141">
        <v>86.980002999999996</v>
      </c>
      <c r="F5141">
        <v>85.673255999999995</v>
      </c>
      <c r="G5141">
        <v>1226300</v>
      </c>
    </row>
    <row r="5142" spans="1:7" x14ac:dyDescent="0.3">
      <c r="A5142" s="1">
        <v>43273</v>
      </c>
      <c r="B5142">
        <v>88.379997000000003</v>
      </c>
      <c r="C5142">
        <v>89.040001000000004</v>
      </c>
      <c r="D5142">
        <v>87.900002000000001</v>
      </c>
      <c r="E5142">
        <v>88.089995999999999</v>
      </c>
      <c r="F5142">
        <v>86.766578999999993</v>
      </c>
      <c r="G5142">
        <v>891000</v>
      </c>
    </row>
    <row r="5143" spans="1:7" x14ac:dyDescent="0.3">
      <c r="A5143" s="1">
        <v>43276</v>
      </c>
      <c r="B5143">
        <v>86.5</v>
      </c>
      <c r="C5143">
        <v>86.720000999999996</v>
      </c>
      <c r="D5143">
        <v>82.769997000000004</v>
      </c>
      <c r="E5143">
        <v>84.589995999999999</v>
      </c>
      <c r="F5143">
        <v>83.319153</v>
      </c>
      <c r="G5143">
        <v>2138700</v>
      </c>
    </row>
    <row r="5144" spans="1:7" x14ac:dyDescent="0.3">
      <c r="A5144" s="1">
        <v>43277</v>
      </c>
      <c r="B5144">
        <v>85.059997999999993</v>
      </c>
      <c r="C5144">
        <v>85.940002000000007</v>
      </c>
      <c r="D5144">
        <v>84.449996999999996</v>
      </c>
      <c r="E5144">
        <v>84.910004000000001</v>
      </c>
      <c r="F5144">
        <v>83.634360999999998</v>
      </c>
      <c r="G5144">
        <v>697800</v>
      </c>
    </row>
    <row r="5145" spans="1:7" x14ac:dyDescent="0.3">
      <c r="A5145" s="1">
        <v>43278</v>
      </c>
      <c r="B5145">
        <v>85.529999000000004</v>
      </c>
      <c r="C5145">
        <v>87.849997999999999</v>
      </c>
      <c r="D5145">
        <v>83.150002000000001</v>
      </c>
      <c r="E5145">
        <v>83.239998</v>
      </c>
      <c r="F5145">
        <v>81.989440999999999</v>
      </c>
      <c r="G5145">
        <v>1412800</v>
      </c>
    </row>
    <row r="5146" spans="1:7" x14ac:dyDescent="0.3">
      <c r="A5146" s="1">
        <v>43279</v>
      </c>
      <c r="B5146">
        <v>82.5</v>
      </c>
      <c r="C5146">
        <v>85.080001999999993</v>
      </c>
      <c r="D5146">
        <v>81.860000999999997</v>
      </c>
      <c r="E5146">
        <v>84.129997000000003</v>
      </c>
      <c r="F5146">
        <v>82.866073999999998</v>
      </c>
      <c r="G5146">
        <v>1019900</v>
      </c>
    </row>
    <row r="5147" spans="1:7" x14ac:dyDescent="0.3">
      <c r="A5147" s="1">
        <v>43280</v>
      </c>
      <c r="B5147">
        <v>85.589995999999999</v>
      </c>
      <c r="C5147">
        <v>87.169998000000007</v>
      </c>
      <c r="D5147">
        <v>84.720000999999996</v>
      </c>
      <c r="E5147">
        <v>84.790001000000004</v>
      </c>
      <c r="F5147">
        <v>83.516159000000002</v>
      </c>
      <c r="G5147">
        <v>781400</v>
      </c>
    </row>
    <row r="5148" spans="1:7" x14ac:dyDescent="0.3">
      <c r="A5148" s="1">
        <v>43283</v>
      </c>
      <c r="B5148">
        <v>83</v>
      </c>
      <c r="C5148">
        <v>85.129997000000003</v>
      </c>
      <c r="D5148">
        <v>82.599997999999999</v>
      </c>
      <c r="E5148">
        <v>84.989998</v>
      </c>
      <c r="F5148">
        <v>83.713149999999999</v>
      </c>
      <c r="G5148">
        <v>1098800</v>
      </c>
    </row>
    <row r="5149" spans="1:7" x14ac:dyDescent="0.3">
      <c r="A5149" s="1">
        <v>43284</v>
      </c>
      <c r="B5149">
        <v>86.239998</v>
      </c>
      <c r="C5149">
        <v>86.449996999999996</v>
      </c>
      <c r="D5149">
        <v>83.370002999999997</v>
      </c>
      <c r="E5149">
        <v>83.769997000000004</v>
      </c>
      <c r="F5149">
        <v>82.511475000000004</v>
      </c>
      <c r="G5149">
        <v>517300</v>
      </c>
    </row>
    <row r="5150" spans="1:7" x14ac:dyDescent="0.3">
      <c r="A5150" s="1">
        <v>43286</v>
      </c>
      <c r="B5150">
        <v>85.199996999999996</v>
      </c>
      <c r="C5150">
        <v>85.720000999999996</v>
      </c>
      <c r="D5150">
        <v>83.669998000000007</v>
      </c>
      <c r="E5150">
        <v>85.550003000000004</v>
      </c>
      <c r="F5150">
        <v>84.264747999999997</v>
      </c>
      <c r="G5150">
        <v>791300</v>
      </c>
    </row>
    <row r="5151" spans="1:7" x14ac:dyDescent="0.3">
      <c r="A5151" s="1">
        <v>43287</v>
      </c>
      <c r="B5151">
        <v>85.349997999999999</v>
      </c>
      <c r="C5151">
        <v>87.300003000000004</v>
      </c>
      <c r="D5151">
        <v>84.809997999999993</v>
      </c>
      <c r="E5151">
        <v>86.610000999999997</v>
      </c>
      <c r="F5151">
        <v>85.30883</v>
      </c>
      <c r="G5151">
        <v>884700</v>
      </c>
    </row>
    <row r="5152" spans="1:7" x14ac:dyDescent="0.3">
      <c r="A5152" s="1">
        <v>43290</v>
      </c>
      <c r="B5152">
        <v>87.800003000000004</v>
      </c>
      <c r="C5152">
        <v>90.279999000000004</v>
      </c>
      <c r="D5152">
        <v>87.779999000000004</v>
      </c>
      <c r="E5152">
        <v>90.129997000000003</v>
      </c>
      <c r="F5152">
        <v>88.775925000000001</v>
      </c>
      <c r="G5152">
        <v>1040900</v>
      </c>
    </row>
    <row r="5153" spans="1:7" x14ac:dyDescent="0.3">
      <c r="A5153" s="1">
        <v>43291</v>
      </c>
      <c r="B5153">
        <v>90.93</v>
      </c>
      <c r="C5153">
        <v>91.879997000000003</v>
      </c>
      <c r="D5153">
        <v>90.75</v>
      </c>
      <c r="E5153">
        <v>91.610000999999997</v>
      </c>
      <c r="F5153">
        <v>90.233695999999995</v>
      </c>
      <c r="G5153">
        <v>871100</v>
      </c>
    </row>
    <row r="5154" spans="1:7" x14ac:dyDescent="0.3">
      <c r="A5154" s="1">
        <v>43292</v>
      </c>
      <c r="B5154">
        <v>89.300003000000004</v>
      </c>
      <c r="C5154">
        <v>90.400002000000001</v>
      </c>
      <c r="D5154">
        <v>88.769997000000004</v>
      </c>
      <c r="E5154">
        <v>89.199996999999996</v>
      </c>
      <c r="F5154">
        <v>87.859900999999994</v>
      </c>
      <c r="G5154">
        <v>1064600</v>
      </c>
    </row>
    <row r="5155" spans="1:7" x14ac:dyDescent="0.3">
      <c r="A5155" s="1">
        <v>43293</v>
      </c>
      <c r="B5155">
        <v>91.379997000000003</v>
      </c>
      <c r="C5155">
        <v>91.75</v>
      </c>
      <c r="D5155">
        <v>90.360000999999997</v>
      </c>
      <c r="E5155">
        <v>91.57</v>
      </c>
      <c r="F5155">
        <v>90.194298000000003</v>
      </c>
      <c r="G5155">
        <v>869300</v>
      </c>
    </row>
    <row r="5156" spans="1:7" x14ac:dyDescent="0.3">
      <c r="A5156" s="1">
        <v>43294</v>
      </c>
      <c r="B5156">
        <v>91.43</v>
      </c>
      <c r="C5156">
        <v>92.830001999999993</v>
      </c>
      <c r="D5156">
        <v>91.169998000000007</v>
      </c>
      <c r="E5156">
        <v>92.529999000000004</v>
      </c>
      <c r="F5156">
        <v>91.139876999999998</v>
      </c>
      <c r="G5156">
        <v>847300</v>
      </c>
    </row>
    <row r="5157" spans="1:7" x14ac:dyDescent="0.3">
      <c r="A5157" s="1">
        <v>43297</v>
      </c>
      <c r="B5157">
        <v>92.690002000000007</v>
      </c>
      <c r="C5157">
        <v>93.139999000000003</v>
      </c>
      <c r="D5157">
        <v>92.160004000000001</v>
      </c>
      <c r="E5157">
        <v>93.099997999999999</v>
      </c>
      <c r="F5157">
        <v>91.701331999999994</v>
      </c>
      <c r="G5157">
        <v>561000</v>
      </c>
    </row>
    <row r="5158" spans="1:7" x14ac:dyDescent="0.3">
      <c r="A5158" s="1">
        <v>43298</v>
      </c>
      <c r="B5158">
        <v>92.75</v>
      </c>
      <c r="C5158">
        <v>94.050003000000004</v>
      </c>
      <c r="D5158">
        <v>92.18</v>
      </c>
      <c r="E5158">
        <v>93.669998000000007</v>
      </c>
      <c r="F5158">
        <v>92.262741000000005</v>
      </c>
      <c r="G5158">
        <v>915300</v>
      </c>
    </row>
    <row r="5159" spans="1:7" x14ac:dyDescent="0.3">
      <c r="A5159" s="1">
        <v>43299</v>
      </c>
      <c r="B5159">
        <v>93.860000999999997</v>
      </c>
      <c r="C5159">
        <v>94.720000999999996</v>
      </c>
      <c r="D5159">
        <v>93.440002000000007</v>
      </c>
      <c r="E5159">
        <v>94.580001999999993</v>
      </c>
      <c r="F5159">
        <v>93.159073000000006</v>
      </c>
      <c r="G5159">
        <v>779700</v>
      </c>
    </row>
    <row r="5160" spans="1:7" x14ac:dyDescent="0.3">
      <c r="A5160" s="1">
        <v>43300</v>
      </c>
      <c r="B5160">
        <v>93.5</v>
      </c>
      <c r="C5160">
        <v>94.059997999999993</v>
      </c>
      <c r="D5160">
        <v>92.919998000000007</v>
      </c>
      <c r="E5160">
        <v>93.080001999999993</v>
      </c>
      <c r="F5160">
        <v>91.681618</v>
      </c>
      <c r="G5160">
        <v>767400</v>
      </c>
    </row>
    <row r="5161" spans="1:7" x14ac:dyDescent="0.3">
      <c r="A5161" s="1">
        <v>43301</v>
      </c>
      <c r="B5161">
        <v>92.379997000000003</v>
      </c>
      <c r="C5161">
        <v>93.730002999999996</v>
      </c>
      <c r="D5161">
        <v>92.25</v>
      </c>
      <c r="E5161">
        <v>92.980002999999996</v>
      </c>
      <c r="F5161">
        <v>91.583115000000006</v>
      </c>
      <c r="G5161">
        <v>481100</v>
      </c>
    </row>
    <row r="5162" spans="1:7" x14ac:dyDescent="0.3">
      <c r="A5162" s="1">
        <v>43304</v>
      </c>
      <c r="B5162">
        <v>92.779999000000004</v>
      </c>
      <c r="C5162">
        <v>93.209998999999996</v>
      </c>
      <c r="D5162">
        <v>92.150002000000001</v>
      </c>
      <c r="E5162">
        <v>92.860000999999997</v>
      </c>
      <c r="F5162">
        <v>91.464911999999998</v>
      </c>
      <c r="G5162">
        <v>353500</v>
      </c>
    </row>
    <row r="5163" spans="1:7" x14ac:dyDescent="0.3">
      <c r="A5163" s="1">
        <v>43305</v>
      </c>
      <c r="B5163">
        <v>94.040001000000004</v>
      </c>
      <c r="C5163">
        <v>95.529999000000004</v>
      </c>
      <c r="D5163">
        <v>93.82</v>
      </c>
      <c r="E5163">
        <v>95.050003000000004</v>
      </c>
      <c r="F5163">
        <v>93.622017</v>
      </c>
      <c r="G5163">
        <v>839300</v>
      </c>
    </row>
    <row r="5164" spans="1:7" x14ac:dyDescent="0.3">
      <c r="A5164" s="1">
        <v>43306</v>
      </c>
      <c r="B5164">
        <v>94.43</v>
      </c>
      <c r="C5164">
        <v>97.150002000000001</v>
      </c>
      <c r="D5164">
        <v>93.529999000000004</v>
      </c>
      <c r="E5164">
        <v>96.949996999999996</v>
      </c>
      <c r="F5164">
        <v>95.493469000000005</v>
      </c>
      <c r="G5164">
        <v>942000</v>
      </c>
    </row>
    <row r="5165" spans="1:7" x14ac:dyDescent="0.3">
      <c r="A5165" s="1">
        <v>43307</v>
      </c>
      <c r="B5165">
        <v>97.449996999999996</v>
      </c>
      <c r="C5165">
        <v>98.860000999999997</v>
      </c>
      <c r="D5165">
        <v>97.449996999999996</v>
      </c>
      <c r="E5165">
        <v>98.169998000000007</v>
      </c>
      <c r="F5165">
        <v>96.695151999999993</v>
      </c>
      <c r="G5165">
        <v>934900</v>
      </c>
    </row>
    <row r="5166" spans="1:7" x14ac:dyDescent="0.3">
      <c r="A5166" s="1">
        <v>43308</v>
      </c>
      <c r="B5166">
        <v>98.419998000000007</v>
      </c>
      <c r="C5166">
        <v>98.769997000000004</v>
      </c>
      <c r="D5166">
        <v>96.370002999999997</v>
      </c>
      <c r="E5166">
        <v>97.330001999999993</v>
      </c>
      <c r="F5166">
        <v>95.867767000000001</v>
      </c>
      <c r="G5166">
        <v>1108900</v>
      </c>
    </row>
    <row r="5167" spans="1:7" x14ac:dyDescent="0.3">
      <c r="A5167" s="1">
        <v>43311</v>
      </c>
      <c r="B5167">
        <v>97.449996999999996</v>
      </c>
      <c r="C5167">
        <v>97.839995999999999</v>
      </c>
      <c r="D5167">
        <v>95.410004000000001</v>
      </c>
      <c r="E5167">
        <v>95.660004000000001</v>
      </c>
      <c r="F5167">
        <v>94.222854999999996</v>
      </c>
      <c r="G5167">
        <v>799900</v>
      </c>
    </row>
    <row r="5168" spans="1:7" x14ac:dyDescent="0.3">
      <c r="A5168" s="1">
        <v>43312</v>
      </c>
      <c r="B5168">
        <v>96.610000999999997</v>
      </c>
      <c r="C5168">
        <v>97.669998000000007</v>
      </c>
      <c r="D5168">
        <v>96.449996999999996</v>
      </c>
      <c r="E5168">
        <v>96.800003000000004</v>
      </c>
      <c r="F5168">
        <v>95.345725999999999</v>
      </c>
      <c r="G5168">
        <v>567500</v>
      </c>
    </row>
    <row r="5169" spans="1:7" x14ac:dyDescent="0.3">
      <c r="A5169" s="1">
        <v>43313</v>
      </c>
      <c r="B5169">
        <v>96.949996999999996</v>
      </c>
      <c r="C5169">
        <v>97.639999000000003</v>
      </c>
      <c r="D5169">
        <v>95.269997000000004</v>
      </c>
      <c r="E5169">
        <v>95.879997000000003</v>
      </c>
      <c r="F5169">
        <v>94.439537000000001</v>
      </c>
      <c r="G5169">
        <v>389800</v>
      </c>
    </row>
    <row r="5170" spans="1:7" x14ac:dyDescent="0.3">
      <c r="A5170" s="1">
        <v>43314</v>
      </c>
      <c r="B5170">
        <v>94</v>
      </c>
      <c r="C5170">
        <v>96.160004000000001</v>
      </c>
      <c r="D5170">
        <v>93.480002999999996</v>
      </c>
      <c r="E5170">
        <v>95.760002</v>
      </c>
      <c r="F5170">
        <v>94.321349999999995</v>
      </c>
      <c r="G5170">
        <v>613200</v>
      </c>
    </row>
    <row r="5171" spans="1:7" x14ac:dyDescent="0.3">
      <c r="A5171" s="1">
        <v>43315</v>
      </c>
      <c r="B5171">
        <v>95.629997000000003</v>
      </c>
      <c r="C5171">
        <v>97.360000999999997</v>
      </c>
      <c r="D5171">
        <v>95.629997000000003</v>
      </c>
      <c r="E5171">
        <v>97.230002999999996</v>
      </c>
      <c r="F5171">
        <v>95.769287000000006</v>
      </c>
      <c r="G5171">
        <v>593200</v>
      </c>
    </row>
    <row r="5172" spans="1:7" x14ac:dyDescent="0.3">
      <c r="A5172" s="1">
        <v>43318</v>
      </c>
      <c r="B5172">
        <v>97.160004000000001</v>
      </c>
      <c r="C5172">
        <v>98.199996999999996</v>
      </c>
      <c r="D5172">
        <v>96.360000999999997</v>
      </c>
      <c r="E5172">
        <v>97.730002999999996</v>
      </c>
      <c r="F5172">
        <v>96.261748999999995</v>
      </c>
      <c r="G5172">
        <v>579000</v>
      </c>
    </row>
    <row r="5173" spans="1:7" x14ac:dyDescent="0.3">
      <c r="A5173" s="1">
        <v>43319</v>
      </c>
      <c r="B5173">
        <v>99.110000999999997</v>
      </c>
      <c r="C5173">
        <v>99.949996999999996</v>
      </c>
      <c r="D5173">
        <v>98.699996999999996</v>
      </c>
      <c r="E5173">
        <v>99.190002000000007</v>
      </c>
      <c r="F5173">
        <v>97.699814000000003</v>
      </c>
      <c r="G5173">
        <v>559700</v>
      </c>
    </row>
    <row r="5174" spans="1:7" x14ac:dyDescent="0.3">
      <c r="A5174" s="1">
        <v>43320</v>
      </c>
      <c r="B5174">
        <v>99.199996999999996</v>
      </c>
      <c r="C5174">
        <v>99.199996999999996</v>
      </c>
      <c r="D5174">
        <v>98.360000999999997</v>
      </c>
      <c r="E5174">
        <v>98.690002000000007</v>
      </c>
      <c r="F5174">
        <v>97.207335999999998</v>
      </c>
      <c r="G5174">
        <v>383200</v>
      </c>
    </row>
    <row r="5175" spans="1:7" x14ac:dyDescent="0.3">
      <c r="A5175" s="1">
        <v>43321</v>
      </c>
      <c r="B5175">
        <v>98.75</v>
      </c>
      <c r="C5175">
        <v>99.269997000000004</v>
      </c>
      <c r="D5175">
        <v>97.839995999999999</v>
      </c>
      <c r="E5175">
        <v>97.980002999999996</v>
      </c>
      <c r="F5175">
        <v>96.508003000000002</v>
      </c>
      <c r="G5175">
        <v>460000</v>
      </c>
    </row>
    <row r="5176" spans="1:7" x14ac:dyDescent="0.3">
      <c r="A5176" s="1">
        <v>43322</v>
      </c>
      <c r="B5176">
        <v>96.160004000000001</v>
      </c>
      <c r="C5176">
        <v>96.57</v>
      </c>
      <c r="D5176">
        <v>94.860000999999997</v>
      </c>
      <c r="E5176">
        <v>95.860000999999997</v>
      </c>
      <c r="F5176">
        <v>94.419853000000003</v>
      </c>
      <c r="G5176">
        <v>857300</v>
      </c>
    </row>
    <row r="5177" spans="1:7" x14ac:dyDescent="0.3">
      <c r="A5177" s="1">
        <v>43325</v>
      </c>
      <c r="B5177">
        <v>96.010002</v>
      </c>
      <c r="C5177">
        <v>96.610000999999997</v>
      </c>
      <c r="D5177">
        <v>94.040001000000004</v>
      </c>
      <c r="E5177">
        <v>94.529999000000004</v>
      </c>
      <c r="F5177">
        <v>93.109832999999995</v>
      </c>
      <c r="G5177">
        <v>738600</v>
      </c>
    </row>
    <row r="5178" spans="1:7" x14ac:dyDescent="0.3">
      <c r="A5178" s="1">
        <v>43326</v>
      </c>
      <c r="B5178">
        <v>95.330001999999993</v>
      </c>
      <c r="C5178">
        <v>96.129997000000003</v>
      </c>
      <c r="D5178">
        <v>94.639999000000003</v>
      </c>
      <c r="E5178">
        <v>95.720000999999996</v>
      </c>
      <c r="F5178">
        <v>94.281952000000004</v>
      </c>
      <c r="G5178">
        <v>437000</v>
      </c>
    </row>
    <row r="5179" spans="1:7" x14ac:dyDescent="0.3">
      <c r="A5179" s="1">
        <v>43327</v>
      </c>
      <c r="B5179">
        <v>94.18</v>
      </c>
      <c r="C5179">
        <v>94.5</v>
      </c>
      <c r="D5179">
        <v>91.93</v>
      </c>
      <c r="E5179">
        <v>94.220000999999996</v>
      </c>
      <c r="F5179">
        <v>92.804496999999998</v>
      </c>
      <c r="G5179">
        <v>991800</v>
      </c>
    </row>
    <row r="5180" spans="1:7" x14ac:dyDescent="0.3">
      <c r="A5180" s="1">
        <v>43328</v>
      </c>
      <c r="B5180">
        <v>96.980002999999996</v>
      </c>
      <c r="C5180">
        <v>99.230002999999996</v>
      </c>
      <c r="D5180">
        <v>96.860000999999997</v>
      </c>
      <c r="E5180">
        <v>98.650002000000001</v>
      </c>
      <c r="F5180">
        <v>97.167930999999996</v>
      </c>
      <c r="G5180">
        <v>975600</v>
      </c>
    </row>
    <row r="5181" spans="1:7" x14ac:dyDescent="0.3">
      <c r="A5181" s="1">
        <v>43329</v>
      </c>
      <c r="B5181">
        <v>98.32</v>
      </c>
      <c r="C5181">
        <v>100.66999800000001</v>
      </c>
      <c r="D5181">
        <v>98.269997000000004</v>
      </c>
      <c r="E5181">
        <v>99.949996999999996</v>
      </c>
      <c r="F5181">
        <v>98.448402000000002</v>
      </c>
      <c r="G5181">
        <v>896900</v>
      </c>
    </row>
    <row r="5182" spans="1:7" x14ac:dyDescent="0.3">
      <c r="A5182" s="1">
        <v>43332</v>
      </c>
      <c r="B5182">
        <v>100.650002</v>
      </c>
      <c r="C5182">
        <v>101.389999</v>
      </c>
      <c r="D5182">
        <v>100.489998</v>
      </c>
      <c r="E5182">
        <v>101.019997</v>
      </c>
      <c r="F5182">
        <v>99.502312000000003</v>
      </c>
      <c r="G5182">
        <v>622100</v>
      </c>
    </row>
    <row r="5183" spans="1:7" x14ac:dyDescent="0.3">
      <c r="A5183" s="1">
        <v>43333</v>
      </c>
      <c r="B5183">
        <v>101.629997</v>
      </c>
      <c r="C5183">
        <v>102.519997</v>
      </c>
      <c r="D5183">
        <v>101.389999</v>
      </c>
      <c r="E5183">
        <v>101.779999</v>
      </c>
      <c r="F5183">
        <v>100.250923</v>
      </c>
      <c r="G5183">
        <v>695900</v>
      </c>
    </row>
    <row r="5184" spans="1:7" x14ac:dyDescent="0.3">
      <c r="A5184" s="1">
        <v>43334</v>
      </c>
      <c r="B5184">
        <v>101.66999800000001</v>
      </c>
      <c r="C5184">
        <v>101.910004</v>
      </c>
      <c r="D5184">
        <v>100.610001</v>
      </c>
      <c r="E5184">
        <v>100.779999</v>
      </c>
      <c r="F5184">
        <v>99.265929999999997</v>
      </c>
      <c r="G5184">
        <v>610000</v>
      </c>
    </row>
    <row r="5185" spans="1:7" x14ac:dyDescent="0.3">
      <c r="A5185" s="1">
        <v>43335</v>
      </c>
      <c r="B5185">
        <v>100.19000200000001</v>
      </c>
      <c r="C5185">
        <v>101.099998</v>
      </c>
      <c r="D5185">
        <v>99.269997000000004</v>
      </c>
      <c r="E5185">
        <v>99.82</v>
      </c>
      <c r="F5185">
        <v>98.320357999999999</v>
      </c>
      <c r="G5185">
        <v>567400</v>
      </c>
    </row>
    <row r="5186" spans="1:7" x14ac:dyDescent="0.3">
      <c r="A5186" s="1">
        <v>43336</v>
      </c>
      <c r="B5186">
        <v>100.650002</v>
      </c>
      <c r="C5186">
        <v>101.800003</v>
      </c>
      <c r="D5186">
        <v>100.480003</v>
      </c>
      <c r="E5186">
        <v>101.33000199999999</v>
      </c>
      <c r="F5186">
        <v>99.807663000000005</v>
      </c>
      <c r="G5186">
        <v>611700</v>
      </c>
    </row>
    <row r="5187" spans="1:7" x14ac:dyDescent="0.3">
      <c r="A5187" s="1">
        <v>43339</v>
      </c>
      <c r="B5187">
        <v>103.220001</v>
      </c>
      <c r="C5187">
        <v>104.699997</v>
      </c>
      <c r="D5187">
        <v>103.08000199999999</v>
      </c>
      <c r="E5187">
        <v>104.55999799999999</v>
      </c>
      <c r="F5187">
        <v>102.989143</v>
      </c>
      <c r="G5187">
        <v>801100</v>
      </c>
    </row>
    <row r="5188" spans="1:7" x14ac:dyDescent="0.3">
      <c r="A5188" s="1">
        <v>43340</v>
      </c>
      <c r="B5188">
        <v>105.550003</v>
      </c>
      <c r="C5188">
        <v>105.55999799999999</v>
      </c>
      <c r="D5188">
        <v>104.400002</v>
      </c>
      <c r="E5188">
        <v>104.760002</v>
      </c>
      <c r="F5188">
        <v>103.186142</v>
      </c>
      <c r="G5188">
        <v>574400</v>
      </c>
    </row>
    <row r="5189" spans="1:7" x14ac:dyDescent="0.3">
      <c r="A5189" s="1">
        <v>43341</v>
      </c>
      <c r="B5189">
        <v>104.93</v>
      </c>
      <c r="C5189">
        <v>106.010002</v>
      </c>
      <c r="D5189">
        <v>104.43</v>
      </c>
      <c r="E5189">
        <v>105.57</v>
      </c>
      <c r="F5189">
        <v>103.983963</v>
      </c>
      <c r="G5189">
        <v>589300</v>
      </c>
    </row>
    <row r="5190" spans="1:7" x14ac:dyDescent="0.3">
      <c r="A5190" s="1">
        <v>43342</v>
      </c>
      <c r="B5190">
        <v>104.709999</v>
      </c>
      <c r="C5190">
        <v>105.199997</v>
      </c>
      <c r="D5190">
        <v>103.160004</v>
      </c>
      <c r="E5190">
        <v>103.889999</v>
      </c>
      <c r="F5190">
        <v>102.32920799999999</v>
      </c>
      <c r="G5190">
        <v>1006100</v>
      </c>
    </row>
    <row r="5191" spans="1:7" x14ac:dyDescent="0.3">
      <c r="A5191" s="1">
        <v>43343</v>
      </c>
      <c r="B5191">
        <v>103.43</v>
      </c>
      <c r="C5191">
        <v>104.410004</v>
      </c>
      <c r="D5191">
        <v>102.55999799999999</v>
      </c>
      <c r="E5191">
        <v>103.489998</v>
      </c>
      <c r="F5191">
        <v>101.93523399999999</v>
      </c>
      <c r="G5191">
        <v>680800</v>
      </c>
    </row>
    <row r="5192" spans="1:7" x14ac:dyDescent="0.3">
      <c r="A5192" s="1">
        <v>43347</v>
      </c>
      <c r="B5192">
        <v>102.699997</v>
      </c>
      <c r="C5192">
        <v>103.66999800000001</v>
      </c>
      <c r="D5192">
        <v>101.709999</v>
      </c>
      <c r="E5192">
        <v>103.43</v>
      </c>
      <c r="F5192">
        <v>101.876114</v>
      </c>
      <c r="G5192">
        <v>457600</v>
      </c>
    </row>
    <row r="5193" spans="1:7" x14ac:dyDescent="0.3">
      <c r="A5193" s="1">
        <v>43348</v>
      </c>
      <c r="B5193">
        <v>102.69000200000001</v>
      </c>
      <c r="C5193">
        <v>104.110001</v>
      </c>
      <c r="D5193">
        <v>102.470001</v>
      </c>
      <c r="E5193">
        <v>103.730003</v>
      </c>
      <c r="F5193">
        <v>102.171616</v>
      </c>
      <c r="G5193">
        <v>475500</v>
      </c>
    </row>
    <row r="5194" spans="1:7" x14ac:dyDescent="0.3">
      <c r="A5194" s="1">
        <v>43349</v>
      </c>
      <c r="B5194">
        <v>103.949997</v>
      </c>
      <c r="C5194">
        <v>104.959999</v>
      </c>
      <c r="D5194">
        <v>102.58000199999999</v>
      </c>
      <c r="E5194">
        <v>104.010002</v>
      </c>
      <c r="F5194">
        <v>102.447411</v>
      </c>
      <c r="G5194">
        <v>565000</v>
      </c>
    </row>
    <row r="5195" spans="1:7" x14ac:dyDescent="0.3">
      <c r="A5195" s="1">
        <v>43350</v>
      </c>
      <c r="B5195">
        <v>102.910004</v>
      </c>
      <c r="C5195">
        <v>104.110001</v>
      </c>
      <c r="D5195">
        <v>101.849998</v>
      </c>
      <c r="E5195">
        <v>103.089996</v>
      </c>
      <c r="F5195">
        <v>101.541229</v>
      </c>
      <c r="G5195">
        <v>572500</v>
      </c>
    </row>
    <row r="5196" spans="1:7" x14ac:dyDescent="0.3">
      <c r="A5196" s="1">
        <v>43353</v>
      </c>
      <c r="B5196">
        <v>104.260002</v>
      </c>
      <c r="C5196">
        <v>104.459999</v>
      </c>
      <c r="D5196">
        <v>102.33000199999999</v>
      </c>
      <c r="E5196">
        <v>102.360001</v>
      </c>
      <c r="F5196">
        <v>100.82218899999999</v>
      </c>
      <c r="G5196">
        <v>385200</v>
      </c>
    </row>
    <row r="5197" spans="1:7" x14ac:dyDescent="0.3">
      <c r="A5197" s="1">
        <v>43354</v>
      </c>
      <c r="B5197">
        <v>101.5</v>
      </c>
      <c r="C5197">
        <v>104.25</v>
      </c>
      <c r="D5197">
        <v>101.129997</v>
      </c>
      <c r="E5197">
        <v>103.660004</v>
      </c>
      <c r="F5197">
        <v>102.102661</v>
      </c>
      <c r="G5197">
        <v>336200</v>
      </c>
    </row>
    <row r="5198" spans="1:7" x14ac:dyDescent="0.3">
      <c r="A5198" s="1">
        <v>43355</v>
      </c>
      <c r="B5198">
        <v>103.83000199999999</v>
      </c>
      <c r="C5198">
        <v>105.720001</v>
      </c>
      <c r="D5198">
        <v>103.139999</v>
      </c>
      <c r="E5198">
        <v>103.870003</v>
      </c>
      <c r="F5198">
        <v>102.30950900000001</v>
      </c>
      <c r="G5198">
        <v>739700</v>
      </c>
    </row>
    <row r="5199" spans="1:7" x14ac:dyDescent="0.3">
      <c r="A5199" s="1">
        <v>43356</v>
      </c>
      <c r="B5199">
        <v>105.25</v>
      </c>
      <c r="C5199">
        <v>106.25</v>
      </c>
      <c r="D5199">
        <v>104.779999</v>
      </c>
      <c r="E5199">
        <v>105.730003</v>
      </c>
      <c r="F5199">
        <v>104.141571</v>
      </c>
      <c r="G5199">
        <v>476700</v>
      </c>
    </row>
    <row r="5200" spans="1:7" x14ac:dyDescent="0.3">
      <c r="A5200" s="1">
        <v>43357</v>
      </c>
      <c r="B5200">
        <v>106.230003</v>
      </c>
      <c r="C5200">
        <v>106.519997</v>
      </c>
      <c r="D5200">
        <v>104.800003</v>
      </c>
      <c r="E5200">
        <v>105.769997</v>
      </c>
      <c r="F5200">
        <v>104.180954</v>
      </c>
      <c r="G5200">
        <v>500700</v>
      </c>
    </row>
    <row r="5201" spans="1:7" x14ac:dyDescent="0.3">
      <c r="A5201" s="1">
        <v>43360</v>
      </c>
      <c r="B5201">
        <v>105.44000200000001</v>
      </c>
      <c r="C5201">
        <v>106.18</v>
      </c>
      <c r="D5201">
        <v>104.349998</v>
      </c>
      <c r="E5201">
        <v>104.650002</v>
      </c>
      <c r="F5201">
        <v>103.077789</v>
      </c>
      <c r="G5201">
        <v>321600</v>
      </c>
    </row>
    <row r="5202" spans="1:7" x14ac:dyDescent="0.3">
      <c r="A5202" s="1">
        <v>43361</v>
      </c>
      <c r="B5202">
        <v>105.18</v>
      </c>
      <c r="C5202">
        <v>107.730003</v>
      </c>
      <c r="D5202">
        <v>104.949997</v>
      </c>
      <c r="E5202">
        <v>106.970001</v>
      </c>
      <c r="F5202">
        <v>105.362938</v>
      </c>
      <c r="G5202">
        <v>451100</v>
      </c>
    </row>
    <row r="5203" spans="1:7" x14ac:dyDescent="0.3">
      <c r="A5203" s="1">
        <v>43362</v>
      </c>
      <c r="B5203">
        <v>107.120003</v>
      </c>
      <c r="C5203">
        <v>109.519997</v>
      </c>
      <c r="D5203">
        <v>107.120003</v>
      </c>
      <c r="E5203">
        <v>108.91999800000001</v>
      </c>
      <c r="F5203">
        <v>107.283638</v>
      </c>
      <c r="G5203">
        <v>388800</v>
      </c>
    </row>
    <row r="5204" spans="1:7" x14ac:dyDescent="0.3">
      <c r="A5204" s="1">
        <v>43363</v>
      </c>
      <c r="B5204">
        <v>110.779999</v>
      </c>
      <c r="C5204">
        <v>112.360001</v>
      </c>
      <c r="D5204">
        <v>110.709999</v>
      </c>
      <c r="E5204">
        <v>111.989998</v>
      </c>
      <c r="F5204">
        <v>110.307526</v>
      </c>
      <c r="G5204">
        <v>597200</v>
      </c>
    </row>
    <row r="5205" spans="1:7" x14ac:dyDescent="0.3">
      <c r="A5205" s="1">
        <v>43364</v>
      </c>
      <c r="B5205">
        <v>113.41999800000001</v>
      </c>
      <c r="C5205">
        <v>113.470001</v>
      </c>
      <c r="D5205">
        <v>112.16999800000001</v>
      </c>
      <c r="E5205">
        <v>112.849998</v>
      </c>
      <c r="F5205">
        <v>111.154594</v>
      </c>
      <c r="G5205">
        <v>549000</v>
      </c>
    </row>
    <row r="5206" spans="1:7" x14ac:dyDescent="0.3">
      <c r="A5206" s="1">
        <v>43367</v>
      </c>
      <c r="B5206">
        <v>112.489998</v>
      </c>
      <c r="C5206">
        <v>112.489998</v>
      </c>
      <c r="D5206">
        <v>110.470001</v>
      </c>
      <c r="E5206">
        <v>110.650002</v>
      </c>
      <c r="F5206">
        <v>108.98764799999999</v>
      </c>
      <c r="G5206">
        <v>835100</v>
      </c>
    </row>
    <row r="5207" spans="1:7" x14ac:dyDescent="0.3">
      <c r="A5207" s="1">
        <v>43368</v>
      </c>
      <c r="B5207">
        <v>111.389999</v>
      </c>
      <c r="C5207">
        <v>111.519997</v>
      </c>
      <c r="D5207">
        <v>109.529999</v>
      </c>
      <c r="E5207">
        <v>109.83000199999999</v>
      </c>
      <c r="F5207">
        <v>108.17997699999999</v>
      </c>
      <c r="G5207">
        <v>518600</v>
      </c>
    </row>
    <row r="5208" spans="1:7" x14ac:dyDescent="0.3">
      <c r="A5208" s="1">
        <v>43369</v>
      </c>
      <c r="B5208">
        <v>109.91999800000001</v>
      </c>
      <c r="C5208">
        <v>111.050003</v>
      </c>
      <c r="D5208">
        <v>107.93</v>
      </c>
      <c r="E5208">
        <v>108.449997</v>
      </c>
      <c r="F5208">
        <v>106.887856</v>
      </c>
      <c r="G5208">
        <v>443700</v>
      </c>
    </row>
    <row r="5209" spans="1:7" x14ac:dyDescent="0.3">
      <c r="A5209" s="1">
        <v>43370</v>
      </c>
      <c r="B5209">
        <v>109.120003</v>
      </c>
      <c r="C5209">
        <v>110.400002</v>
      </c>
      <c r="D5209">
        <v>108.220001</v>
      </c>
      <c r="E5209">
        <v>108.949997</v>
      </c>
      <c r="F5209">
        <v>107.380646</v>
      </c>
      <c r="G5209">
        <v>529600</v>
      </c>
    </row>
    <row r="5210" spans="1:7" x14ac:dyDescent="0.3">
      <c r="A5210" s="1">
        <v>43371</v>
      </c>
      <c r="B5210">
        <v>108.16999800000001</v>
      </c>
      <c r="C5210">
        <v>109.839996</v>
      </c>
      <c r="D5210">
        <v>108.05999799999999</v>
      </c>
      <c r="E5210">
        <v>109.160004</v>
      </c>
      <c r="F5210">
        <v>107.587639</v>
      </c>
      <c r="G5210">
        <v>475800</v>
      </c>
    </row>
    <row r="5211" spans="1:7" x14ac:dyDescent="0.3">
      <c r="A5211" s="1">
        <v>43374</v>
      </c>
      <c r="B5211">
        <v>111.269997</v>
      </c>
      <c r="C5211">
        <v>112.57</v>
      </c>
      <c r="D5211">
        <v>110.849998</v>
      </c>
      <c r="E5211">
        <v>111.739998</v>
      </c>
      <c r="F5211">
        <v>110.13046300000001</v>
      </c>
      <c r="G5211">
        <v>717000</v>
      </c>
    </row>
    <row r="5212" spans="1:7" x14ac:dyDescent="0.3">
      <c r="A5212" s="1">
        <v>43375</v>
      </c>
      <c r="B5212">
        <v>111.349998</v>
      </c>
      <c r="C5212">
        <v>113.650002</v>
      </c>
      <c r="D5212">
        <v>111.230003</v>
      </c>
      <c r="E5212">
        <v>113.150002</v>
      </c>
      <c r="F5212">
        <v>111.52014200000001</v>
      </c>
      <c r="G5212">
        <v>534000</v>
      </c>
    </row>
    <row r="5213" spans="1:7" x14ac:dyDescent="0.3">
      <c r="A5213" s="1">
        <v>43376</v>
      </c>
      <c r="B5213">
        <v>114.699997</v>
      </c>
      <c r="C5213">
        <v>115.220001</v>
      </c>
      <c r="D5213">
        <v>113.199997</v>
      </c>
      <c r="E5213">
        <v>113.730003</v>
      </c>
      <c r="F5213">
        <v>112.091812</v>
      </c>
      <c r="G5213">
        <v>598800</v>
      </c>
    </row>
    <row r="5214" spans="1:7" x14ac:dyDescent="0.3">
      <c r="A5214" s="1">
        <v>43377</v>
      </c>
      <c r="B5214">
        <v>113.199997</v>
      </c>
      <c r="C5214">
        <v>113.269997</v>
      </c>
      <c r="D5214">
        <v>109.230003</v>
      </c>
      <c r="E5214">
        <v>111.139999</v>
      </c>
      <c r="F5214">
        <v>109.539101</v>
      </c>
      <c r="G5214">
        <v>1155400</v>
      </c>
    </row>
    <row r="5215" spans="1:7" x14ac:dyDescent="0.3">
      <c r="A5215" s="1">
        <v>43378</v>
      </c>
      <c r="B5215">
        <v>111.519997</v>
      </c>
      <c r="C5215">
        <v>111.760002</v>
      </c>
      <c r="D5215">
        <v>107.120003</v>
      </c>
      <c r="E5215">
        <v>109.019997</v>
      </c>
      <c r="F5215">
        <v>107.449646</v>
      </c>
      <c r="G5215">
        <v>853700</v>
      </c>
    </row>
    <row r="5216" spans="1:7" x14ac:dyDescent="0.3">
      <c r="A5216" s="1">
        <v>43381</v>
      </c>
      <c r="B5216">
        <v>107.41999800000001</v>
      </c>
      <c r="C5216">
        <v>109.980003</v>
      </c>
      <c r="D5216">
        <v>106.160004</v>
      </c>
      <c r="E5216">
        <v>109.550003</v>
      </c>
      <c r="F5216">
        <v>107.97202299999999</v>
      </c>
      <c r="G5216">
        <v>761600</v>
      </c>
    </row>
    <row r="5217" spans="1:7" x14ac:dyDescent="0.3">
      <c r="A5217" s="1">
        <v>43382</v>
      </c>
      <c r="B5217">
        <v>109.139999</v>
      </c>
      <c r="C5217">
        <v>110.139999</v>
      </c>
      <c r="D5217">
        <v>107.449997</v>
      </c>
      <c r="E5217">
        <v>108.82</v>
      </c>
      <c r="F5217">
        <v>107.252533</v>
      </c>
      <c r="G5217">
        <v>583600</v>
      </c>
    </row>
    <row r="5218" spans="1:7" x14ac:dyDescent="0.3">
      <c r="A5218" s="1">
        <v>43383</v>
      </c>
      <c r="B5218">
        <v>108.620003</v>
      </c>
      <c r="C5218">
        <v>108.620003</v>
      </c>
      <c r="D5218">
        <v>98.339995999999999</v>
      </c>
      <c r="E5218">
        <v>98.809997999999993</v>
      </c>
      <c r="F5218">
        <v>97.386718999999999</v>
      </c>
      <c r="G5218">
        <v>1625400</v>
      </c>
    </row>
    <row r="5219" spans="1:7" x14ac:dyDescent="0.3">
      <c r="A5219" s="1">
        <v>43384</v>
      </c>
      <c r="B5219">
        <v>97.129997000000003</v>
      </c>
      <c r="C5219">
        <v>99.290001000000004</v>
      </c>
      <c r="D5219">
        <v>90.349997999999999</v>
      </c>
      <c r="E5219">
        <v>92.010002</v>
      </c>
      <c r="F5219">
        <v>90.684669</v>
      </c>
      <c r="G5219">
        <v>2535700</v>
      </c>
    </row>
    <row r="5220" spans="1:7" x14ac:dyDescent="0.3">
      <c r="A5220" s="1">
        <v>43385</v>
      </c>
      <c r="B5220">
        <v>96.519997000000004</v>
      </c>
      <c r="C5220">
        <v>96.650002000000001</v>
      </c>
      <c r="D5220">
        <v>91.559997999999993</v>
      </c>
      <c r="E5220">
        <v>95.150002000000001</v>
      </c>
      <c r="F5220">
        <v>93.779433999999995</v>
      </c>
      <c r="G5220">
        <v>1649200</v>
      </c>
    </row>
    <row r="5221" spans="1:7" x14ac:dyDescent="0.3">
      <c r="A5221" s="1">
        <v>43388</v>
      </c>
      <c r="B5221">
        <v>94.82</v>
      </c>
      <c r="C5221">
        <v>96.82</v>
      </c>
      <c r="D5221">
        <v>94.129997000000003</v>
      </c>
      <c r="E5221">
        <v>94.239998</v>
      </c>
      <c r="F5221">
        <v>92.882537999999997</v>
      </c>
      <c r="G5221">
        <v>936500</v>
      </c>
    </row>
    <row r="5222" spans="1:7" x14ac:dyDescent="0.3">
      <c r="A5222" s="1">
        <v>43389</v>
      </c>
      <c r="B5222">
        <v>96.75</v>
      </c>
      <c r="C5222">
        <v>100.519997</v>
      </c>
      <c r="D5222">
        <v>95.970000999999996</v>
      </c>
      <c r="E5222">
        <v>100.209999</v>
      </c>
      <c r="F5222">
        <v>98.766541000000004</v>
      </c>
      <c r="G5222">
        <v>1167700</v>
      </c>
    </row>
    <row r="5223" spans="1:7" x14ac:dyDescent="0.3">
      <c r="A5223" s="1">
        <v>43390</v>
      </c>
      <c r="B5223">
        <v>99.150002000000001</v>
      </c>
      <c r="C5223">
        <v>100.470001</v>
      </c>
      <c r="D5223">
        <v>96.650002000000001</v>
      </c>
      <c r="E5223">
        <v>99.349997999999999</v>
      </c>
      <c r="F5223">
        <v>97.918930000000003</v>
      </c>
      <c r="G5223">
        <v>1336600</v>
      </c>
    </row>
    <row r="5224" spans="1:7" x14ac:dyDescent="0.3">
      <c r="A5224" s="1">
        <v>43391</v>
      </c>
      <c r="B5224">
        <v>98.260002</v>
      </c>
      <c r="C5224">
        <v>99.029999000000004</v>
      </c>
      <c r="D5224">
        <v>93.82</v>
      </c>
      <c r="E5224">
        <v>95.410004000000001</v>
      </c>
      <c r="F5224">
        <v>94.035683000000006</v>
      </c>
      <c r="G5224">
        <v>1555200</v>
      </c>
    </row>
    <row r="5225" spans="1:7" x14ac:dyDescent="0.3">
      <c r="A5225" s="1">
        <v>43392</v>
      </c>
      <c r="B5225">
        <v>96.459998999999996</v>
      </c>
      <c r="C5225">
        <v>98.099997999999999</v>
      </c>
      <c r="D5225">
        <v>95.169998000000007</v>
      </c>
      <c r="E5225">
        <v>96.139999000000003</v>
      </c>
      <c r="F5225">
        <v>94.755165000000005</v>
      </c>
      <c r="G5225">
        <v>1025400</v>
      </c>
    </row>
    <row r="5226" spans="1:7" x14ac:dyDescent="0.3">
      <c r="A5226" s="1">
        <v>43395</v>
      </c>
      <c r="B5226">
        <v>97</v>
      </c>
      <c r="C5226">
        <v>97.5</v>
      </c>
      <c r="D5226">
        <v>93.839995999999999</v>
      </c>
      <c r="E5226">
        <v>94.800003000000004</v>
      </c>
      <c r="F5226">
        <v>93.434486000000007</v>
      </c>
      <c r="G5226">
        <v>973600</v>
      </c>
    </row>
    <row r="5227" spans="1:7" x14ac:dyDescent="0.3">
      <c r="A5227" s="1">
        <v>43396</v>
      </c>
      <c r="B5227">
        <v>90.040001000000004</v>
      </c>
      <c r="C5227">
        <v>94.650002000000001</v>
      </c>
      <c r="D5227">
        <v>88.599997999999999</v>
      </c>
      <c r="E5227">
        <v>93.360000999999997</v>
      </c>
      <c r="F5227">
        <v>92.015220999999997</v>
      </c>
      <c r="G5227">
        <v>1882700</v>
      </c>
    </row>
    <row r="5228" spans="1:7" x14ac:dyDescent="0.3">
      <c r="A5228" s="1">
        <v>43397</v>
      </c>
      <c r="B5228">
        <v>94.199996999999996</v>
      </c>
      <c r="C5228">
        <v>94.589995999999999</v>
      </c>
      <c r="D5228">
        <v>86.029999000000004</v>
      </c>
      <c r="E5228">
        <v>86.610000999999997</v>
      </c>
      <c r="F5228">
        <v>85.362442000000001</v>
      </c>
      <c r="G5228">
        <v>1485900</v>
      </c>
    </row>
    <row r="5229" spans="1:7" x14ac:dyDescent="0.3">
      <c r="A5229" s="1">
        <v>43398</v>
      </c>
      <c r="B5229">
        <v>88.220000999999996</v>
      </c>
      <c r="C5229">
        <v>92.050003000000004</v>
      </c>
      <c r="D5229">
        <v>87.169998000000007</v>
      </c>
      <c r="E5229">
        <v>90.839995999999999</v>
      </c>
      <c r="F5229">
        <v>89.531509</v>
      </c>
      <c r="G5229">
        <v>1133400</v>
      </c>
    </row>
    <row r="5230" spans="1:7" x14ac:dyDescent="0.3">
      <c r="A5230" s="1">
        <v>43399</v>
      </c>
      <c r="B5230">
        <v>88.300003000000004</v>
      </c>
      <c r="C5230">
        <v>90.019997000000004</v>
      </c>
      <c r="D5230">
        <v>84.879997000000003</v>
      </c>
      <c r="E5230">
        <v>87.5</v>
      </c>
      <c r="F5230">
        <v>86.239624000000006</v>
      </c>
      <c r="G5230">
        <v>1891300</v>
      </c>
    </row>
    <row r="5231" spans="1:7" x14ac:dyDescent="0.3">
      <c r="A5231" s="1">
        <v>43402</v>
      </c>
      <c r="B5231">
        <v>89.75</v>
      </c>
      <c r="C5231">
        <v>91.209998999999996</v>
      </c>
      <c r="D5231">
        <v>81.459998999999996</v>
      </c>
      <c r="E5231">
        <v>84.989998</v>
      </c>
      <c r="F5231">
        <v>83.765777999999997</v>
      </c>
      <c r="G5231">
        <v>1666000</v>
      </c>
    </row>
    <row r="5232" spans="1:7" x14ac:dyDescent="0.3">
      <c r="A5232" s="1">
        <v>43403</v>
      </c>
      <c r="B5232">
        <v>84.809997999999993</v>
      </c>
      <c r="C5232">
        <v>89.669998000000007</v>
      </c>
      <c r="D5232">
        <v>84.650002000000001</v>
      </c>
      <c r="E5232">
        <v>89.43</v>
      </c>
      <c r="F5232">
        <v>88.141829999999999</v>
      </c>
      <c r="G5232">
        <v>1009100</v>
      </c>
    </row>
    <row r="5233" spans="1:7" x14ac:dyDescent="0.3">
      <c r="A5233" s="1">
        <v>43404</v>
      </c>
      <c r="B5233">
        <v>91.900002000000001</v>
      </c>
      <c r="C5233">
        <v>94.309997999999993</v>
      </c>
      <c r="D5233">
        <v>91.260002</v>
      </c>
      <c r="E5233">
        <v>91.959998999999996</v>
      </c>
      <c r="F5233">
        <v>90.635384000000002</v>
      </c>
      <c r="G5233">
        <v>1096200</v>
      </c>
    </row>
    <row r="5234" spans="1:7" x14ac:dyDescent="0.3">
      <c r="A5234" s="1">
        <v>43405</v>
      </c>
      <c r="B5234">
        <v>93.220000999999996</v>
      </c>
      <c r="C5234">
        <v>94.980002999999996</v>
      </c>
      <c r="D5234">
        <v>91.800003000000004</v>
      </c>
      <c r="E5234">
        <v>94.830001999999993</v>
      </c>
      <c r="F5234">
        <v>93.464034999999996</v>
      </c>
      <c r="G5234">
        <v>967000</v>
      </c>
    </row>
    <row r="5235" spans="1:7" x14ac:dyDescent="0.3">
      <c r="A5235" s="1">
        <v>43406</v>
      </c>
      <c r="B5235">
        <v>96.790001000000004</v>
      </c>
      <c r="C5235">
        <v>96.959998999999996</v>
      </c>
      <c r="D5235">
        <v>91.349997999999999</v>
      </c>
      <c r="E5235">
        <v>93.410004000000001</v>
      </c>
      <c r="F5235">
        <v>92.064498999999998</v>
      </c>
      <c r="G5235">
        <v>1248500</v>
      </c>
    </row>
    <row r="5236" spans="1:7" x14ac:dyDescent="0.3">
      <c r="A5236" s="1">
        <v>43409</v>
      </c>
      <c r="B5236">
        <v>93.669998000000007</v>
      </c>
      <c r="C5236">
        <v>96.150002000000001</v>
      </c>
      <c r="D5236">
        <v>93.470000999999996</v>
      </c>
      <c r="E5236">
        <v>95.599997999999999</v>
      </c>
      <c r="F5236">
        <v>94.222954000000001</v>
      </c>
      <c r="G5236">
        <v>711000</v>
      </c>
    </row>
    <row r="5237" spans="1:7" x14ac:dyDescent="0.3">
      <c r="A5237" s="1">
        <v>43410</v>
      </c>
      <c r="B5237">
        <v>95.900002000000001</v>
      </c>
      <c r="C5237">
        <v>97.779999000000004</v>
      </c>
      <c r="D5237">
        <v>95.489998</v>
      </c>
      <c r="E5237">
        <v>97.610000999999997</v>
      </c>
      <c r="F5237">
        <v>96.204002000000003</v>
      </c>
      <c r="G5237">
        <v>579200</v>
      </c>
    </row>
    <row r="5238" spans="1:7" x14ac:dyDescent="0.3">
      <c r="A5238" s="1">
        <v>43411</v>
      </c>
      <c r="B5238">
        <v>100.05999799999999</v>
      </c>
      <c r="C5238">
        <v>104.019997</v>
      </c>
      <c r="D5238">
        <v>99.07</v>
      </c>
      <c r="E5238">
        <v>103.720001</v>
      </c>
      <c r="F5238">
        <v>102.22599</v>
      </c>
      <c r="G5238">
        <v>1204700</v>
      </c>
    </row>
    <row r="5239" spans="1:7" x14ac:dyDescent="0.3">
      <c r="A5239" s="1">
        <v>43412</v>
      </c>
      <c r="B5239">
        <v>103.69000200000001</v>
      </c>
      <c r="C5239">
        <v>105.279999</v>
      </c>
      <c r="D5239">
        <v>102.94000200000001</v>
      </c>
      <c r="E5239">
        <v>104.300003</v>
      </c>
      <c r="F5239">
        <v>102.79763</v>
      </c>
      <c r="G5239">
        <v>1175700</v>
      </c>
    </row>
    <row r="5240" spans="1:7" x14ac:dyDescent="0.3">
      <c r="A5240" s="1">
        <v>43413</v>
      </c>
      <c r="B5240">
        <v>103</v>
      </c>
      <c r="C5240">
        <v>103.480003</v>
      </c>
      <c r="D5240">
        <v>100.620003</v>
      </c>
      <c r="E5240">
        <v>101.93</v>
      </c>
      <c r="F5240">
        <v>100.461769</v>
      </c>
      <c r="G5240">
        <v>1252200</v>
      </c>
    </row>
    <row r="5241" spans="1:7" x14ac:dyDescent="0.3">
      <c r="A5241" s="1">
        <v>43416</v>
      </c>
      <c r="B5241">
        <v>101.400002</v>
      </c>
      <c r="C5241">
        <v>101.519997</v>
      </c>
      <c r="D5241">
        <v>94.269997000000004</v>
      </c>
      <c r="E5241">
        <v>94.830001999999993</v>
      </c>
      <c r="F5241">
        <v>93.464034999999996</v>
      </c>
      <c r="G5241">
        <v>1423000</v>
      </c>
    </row>
    <row r="5242" spans="1:7" x14ac:dyDescent="0.3">
      <c r="A5242" s="1">
        <v>43417</v>
      </c>
      <c r="B5242">
        <v>94.519997000000004</v>
      </c>
      <c r="C5242">
        <v>96.150002000000001</v>
      </c>
      <c r="D5242">
        <v>92.620002999999997</v>
      </c>
      <c r="E5242">
        <v>93.589995999999999</v>
      </c>
      <c r="F5242">
        <v>92.241889999999998</v>
      </c>
      <c r="G5242">
        <v>949600</v>
      </c>
    </row>
    <row r="5243" spans="1:7" x14ac:dyDescent="0.3">
      <c r="A5243" s="1">
        <v>43418</v>
      </c>
      <c r="B5243">
        <v>95.620002999999997</v>
      </c>
      <c r="C5243">
        <v>96.010002</v>
      </c>
      <c r="D5243">
        <v>89.739998</v>
      </c>
      <c r="E5243">
        <v>91.32</v>
      </c>
      <c r="F5243">
        <v>90.004600999999994</v>
      </c>
      <c r="G5243">
        <v>1005900</v>
      </c>
    </row>
    <row r="5244" spans="1:7" x14ac:dyDescent="0.3">
      <c r="A5244" s="1">
        <v>43419</v>
      </c>
      <c r="B5244">
        <v>90.440002000000007</v>
      </c>
      <c r="C5244">
        <v>94.470000999999996</v>
      </c>
      <c r="D5244">
        <v>88.379997000000003</v>
      </c>
      <c r="E5244">
        <v>93.839995999999999</v>
      </c>
      <c r="F5244">
        <v>92.488288999999995</v>
      </c>
      <c r="G5244">
        <v>1339100</v>
      </c>
    </row>
    <row r="5245" spans="1:7" x14ac:dyDescent="0.3">
      <c r="A5245" s="1">
        <v>43420</v>
      </c>
      <c r="B5245">
        <v>92.660004000000001</v>
      </c>
      <c r="C5245">
        <v>96.190002000000007</v>
      </c>
      <c r="D5245">
        <v>92.209998999999996</v>
      </c>
      <c r="E5245">
        <v>95.190002000000007</v>
      </c>
      <c r="F5245">
        <v>93.818854999999999</v>
      </c>
      <c r="G5245">
        <v>921500</v>
      </c>
    </row>
    <row r="5246" spans="1:7" x14ac:dyDescent="0.3">
      <c r="A5246" s="1">
        <v>43423</v>
      </c>
      <c r="B5246">
        <v>94.639999000000003</v>
      </c>
      <c r="C5246">
        <v>94.900002000000001</v>
      </c>
      <c r="D5246">
        <v>89.32</v>
      </c>
      <c r="E5246">
        <v>90.790001000000004</v>
      </c>
      <c r="F5246">
        <v>89.482239000000007</v>
      </c>
      <c r="G5246">
        <v>909600</v>
      </c>
    </row>
    <row r="5247" spans="1:7" x14ac:dyDescent="0.3">
      <c r="A5247" s="1">
        <v>43424</v>
      </c>
      <c r="B5247">
        <v>86.629997000000003</v>
      </c>
      <c r="C5247">
        <v>87.25</v>
      </c>
      <c r="D5247">
        <v>83.559997999999993</v>
      </c>
      <c r="E5247">
        <v>84.580001999999993</v>
      </c>
      <c r="F5247">
        <v>83.361687000000003</v>
      </c>
      <c r="G5247">
        <v>1853500</v>
      </c>
    </row>
    <row r="5248" spans="1:7" x14ac:dyDescent="0.3">
      <c r="A5248" s="1">
        <v>43425</v>
      </c>
      <c r="B5248">
        <v>86.050003000000004</v>
      </c>
      <c r="C5248">
        <v>86.760002</v>
      </c>
      <c r="D5248">
        <v>84.639999000000003</v>
      </c>
      <c r="E5248">
        <v>84.699996999999996</v>
      </c>
      <c r="F5248">
        <v>83.479965000000007</v>
      </c>
      <c r="G5248">
        <v>712300</v>
      </c>
    </row>
    <row r="5249" spans="1:7" x14ac:dyDescent="0.3">
      <c r="A5249" s="1">
        <v>43427</v>
      </c>
      <c r="B5249">
        <v>83.120002999999997</v>
      </c>
      <c r="C5249">
        <v>84.059997999999993</v>
      </c>
      <c r="D5249">
        <v>82.709998999999996</v>
      </c>
      <c r="E5249">
        <v>82.809997999999993</v>
      </c>
      <c r="F5249">
        <v>81.617180000000005</v>
      </c>
      <c r="G5249">
        <v>453100</v>
      </c>
    </row>
    <row r="5250" spans="1:7" x14ac:dyDescent="0.3">
      <c r="A5250" s="1">
        <v>43430</v>
      </c>
      <c r="B5250">
        <v>85</v>
      </c>
      <c r="C5250">
        <v>86.769997000000004</v>
      </c>
      <c r="D5250">
        <v>84.68</v>
      </c>
      <c r="E5250">
        <v>86.459998999999996</v>
      </c>
      <c r="F5250">
        <v>85.214600000000004</v>
      </c>
      <c r="G5250">
        <v>971900</v>
      </c>
    </row>
    <row r="5251" spans="1:7" x14ac:dyDescent="0.3">
      <c r="A5251" s="1">
        <v>43431</v>
      </c>
      <c r="B5251">
        <v>85.160004000000001</v>
      </c>
      <c r="C5251">
        <v>87.620002999999997</v>
      </c>
      <c r="D5251">
        <v>84.050003000000004</v>
      </c>
      <c r="E5251">
        <v>87.589995999999999</v>
      </c>
      <c r="F5251">
        <v>86.328322999999997</v>
      </c>
      <c r="G5251">
        <v>729600</v>
      </c>
    </row>
    <row r="5252" spans="1:7" x14ac:dyDescent="0.3">
      <c r="A5252" s="1">
        <v>43432</v>
      </c>
      <c r="B5252">
        <v>89.400002000000001</v>
      </c>
      <c r="C5252">
        <v>94.230002999999996</v>
      </c>
      <c r="D5252">
        <v>88.720000999999996</v>
      </c>
      <c r="E5252">
        <v>94.209998999999996</v>
      </c>
      <c r="F5252">
        <v>92.852965999999995</v>
      </c>
      <c r="G5252">
        <v>1193400</v>
      </c>
    </row>
    <row r="5253" spans="1:7" x14ac:dyDescent="0.3">
      <c r="A5253" s="1">
        <v>43433</v>
      </c>
      <c r="B5253">
        <v>93.860000999999997</v>
      </c>
      <c r="C5253">
        <v>95.510002</v>
      </c>
      <c r="D5253">
        <v>92.459998999999996</v>
      </c>
      <c r="E5253">
        <v>93.910004000000001</v>
      </c>
      <c r="F5253">
        <v>92.557297000000005</v>
      </c>
      <c r="G5253">
        <v>856200</v>
      </c>
    </row>
    <row r="5254" spans="1:7" x14ac:dyDescent="0.3">
      <c r="A5254" s="1">
        <v>43434</v>
      </c>
      <c r="B5254">
        <v>93.300003000000004</v>
      </c>
      <c r="C5254">
        <v>96.440002000000007</v>
      </c>
      <c r="D5254">
        <v>93.110000999999997</v>
      </c>
      <c r="E5254">
        <v>96.040001000000004</v>
      </c>
      <c r="F5254">
        <v>94.656616</v>
      </c>
      <c r="G5254">
        <v>889000</v>
      </c>
    </row>
    <row r="5255" spans="1:7" x14ac:dyDescent="0.3">
      <c r="A5255" s="1">
        <v>43437</v>
      </c>
      <c r="B5255">
        <v>101.44000200000001</v>
      </c>
      <c r="C5255">
        <v>101.44000200000001</v>
      </c>
      <c r="D5255">
        <v>97.830001999999993</v>
      </c>
      <c r="E5255">
        <v>99.57</v>
      </c>
      <c r="F5255">
        <v>98.135765000000006</v>
      </c>
      <c r="G5255">
        <v>1325300</v>
      </c>
    </row>
    <row r="5256" spans="1:7" x14ac:dyDescent="0.3">
      <c r="A5256" s="1">
        <v>43438</v>
      </c>
      <c r="B5256">
        <v>98.440002000000007</v>
      </c>
      <c r="C5256">
        <v>98.809997999999993</v>
      </c>
      <c r="D5256">
        <v>90.059997999999993</v>
      </c>
      <c r="E5256">
        <v>90.610000999999997</v>
      </c>
      <c r="F5256">
        <v>89.304832000000005</v>
      </c>
      <c r="G5256">
        <v>2064100</v>
      </c>
    </row>
    <row r="5257" spans="1:7" x14ac:dyDescent="0.3">
      <c r="A5257" s="1">
        <v>43440</v>
      </c>
      <c r="B5257">
        <v>85.599997999999999</v>
      </c>
      <c r="C5257">
        <v>89.43</v>
      </c>
      <c r="D5257">
        <v>81.830001999999993</v>
      </c>
      <c r="E5257">
        <v>89.360000999999997</v>
      </c>
      <c r="F5257">
        <v>88.072823</v>
      </c>
      <c r="G5257">
        <v>3232400</v>
      </c>
    </row>
    <row r="5258" spans="1:7" x14ac:dyDescent="0.3">
      <c r="A5258" s="1">
        <v>43441</v>
      </c>
      <c r="B5258">
        <v>89.160004000000001</v>
      </c>
      <c r="C5258">
        <v>91.120002999999997</v>
      </c>
      <c r="D5258">
        <v>82.360000999999997</v>
      </c>
      <c r="E5258">
        <v>83.470000999999996</v>
      </c>
      <c r="F5258">
        <v>82.267677000000006</v>
      </c>
      <c r="G5258">
        <v>2129900</v>
      </c>
    </row>
    <row r="5259" spans="1:7" x14ac:dyDescent="0.3">
      <c r="A5259" s="1">
        <v>43444</v>
      </c>
      <c r="B5259">
        <v>83.059997999999993</v>
      </c>
      <c r="C5259">
        <v>84.610000999999997</v>
      </c>
      <c r="D5259">
        <v>78.230002999999996</v>
      </c>
      <c r="E5259">
        <v>83.849997999999999</v>
      </c>
      <c r="F5259">
        <v>82.642189000000002</v>
      </c>
      <c r="G5259">
        <v>2334700</v>
      </c>
    </row>
    <row r="5260" spans="1:7" x14ac:dyDescent="0.3">
      <c r="A5260" s="1">
        <v>43445</v>
      </c>
      <c r="B5260">
        <v>87.629997000000003</v>
      </c>
      <c r="C5260">
        <v>87.650002000000001</v>
      </c>
      <c r="D5260">
        <v>81.709998999999996</v>
      </c>
      <c r="E5260">
        <v>83.269997000000004</v>
      </c>
      <c r="F5260">
        <v>82.070556999999994</v>
      </c>
      <c r="G5260">
        <v>1659700</v>
      </c>
    </row>
    <row r="5261" spans="1:7" x14ac:dyDescent="0.3">
      <c r="A5261" s="1">
        <v>43446</v>
      </c>
      <c r="B5261">
        <v>86.489998</v>
      </c>
      <c r="C5261">
        <v>87.93</v>
      </c>
      <c r="D5261">
        <v>84.779999000000004</v>
      </c>
      <c r="E5261">
        <v>84.919998000000007</v>
      </c>
      <c r="F5261">
        <v>83.696776999999997</v>
      </c>
      <c r="G5261">
        <v>1268700</v>
      </c>
    </row>
    <row r="5262" spans="1:7" x14ac:dyDescent="0.3">
      <c r="A5262" s="1">
        <v>43447</v>
      </c>
      <c r="B5262">
        <v>85.540001000000004</v>
      </c>
      <c r="C5262">
        <v>87.029999000000004</v>
      </c>
      <c r="D5262">
        <v>84.230002999999996</v>
      </c>
      <c r="E5262">
        <v>85.519997000000004</v>
      </c>
      <c r="F5262">
        <v>84.288146999999995</v>
      </c>
      <c r="G5262">
        <v>986700</v>
      </c>
    </row>
    <row r="5263" spans="1:7" x14ac:dyDescent="0.3">
      <c r="A5263" s="1">
        <v>43448</v>
      </c>
      <c r="B5263">
        <v>82.980002999999996</v>
      </c>
      <c r="C5263">
        <v>83.830001999999993</v>
      </c>
      <c r="D5263">
        <v>79.680000000000007</v>
      </c>
      <c r="E5263">
        <v>80.339995999999999</v>
      </c>
      <c r="F5263">
        <v>79.182755</v>
      </c>
      <c r="G5263">
        <v>1880400</v>
      </c>
    </row>
    <row r="5264" spans="1:7" x14ac:dyDescent="0.3">
      <c r="A5264" s="1">
        <v>43451</v>
      </c>
      <c r="B5264">
        <v>79</v>
      </c>
      <c r="C5264">
        <v>80.25</v>
      </c>
      <c r="D5264">
        <v>73.889999000000003</v>
      </c>
      <c r="E5264">
        <v>75.459998999999996</v>
      </c>
      <c r="F5264">
        <v>74.373062000000004</v>
      </c>
      <c r="G5264">
        <v>2153100</v>
      </c>
    </row>
    <row r="5265" spans="1:7" x14ac:dyDescent="0.3">
      <c r="A5265" s="1">
        <v>43452</v>
      </c>
      <c r="B5265">
        <v>77.239998</v>
      </c>
      <c r="C5265">
        <v>78.5</v>
      </c>
      <c r="D5265">
        <v>74.5</v>
      </c>
      <c r="E5265">
        <v>76.040001000000004</v>
      </c>
      <c r="F5265">
        <v>74.944694999999996</v>
      </c>
      <c r="G5265">
        <v>1495900</v>
      </c>
    </row>
    <row r="5266" spans="1:7" x14ac:dyDescent="0.3">
      <c r="A5266" s="1">
        <v>43453</v>
      </c>
      <c r="B5266">
        <v>76.360000999999997</v>
      </c>
      <c r="C5266">
        <v>79.849997999999999</v>
      </c>
      <c r="D5266">
        <v>71.099997999999999</v>
      </c>
      <c r="E5266">
        <v>72.580001999999993</v>
      </c>
      <c r="F5266">
        <v>71.534554</v>
      </c>
      <c r="G5266">
        <v>2525400</v>
      </c>
    </row>
    <row r="5267" spans="1:7" x14ac:dyDescent="0.3">
      <c r="A5267" s="1">
        <v>43454</v>
      </c>
      <c r="B5267">
        <v>71.5</v>
      </c>
      <c r="C5267">
        <v>72.199996999999996</v>
      </c>
      <c r="D5267">
        <v>66.25</v>
      </c>
      <c r="E5267">
        <v>68.290001000000004</v>
      </c>
      <c r="F5267">
        <v>67.306335000000004</v>
      </c>
      <c r="G5267">
        <v>2806600</v>
      </c>
    </row>
    <row r="5268" spans="1:7" x14ac:dyDescent="0.3">
      <c r="A5268" s="1">
        <v>43455</v>
      </c>
      <c r="B5268">
        <v>68.589995999999999</v>
      </c>
      <c r="C5268">
        <v>71.739998</v>
      </c>
      <c r="D5268">
        <v>64.120002999999997</v>
      </c>
      <c r="E5268">
        <v>64.480002999999996</v>
      </c>
      <c r="F5268">
        <v>63.551220000000001</v>
      </c>
      <c r="G5268">
        <v>2300200</v>
      </c>
    </row>
    <row r="5269" spans="1:7" x14ac:dyDescent="0.3">
      <c r="A5269" s="1">
        <v>43458</v>
      </c>
      <c r="B5269">
        <v>62.869999</v>
      </c>
      <c r="C5269">
        <v>63.66</v>
      </c>
      <c r="D5269">
        <v>58.959999000000003</v>
      </c>
      <c r="E5269">
        <v>59.110000999999997</v>
      </c>
      <c r="F5269">
        <v>58.258560000000003</v>
      </c>
      <c r="G5269">
        <v>1740400</v>
      </c>
    </row>
    <row r="5270" spans="1:7" x14ac:dyDescent="0.3">
      <c r="A5270" s="1">
        <v>43460</v>
      </c>
      <c r="B5270">
        <v>59.799999</v>
      </c>
      <c r="C5270">
        <v>67.449996999999996</v>
      </c>
      <c r="D5270">
        <v>58.009998000000003</v>
      </c>
      <c r="E5270">
        <v>67.419998000000007</v>
      </c>
      <c r="F5270">
        <v>66.657494</v>
      </c>
      <c r="G5270">
        <v>3260200</v>
      </c>
    </row>
    <row r="5271" spans="1:7" x14ac:dyDescent="0.3">
      <c r="A5271" s="1">
        <v>43461</v>
      </c>
      <c r="B5271">
        <v>64.660004000000001</v>
      </c>
      <c r="C5271">
        <v>69.75</v>
      </c>
      <c r="D5271">
        <v>61.990001999999997</v>
      </c>
      <c r="E5271">
        <v>69.650002000000001</v>
      </c>
      <c r="F5271">
        <v>68.862267000000003</v>
      </c>
      <c r="G5271">
        <v>2654900</v>
      </c>
    </row>
    <row r="5272" spans="1:7" x14ac:dyDescent="0.3">
      <c r="A5272" s="1">
        <v>43462</v>
      </c>
      <c r="B5272">
        <v>70.980002999999996</v>
      </c>
      <c r="C5272">
        <v>71.900002000000001</v>
      </c>
      <c r="D5272">
        <v>68.260002</v>
      </c>
      <c r="E5272">
        <v>68.940002000000007</v>
      </c>
      <c r="F5272">
        <v>68.160301000000004</v>
      </c>
      <c r="G5272">
        <v>2579900</v>
      </c>
    </row>
    <row r="5273" spans="1:7" x14ac:dyDescent="0.3">
      <c r="A5273" s="1">
        <v>43465</v>
      </c>
      <c r="B5273">
        <v>70.599997999999999</v>
      </c>
      <c r="C5273">
        <v>71.400002000000001</v>
      </c>
      <c r="D5273">
        <v>69.459998999999996</v>
      </c>
      <c r="E5273">
        <v>71.309997999999993</v>
      </c>
      <c r="F5273">
        <v>70.503494000000003</v>
      </c>
      <c r="G5273">
        <v>1380400</v>
      </c>
    </row>
    <row r="5274" spans="1:7" x14ac:dyDescent="0.3">
      <c r="A5274" s="1">
        <v>43467</v>
      </c>
      <c r="B5274">
        <v>67.879997000000003</v>
      </c>
      <c r="C5274">
        <v>72.120002999999997</v>
      </c>
      <c r="D5274">
        <v>67.650002000000001</v>
      </c>
      <c r="E5274">
        <v>71.480002999999996</v>
      </c>
      <c r="F5274">
        <v>70.671576999999999</v>
      </c>
      <c r="G5274">
        <v>1582400</v>
      </c>
    </row>
    <row r="5275" spans="1:7" x14ac:dyDescent="0.3">
      <c r="A5275" s="1">
        <v>43468</v>
      </c>
      <c r="B5275">
        <v>69.569999999999993</v>
      </c>
      <c r="C5275">
        <v>69.699996999999996</v>
      </c>
      <c r="D5275">
        <v>65.080001999999993</v>
      </c>
      <c r="E5275">
        <v>65.449996999999996</v>
      </c>
      <c r="F5275">
        <v>64.709755000000001</v>
      </c>
      <c r="G5275">
        <v>2622800</v>
      </c>
    </row>
    <row r="5276" spans="1:7" x14ac:dyDescent="0.3">
      <c r="A5276" s="1">
        <v>43469</v>
      </c>
      <c r="B5276">
        <v>68.330001999999993</v>
      </c>
      <c r="C5276">
        <v>72.699996999999996</v>
      </c>
      <c r="D5276">
        <v>67.959998999999996</v>
      </c>
      <c r="E5276">
        <v>71.860000999999997</v>
      </c>
      <c r="F5276">
        <v>71.047272000000007</v>
      </c>
      <c r="G5276">
        <v>2636600</v>
      </c>
    </row>
    <row r="5277" spans="1:7" x14ac:dyDescent="0.3">
      <c r="A5277" s="1">
        <v>43472</v>
      </c>
      <c r="B5277">
        <v>72.400002000000001</v>
      </c>
      <c r="C5277">
        <v>74.319999999999993</v>
      </c>
      <c r="D5277">
        <v>70.699996999999996</v>
      </c>
      <c r="E5277">
        <v>72.830001999999993</v>
      </c>
      <c r="F5277">
        <v>72.006309999999999</v>
      </c>
      <c r="G5277">
        <v>1761400</v>
      </c>
    </row>
    <row r="5278" spans="1:7" x14ac:dyDescent="0.3">
      <c r="A5278" s="1">
        <v>43473</v>
      </c>
      <c r="B5278">
        <v>75.319999999999993</v>
      </c>
      <c r="C5278">
        <v>75.970000999999996</v>
      </c>
      <c r="D5278">
        <v>73.269997000000004</v>
      </c>
      <c r="E5278">
        <v>75.239998</v>
      </c>
      <c r="F5278">
        <v>74.389037999999999</v>
      </c>
      <c r="G5278">
        <v>1322800</v>
      </c>
    </row>
    <row r="5279" spans="1:7" x14ac:dyDescent="0.3">
      <c r="A5279" s="1">
        <v>43474</v>
      </c>
      <c r="B5279">
        <v>76.25</v>
      </c>
      <c r="C5279">
        <v>77.139999000000003</v>
      </c>
      <c r="D5279">
        <v>75.199996999999996</v>
      </c>
      <c r="E5279">
        <v>76.190002000000007</v>
      </c>
      <c r="F5279">
        <v>75.328308000000007</v>
      </c>
      <c r="G5279">
        <v>1416300</v>
      </c>
    </row>
    <row r="5280" spans="1:7" x14ac:dyDescent="0.3">
      <c r="A5280" s="1">
        <v>43475</v>
      </c>
      <c r="B5280">
        <v>75</v>
      </c>
      <c r="C5280">
        <v>77.360000999999997</v>
      </c>
      <c r="D5280">
        <v>74.389999000000003</v>
      </c>
      <c r="E5280">
        <v>77.239998</v>
      </c>
      <c r="F5280">
        <v>76.366416999999998</v>
      </c>
      <c r="G5280">
        <v>1237900</v>
      </c>
    </row>
    <row r="5281" spans="1:7" x14ac:dyDescent="0.3">
      <c r="A5281" s="1">
        <v>43476</v>
      </c>
      <c r="B5281">
        <v>76.150002000000001</v>
      </c>
      <c r="C5281">
        <v>77.160004000000001</v>
      </c>
      <c r="D5281">
        <v>75.25</v>
      </c>
      <c r="E5281">
        <v>77.160004000000001</v>
      </c>
      <c r="F5281">
        <v>76.287323000000001</v>
      </c>
      <c r="G5281">
        <v>1034500</v>
      </c>
    </row>
    <row r="5282" spans="1:7" x14ac:dyDescent="0.3">
      <c r="A5282" s="1">
        <v>43479</v>
      </c>
      <c r="B5282">
        <v>75.180000000000007</v>
      </c>
      <c r="C5282">
        <v>76.849997999999999</v>
      </c>
      <c r="D5282">
        <v>74.919998000000007</v>
      </c>
      <c r="E5282">
        <v>76.190002000000007</v>
      </c>
      <c r="F5282">
        <v>75.328308000000007</v>
      </c>
      <c r="G5282">
        <v>849400</v>
      </c>
    </row>
    <row r="5283" spans="1:7" x14ac:dyDescent="0.3">
      <c r="A5283" s="1">
        <v>43480</v>
      </c>
      <c r="B5283">
        <v>76.169998000000007</v>
      </c>
      <c r="C5283">
        <v>78.160004000000001</v>
      </c>
      <c r="D5283">
        <v>76.099997999999999</v>
      </c>
      <c r="E5283">
        <v>77.819999999999993</v>
      </c>
      <c r="F5283">
        <v>76.939857000000003</v>
      </c>
      <c r="G5283">
        <v>1305500</v>
      </c>
    </row>
    <row r="5284" spans="1:7" x14ac:dyDescent="0.3">
      <c r="A5284" s="1">
        <v>43481</v>
      </c>
      <c r="B5284">
        <v>78.470000999999996</v>
      </c>
      <c r="C5284">
        <v>79.949996999999996</v>
      </c>
      <c r="D5284">
        <v>78.290001000000004</v>
      </c>
      <c r="E5284">
        <v>79.059997999999993</v>
      </c>
      <c r="F5284">
        <v>78.165840000000003</v>
      </c>
      <c r="G5284">
        <v>1169300</v>
      </c>
    </row>
    <row r="5285" spans="1:7" x14ac:dyDescent="0.3">
      <c r="A5285" s="1">
        <v>43482</v>
      </c>
      <c r="B5285">
        <v>78.160004000000001</v>
      </c>
      <c r="C5285">
        <v>81.75</v>
      </c>
      <c r="D5285">
        <v>78.120002999999997</v>
      </c>
      <c r="E5285">
        <v>80.769997000000004</v>
      </c>
      <c r="F5285">
        <v>79.856498999999999</v>
      </c>
      <c r="G5285">
        <v>1375200</v>
      </c>
    </row>
    <row r="5286" spans="1:7" x14ac:dyDescent="0.3">
      <c r="A5286" s="1">
        <v>43483</v>
      </c>
      <c r="B5286">
        <v>82.790001000000004</v>
      </c>
      <c r="C5286">
        <v>84.540001000000004</v>
      </c>
      <c r="D5286">
        <v>81.660004000000001</v>
      </c>
      <c r="E5286">
        <v>84.160004000000001</v>
      </c>
      <c r="F5286">
        <v>83.208152999999996</v>
      </c>
      <c r="G5286">
        <v>2068500</v>
      </c>
    </row>
    <row r="5287" spans="1:7" x14ac:dyDescent="0.3">
      <c r="A5287" s="1">
        <v>43487</v>
      </c>
      <c r="B5287">
        <v>82.419998000000007</v>
      </c>
      <c r="C5287">
        <v>82.830001999999993</v>
      </c>
      <c r="D5287">
        <v>79.360000999999997</v>
      </c>
      <c r="E5287">
        <v>81.099997999999999</v>
      </c>
      <c r="F5287">
        <v>80.182761999999997</v>
      </c>
      <c r="G5287">
        <v>1994000</v>
      </c>
    </row>
    <row r="5288" spans="1:7" x14ac:dyDescent="0.3">
      <c r="A5288" s="1">
        <v>43488</v>
      </c>
      <c r="B5288">
        <v>83.199996999999996</v>
      </c>
      <c r="C5288">
        <v>83.949996999999996</v>
      </c>
      <c r="D5288">
        <v>80.010002</v>
      </c>
      <c r="E5288">
        <v>82.75</v>
      </c>
      <c r="F5288">
        <v>81.814094999999995</v>
      </c>
      <c r="G5288">
        <v>1959000</v>
      </c>
    </row>
    <row r="5289" spans="1:7" x14ac:dyDescent="0.3">
      <c r="A5289" s="1">
        <v>43489</v>
      </c>
      <c r="B5289">
        <v>82.440002000000007</v>
      </c>
      <c r="C5289">
        <v>83.190002000000007</v>
      </c>
      <c r="D5289">
        <v>81.099997999999999</v>
      </c>
      <c r="E5289">
        <v>82.379997000000003</v>
      </c>
      <c r="F5289">
        <v>81.448279999999997</v>
      </c>
      <c r="G5289">
        <v>1173300</v>
      </c>
    </row>
    <row r="5290" spans="1:7" x14ac:dyDescent="0.3">
      <c r="A5290" s="1">
        <v>43490</v>
      </c>
      <c r="B5290">
        <v>84.470000999999996</v>
      </c>
      <c r="C5290">
        <v>85.519997000000004</v>
      </c>
      <c r="D5290">
        <v>83.650002000000001</v>
      </c>
      <c r="E5290">
        <v>84.260002</v>
      </c>
      <c r="F5290">
        <v>83.307036999999994</v>
      </c>
      <c r="G5290">
        <v>1699900</v>
      </c>
    </row>
    <row r="5291" spans="1:7" x14ac:dyDescent="0.3">
      <c r="A5291" s="1">
        <v>43493</v>
      </c>
      <c r="B5291">
        <v>81.610000999999997</v>
      </c>
      <c r="C5291">
        <v>82.120002999999997</v>
      </c>
      <c r="D5291">
        <v>80.019997000000004</v>
      </c>
      <c r="E5291">
        <v>82.099997999999999</v>
      </c>
      <c r="F5291">
        <v>81.171447999999998</v>
      </c>
      <c r="G5291">
        <v>1238700</v>
      </c>
    </row>
    <row r="5292" spans="1:7" x14ac:dyDescent="0.3">
      <c r="A5292" s="1">
        <v>43494</v>
      </c>
      <c r="B5292">
        <v>82.260002</v>
      </c>
      <c r="C5292">
        <v>83.550003000000004</v>
      </c>
      <c r="D5292">
        <v>81.849997999999999</v>
      </c>
      <c r="E5292">
        <v>82.660004000000001</v>
      </c>
      <c r="F5292">
        <v>81.725121000000001</v>
      </c>
      <c r="G5292">
        <v>980700</v>
      </c>
    </row>
    <row r="5293" spans="1:7" x14ac:dyDescent="0.3">
      <c r="A5293" s="1">
        <v>43495</v>
      </c>
      <c r="B5293">
        <v>85.379997000000003</v>
      </c>
      <c r="C5293">
        <v>87.919998000000007</v>
      </c>
      <c r="D5293">
        <v>84.709998999999996</v>
      </c>
      <c r="E5293">
        <v>87</v>
      </c>
      <c r="F5293">
        <v>86.016045000000005</v>
      </c>
      <c r="G5293">
        <v>1666200</v>
      </c>
    </row>
    <row r="5294" spans="1:7" x14ac:dyDescent="0.3">
      <c r="A5294" s="1">
        <v>43496</v>
      </c>
      <c r="B5294">
        <v>85.769997000000004</v>
      </c>
      <c r="C5294">
        <v>87.309997999999993</v>
      </c>
      <c r="D5294">
        <v>85.190002000000007</v>
      </c>
      <c r="E5294">
        <v>86.860000999999997</v>
      </c>
      <c r="F5294">
        <v>85.877617000000001</v>
      </c>
      <c r="G5294">
        <v>1695700</v>
      </c>
    </row>
    <row r="5295" spans="1:7" x14ac:dyDescent="0.3">
      <c r="A5295" s="1">
        <v>43497</v>
      </c>
      <c r="B5295">
        <v>87.57</v>
      </c>
      <c r="C5295">
        <v>88.779999000000004</v>
      </c>
      <c r="D5295">
        <v>86.599997999999999</v>
      </c>
      <c r="E5295">
        <v>87.440002000000007</v>
      </c>
      <c r="F5295">
        <v>86.451065</v>
      </c>
      <c r="G5295">
        <v>1614900</v>
      </c>
    </row>
    <row r="5296" spans="1:7" x14ac:dyDescent="0.3">
      <c r="A5296" s="1">
        <v>43500</v>
      </c>
      <c r="B5296">
        <v>87.279999000000004</v>
      </c>
      <c r="C5296">
        <v>89.230002999999996</v>
      </c>
      <c r="D5296">
        <v>86.510002</v>
      </c>
      <c r="E5296">
        <v>89.199996999999996</v>
      </c>
      <c r="F5296">
        <v>88.191139000000007</v>
      </c>
      <c r="G5296">
        <v>932300</v>
      </c>
    </row>
    <row r="5297" spans="1:7" x14ac:dyDescent="0.3">
      <c r="A5297" s="1">
        <v>43501</v>
      </c>
      <c r="B5297">
        <v>90.290001000000004</v>
      </c>
      <c r="C5297">
        <v>91.220000999999996</v>
      </c>
      <c r="D5297">
        <v>89.82</v>
      </c>
      <c r="E5297">
        <v>90.919998000000007</v>
      </c>
      <c r="F5297">
        <v>89.891700999999998</v>
      </c>
      <c r="G5297">
        <v>1049600</v>
      </c>
    </row>
    <row r="5298" spans="1:7" x14ac:dyDescent="0.3">
      <c r="A5298" s="1">
        <v>43502</v>
      </c>
      <c r="B5298">
        <v>90.629997000000003</v>
      </c>
      <c r="C5298">
        <v>91.349997999999999</v>
      </c>
      <c r="D5298">
        <v>90</v>
      </c>
      <c r="E5298">
        <v>90.849997999999999</v>
      </c>
      <c r="F5298">
        <v>89.822495000000004</v>
      </c>
      <c r="G5298">
        <v>620800</v>
      </c>
    </row>
    <row r="5299" spans="1:7" x14ac:dyDescent="0.3">
      <c r="A5299" s="1">
        <v>43503</v>
      </c>
      <c r="B5299">
        <v>89.169998000000007</v>
      </c>
      <c r="C5299">
        <v>90.260002</v>
      </c>
      <c r="D5299">
        <v>86.860000999999997</v>
      </c>
      <c r="E5299">
        <v>88.739998</v>
      </c>
      <c r="F5299">
        <v>87.736358999999993</v>
      </c>
      <c r="G5299">
        <v>2015100</v>
      </c>
    </row>
    <row r="5300" spans="1:7" x14ac:dyDescent="0.3">
      <c r="A5300" s="1">
        <v>43504</v>
      </c>
      <c r="B5300">
        <v>87.239998</v>
      </c>
      <c r="C5300">
        <v>88.07</v>
      </c>
      <c r="D5300">
        <v>85.75</v>
      </c>
      <c r="E5300">
        <v>88.07</v>
      </c>
      <c r="F5300">
        <v>87.073929000000007</v>
      </c>
      <c r="G5300">
        <v>1188500</v>
      </c>
    </row>
    <row r="5301" spans="1:7" x14ac:dyDescent="0.3">
      <c r="A5301" s="1">
        <v>43507</v>
      </c>
      <c r="B5301">
        <v>88.879997000000003</v>
      </c>
      <c r="C5301">
        <v>89.099997999999999</v>
      </c>
      <c r="D5301">
        <v>87.050003000000004</v>
      </c>
      <c r="E5301">
        <v>87.559997999999993</v>
      </c>
      <c r="F5301">
        <v>86.569702000000007</v>
      </c>
      <c r="G5301">
        <v>888800</v>
      </c>
    </row>
    <row r="5302" spans="1:7" x14ac:dyDescent="0.3">
      <c r="A5302" s="1">
        <v>43508</v>
      </c>
      <c r="B5302">
        <v>89.480002999999996</v>
      </c>
      <c r="C5302">
        <v>91.769997000000004</v>
      </c>
      <c r="D5302">
        <v>89.470000999999996</v>
      </c>
      <c r="E5302">
        <v>91.32</v>
      </c>
      <c r="F5302">
        <v>90.287170000000003</v>
      </c>
      <c r="G5302">
        <v>1434000</v>
      </c>
    </row>
    <row r="5303" spans="1:7" x14ac:dyDescent="0.3">
      <c r="A5303" s="1">
        <v>43509</v>
      </c>
      <c r="B5303">
        <v>92.400002000000001</v>
      </c>
      <c r="C5303">
        <v>93.580001999999993</v>
      </c>
      <c r="D5303">
        <v>92.019997000000004</v>
      </c>
      <c r="E5303">
        <v>92.610000999999997</v>
      </c>
      <c r="F5303">
        <v>91.562584000000001</v>
      </c>
      <c r="G5303">
        <v>1073200</v>
      </c>
    </row>
    <row r="5304" spans="1:7" x14ac:dyDescent="0.3">
      <c r="A5304" s="1">
        <v>43510</v>
      </c>
      <c r="B5304">
        <v>91.300003000000004</v>
      </c>
      <c r="C5304">
        <v>93</v>
      </c>
      <c r="D5304">
        <v>90.330001999999993</v>
      </c>
      <c r="E5304">
        <v>91.790001000000004</v>
      </c>
      <c r="F5304">
        <v>90.751862000000003</v>
      </c>
      <c r="G5304">
        <v>1015700</v>
      </c>
    </row>
    <row r="5305" spans="1:7" x14ac:dyDescent="0.3">
      <c r="A5305" s="1">
        <v>43511</v>
      </c>
      <c r="B5305">
        <v>93.879997000000003</v>
      </c>
      <c r="C5305">
        <v>96.519997000000004</v>
      </c>
      <c r="D5305">
        <v>93.669998000000007</v>
      </c>
      <c r="E5305">
        <v>96.5</v>
      </c>
      <c r="F5305">
        <v>95.408600000000007</v>
      </c>
      <c r="G5305">
        <v>1272100</v>
      </c>
    </row>
    <row r="5306" spans="1:7" x14ac:dyDescent="0.3">
      <c r="A5306" s="1">
        <v>43515</v>
      </c>
      <c r="B5306">
        <v>95.690002000000007</v>
      </c>
      <c r="C5306">
        <v>97.43</v>
      </c>
      <c r="D5306">
        <v>95.690002000000007</v>
      </c>
      <c r="E5306">
        <v>96.660004000000001</v>
      </c>
      <c r="F5306">
        <v>95.566788000000003</v>
      </c>
      <c r="G5306">
        <v>909200</v>
      </c>
    </row>
    <row r="5307" spans="1:7" x14ac:dyDescent="0.3">
      <c r="A5307" s="1">
        <v>43516</v>
      </c>
      <c r="B5307">
        <v>96.660004000000001</v>
      </c>
      <c r="C5307">
        <v>97.739998</v>
      </c>
      <c r="D5307">
        <v>96.129997000000003</v>
      </c>
      <c r="E5307">
        <v>97.370002999999997</v>
      </c>
      <c r="F5307">
        <v>96.268744999999996</v>
      </c>
      <c r="G5307">
        <v>1112500</v>
      </c>
    </row>
    <row r="5308" spans="1:7" x14ac:dyDescent="0.3">
      <c r="A5308" s="1">
        <v>43517</v>
      </c>
      <c r="B5308">
        <v>96.730002999999996</v>
      </c>
      <c r="C5308">
        <v>97.089995999999999</v>
      </c>
      <c r="D5308">
        <v>95.139999000000003</v>
      </c>
      <c r="E5308">
        <v>96.120002999999997</v>
      </c>
      <c r="F5308">
        <v>95.032898000000003</v>
      </c>
      <c r="G5308">
        <v>1051200</v>
      </c>
    </row>
    <row r="5309" spans="1:7" x14ac:dyDescent="0.3">
      <c r="A5309" s="1">
        <v>43518</v>
      </c>
      <c r="B5309">
        <v>97.089995999999999</v>
      </c>
      <c r="C5309">
        <v>98.349997999999999</v>
      </c>
      <c r="D5309">
        <v>96.830001999999993</v>
      </c>
      <c r="E5309">
        <v>98.120002999999997</v>
      </c>
      <c r="F5309">
        <v>97.010277000000002</v>
      </c>
      <c r="G5309">
        <v>1552700</v>
      </c>
    </row>
    <row r="5310" spans="1:7" x14ac:dyDescent="0.3">
      <c r="A5310" s="1">
        <v>43521</v>
      </c>
      <c r="B5310">
        <v>100</v>
      </c>
      <c r="C5310">
        <v>100.57</v>
      </c>
      <c r="D5310">
        <v>98.769997000000004</v>
      </c>
      <c r="E5310">
        <v>98.860000999999997</v>
      </c>
      <c r="F5310">
        <v>97.741898000000006</v>
      </c>
      <c r="G5310">
        <v>1215500</v>
      </c>
    </row>
    <row r="5311" spans="1:7" x14ac:dyDescent="0.3">
      <c r="A5311" s="1">
        <v>43522</v>
      </c>
      <c r="B5311">
        <v>97.830001999999993</v>
      </c>
      <c r="C5311">
        <v>99.57</v>
      </c>
      <c r="D5311">
        <v>97.410004000000001</v>
      </c>
      <c r="E5311">
        <v>98.510002</v>
      </c>
      <c r="F5311">
        <v>97.395865999999998</v>
      </c>
      <c r="G5311">
        <v>847200</v>
      </c>
    </row>
    <row r="5312" spans="1:7" x14ac:dyDescent="0.3">
      <c r="A5312" s="1">
        <v>43523</v>
      </c>
      <c r="B5312">
        <v>97.690002000000007</v>
      </c>
      <c r="C5312">
        <v>98.330001999999993</v>
      </c>
      <c r="D5312">
        <v>96.449996999999996</v>
      </c>
      <c r="E5312">
        <v>97.690002000000007</v>
      </c>
      <c r="F5312">
        <v>96.585128999999995</v>
      </c>
      <c r="G5312">
        <v>1261600</v>
      </c>
    </row>
    <row r="5313" spans="1:7" x14ac:dyDescent="0.3">
      <c r="A5313" s="1">
        <v>43524</v>
      </c>
      <c r="B5313">
        <v>97.599997999999999</v>
      </c>
      <c r="C5313">
        <v>98.209998999999996</v>
      </c>
      <c r="D5313">
        <v>96.739998</v>
      </c>
      <c r="E5313">
        <v>97.010002</v>
      </c>
      <c r="F5313">
        <v>95.912818999999999</v>
      </c>
      <c r="G5313">
        <v>718000</v>
      </c>
    </row>
    <row r="5314" spans="1:7" x14ac:dyDescent="0.3">
      <c r="A5314" s="1">
        <v>43525</v>
      </c>
      <c r="B5314">
        <v>99</v>
      </c>
      <c r="C5314">
        <v>99.5</v>
      </c>
      <c r="D5314">
        <v>96.93</v>
      </c>
      <c r="E5314">
        <v>98.199996999999996</v>
      </c>
      <c r="F5314">
        <v>97.089363000000006</v>
      </c>
      <c r="G5314">
        <v>1253200</v>
      </c>
    </row>
    <row r="5315" spans="1:7" x14ac:dyDescent="0.3">
      <c r="A5315" s="1">
        <v>43528</v>
      </c>
      <c r="B5315">
        <v>99.43</v>
      </c>
      <c r="C5315">
        <v>99.690002000000007</v>
      </c>
      <c r="D5315">
        <v>93.470000999999996</v>
      </c>
      <c r="E5315">
        <v>95.900002000000001</v>
      </c>
      <c r="F5315">
        <v>94.815376000000001</v>
      </c>
      <c r="G5315">
        <v>2379800</v>
      </c>
    </row>
    <row r="5316" spans="1:7" x14ac:dyDescent="0.3">
      <c r="A5316" s="1">
        <v>43529</v>
      </c>
      <c r="B5316">
        <v>95.739998</v>
      </c>
      <c r="C5316">
        <v>96.400002000000001</v>
      </c>
      <c r="D5316">
        <v>94.779999000000004</v>
      </c>
      <c r="E5316">
        <v>95.620002999999997</v>
      </c>
      <c r="F5316">
        <v>94.538544000000002</v>
      </c>
      <c r="G5316">
        <v>952900</v>
      </c>
    </row>
    <row r="5317" spans="1:7" x14ac:dyDescent="0.3">
      <c r="A5317" s="1">
        <v>43530</v>
      </c>
      <c r="B5317">
        <v>95.769997000000004</v>
      </c>
      <c r="C5317">
        <v>96</v>
      </c>
      <c r="D5317">
        <v>93.690002000000007</v>
      </c>
      <c r="E5317">
        <v>94.190002000000007</v>
      </c>
      <c r="F5317">
        <v>93.124718000000001</v>
      </c>
      <c r="G5317">
        <v>1239400</v>
      </c>
    </row>
    <row r="5318" spans="1:7" x14ac:dyDescent="0.3">
      <c r="A5318" s="1">
        <v>43531</v>
      </c>
      <c r="B5318">
        <v>93.589995999999999</v>
      </c>
      <c r="C5318">
        <v>93.699996999999996</v>
      </c>
      <c r="D5318">
        <v>90.57</v>
      </c>
      <c r="E5318">
        <v>91.889999000000003</v>
      </c>
      <c r="F5318">
        <v>90.850730999999996</v>
      </c>
      <c r="G5318">
        <v>1797300</v>
      </c>
    </row>
    <row r="5319" spans="1:7" x14ac:dyDescent="0.3">
      <c r="A5319" s="1">
        <v>43532</v>
      </c>
      <c r="B5319">
        <v>89.730002999999996</v>
      </c>
      <c r="C5319">
        <v>91.900002000000001</v>
      </c>
      <c r="D5319">
        <v>89.610000999999997</v>
      </c>
      <c r="E5319">
        <v>91.730002999999996</v>
      </c>
      <c r="F5319">
        <v>90.692550999999995</v>
      </c>
      <c r="G5319">
        <v>1179100</v>
      </c>
    </row>
    <row r="5320" spans="1:7" x14ac:dyDescent="0.3">
      <c r="A5320" s="1">
        <v>43535</v>
      </c>
      <c r="B5320">
        <v>89.690002000000007</v>
      </c>
      <c r="C5320">
        <v>94.019997000000004</v>
      </c>
      <c r="D5320">
        <v>89.300003000000004</v>
      </c>
      <c r="E5320">
        <v>93.919998000000007</v>
      </c>
      <c r="F5320">
        <v>92.857772999999995</v>
      </c>
      <c r="G5320">
        <v>1363200</v>
      </c>
    </row>
    <row r="5321" spans="1:7" x14ac:dyDescent="0.3">
      <c r="A5321" s="1">
        <v>43536</v>
      </c>
      <c r="B5321">
        <v>93.32</v>
      </c>
      <c r="C5321">
        <v>94.18</v>
      </c>
      <c r="D5321">
        <v>92.5</v>
      </c>
      <c r="E5321">
        <v>92.970000999999996</v>
      </c>
      <c r="F5321">
        <v>91.918518000000006</v>
      </c>
      <c r="G5321">
        <v>1238900</v>
      </c>
    </row>
    <row r="5322" spans="1:7" x14ac:dyDescent="0.3">
      <c r="A5322" s="1">
        <v>43537</v>
      </c>
      <c r="B5322">
        <v>94.029999000000004</v>
      </c>
      <c r="C5322">
        <v>95.279999000000004</v>
      </c>
      <c r="D5322">
        <v>93.120002999999997</v>
      </c>
      <c r="E5322">
        <v>94.550003000000004</v>
      </c>
      <c r="F5322">
        <v>93.480666999999997</v>
      </c>
      <c r="G5322">
        <v>1280600</v>
      </c>
    </row>
    <row r="5323" spans="1:7" x14ac:dyDescent="0.3">
      <c r="A5323" s="1">
        <v>43538</v>
      </c>
      <c r="B5323">
        <v>94.459998999999996</v>
      </c>
      <c r="C5323">
        <v>95.139999000000003</v>
      </c>
      <c r="D5323">
        <v>93.690002000000007</v>
      </c>
      <c r="E5323">
        <v>94.629997000000003</v>
      </c>
      <c r="F5323">
        <v>93.559737999999996</v>
      </c>
      <c r="G5323">
        <v>640400</v>
      </c>
    </row>
    <row r="5324" spans="1:7" x14ac:dyDescent="0.3">
      <c r="A5324" s="1">
        <v>43539</v>
      </c>
      <c r="B5324">
        <v>95.410004000000001</v>
      </c>
      <c r="C5324">
        <v>97.050003000000004</v>
      </c>
      <c r="D5324">
        <v>93.970000999999996</v>
      </c>
      <c r="E5324">
        <v>96.160004000000001</v>
      </c>
      <c r="F5324">
        <v>95.072440999999998</v>
      </c>
      <c r="G5324">
        <v>1287900</v>
      </c>
    </row>
    <row r="5325" spans="1:7" x14ac:dyDescent="0.3">
      <c r="A5325" s="1">
        <v>43542</v>
      </c>
      <c r="B5325">
        <v>95.660004000000001</v>
      </c>
      <c r="C5325">
        <v>97</v>
      </c>
      <c r="D5325">
        <v>95.440002000000007</v>
      </c>
      <c r="E5325">
        <v>96.860000999999997</v>
      </c>
      <c r="F5325">
        <v>95.764519000000007</v>
      </c>
      <c r="G5325">
        <v>722700</v>
      </c>
    </row>
    <row r="5326" spans="1:7" x14ac:dyDescent="0.3">
      <c r="A5326" s="1">
        <v>43543</v>
      </c>
      <c r="B5326">
        <v>98.080001999999993</v>
      </c>
      <c r="C5326">
        <v>99.050003000000004</v>
      </c>
      <c r="D5326">
        <v>95.730002999999996</v>
      </c>
      <c r="E5326">
        <v>96.779999000000004</v>
      </c>
      <c r="F5326">
        <v>95.685424999999995</v>
      </c>
      <c r="G5326">
        <v>1219600</v>
      </c>
    </row>
    <row r="5327" spans="1:7" x14ac:dyDescent="0.3">
      <c r="A5327" s="1">
        <v>43544</v>
      </c>
      <c r="B5327">
        <v>95.970000999999996</v>
      </c>
      <c r="C5327">
        <v>96.800003000000004</v>
      </c>
      <c r="D5327">
        <v>93.889999000000003</v>
      </c>
      <c r="E5327">
        <v>94.769997000000004</v>
      </c>
      <c r="F5327">
        <v>93.917473000000001</v>
      </c>
      <c r="G5327">
        <v>1284100</v>
      </c>
    </row>
    <row r="5328" spans="1:7" x14ac:dyDescent="0.3">
      <c r="A5328" s="1">
        <v>43545</v>
      </c>
      <c r="B5328">
        <v>93.660004000000001</v>
      </c>
      <c r="C5328">
        <v>97.599997999999999</v>
      </c>
      <c r="D5328">
        <v>93.620002999999997</v>
      </c>
      <c r="E5328">
        <v>97.129997000000003</v>
      </c>
      <c r="F5328">
        <v>96.256241000000003</v>
      </c>
      <c r="G5328">
        <v>1110900</v>
      </c>
    </row>
    <row r="5329" spans="1:7" x14ac:dyDescent="0.3">
      <c r="A5329" s="1">
        <v>43546</v>
      </c>
      <c r="B5329">
        <v>95.440002000000007</v>
      </c>
      <c r="C5329">
        <v>96.110000999999997</v>
      </c>
      <c r="D5329">
        <v>91.919998000000007</v>
      </c>
      <c r="E5329">
        <v>92.050003000000004</v>
      </c>
      <c r="F5329">
        <v>91.221947</v>
      </c>
      <c r="G5329">
        <v>1515900</v>
      </c>
    </row>
    <row r="5330" spans="1:7" x14ac:dyDescent="0.3">
      <c r="A5330" s="1">
        <v>43549</v>
      </c>
      <c r="B5330">
        <v>91.589995999999999</v>
      </c>
      <c r="C5330">
        <v>92.989998</v>
      </c>
      <c r="D5330">
        <v>90.440002000000007</v>
      </c>
      <c r="E5330">
        <v>92.010002</v>
      </c>
      <c r="F5330">
        <v>91.182304000000002</v>
      </c>
      <c r="G5330">
        <v>1046500</v>
      </c>
    </row>
    <row r="5331" spans="1:7" x14ac:dyDescent="0.3">
      <c r="A5331" s="1">
        <v>43550</v>
      </c>
      <c r="B5331">
        <v>94.110000999999997</v>
      </c>
      <c r="C5331">
        <v>95.029999000000004</v>
      </c>
      <c r="D5331">
        <v>92.300003000000004</v>
      </c>
      <c r="E5331">
        <v>93.529999000000004</v>
      </c>
      <c r="F5331">
        <v>92.688637</v>
      </c>
      <c r="G5331">
        <v>843100</v>
      </c>
    </row>
    <row r="5332" spans="1:7" x14ac:dyDescent="0.3">
      <c r="A5332" s="1">
        <v>43551</v>
      </c>
      <c r="B5332">
        <v>93.760002</v>
      </c>
      <c r="C5332">
        <v>94.610000999999997</v>
      </c>
      <c r="D5332">
        <v>90.980002999999996</v>
      </c>
      <c r="E5332">
        <v>93.110000999999997</v>
      </c>
      <c r="F5332">
        <v>92.272400000000005</v>
      </c>
      <c r="G5332">
        <v>992800</v>
      </c>
    </row>
    <row r="5333" spans="1:7" x14ac:dyDescent="0.3">
      <c r="A5333" s="1">
        <v>43552</v>
      </c>
      <c r="B5333">
        <v>93.980002999999996</v>
      </c>
      <c r="C5333">
        <v>94.389999000000003</v>
      </c>
      <c r="D5333">
        <v>92.540001000000004</v>
      </c>
      <c r="E5333">
        <v>94.120002999999997</v>
      </c>
      <c r="F5333">
        <v>93.273330999999999</v>
      </c>
      <c r="G5333">
        <v>674600</v>
      </c>
    </row>
    <row r="5334" spans="1:7" x14ac:dyDescent="0.3">
      <c r="A5334" s="1">
        <v>43553</v>
      </c>
      <c r="B5334">
        <v>95.730002999999996</v>
      </c>
      <c r="C5334">
        <v>96.629997000000003</v>
      </c>
      <c r="D5334">
        <v>94.709998999999996</v>
      </c>
      <c r="E5334">
        <v>96.440002000000007</v>
      </c>
      <c r="F5334">
        <v>95.572456000000003</v>
      </c>
      <c r="G5334">
        <v>862400</v>
      </c>
    </row>
    <row r="5335" spans="1:7" x14ac:dyDescent="0.3">
      <c r="A5335" s="1">
        <v>43556</v>
      </c>
      <c r="B5335">
        <v>98.629997000000003</v>
      </c>
      <c r="C5335">
        <v>100.300003</v>
      </c>
      <c r="D5335">
        <v>98</v>
      </c>
      <c r="E5335">
        <v>99.970000999999996</v>
      </c>
      <c r="F5335">
        <v>99.070685999999995</v>
      </c>
      <c r="G5335">
        <v>837400</v>
      </c>
    </row>
    <row r="5336" spans="1:7" x14ac:dyDescent="0.3">
      <c r="A5336" s="1">
        <v>43557</v>
      </c>
      <c r="B5336">
        <v>99.540001000000004</v>
      </c>
      <c r="C5336">
        <v>99.610000999999997</v>
      </c>
      <c r="D5336">
        <v>98.5</v>
      </c>
      <c r="E5336">
        <v>99.110000999999997</v>
      </c>
      <c r="F5336">
        <v>98.218436999999994</v>
      </c>
      <c r="G5336">
        <v>622100</v>
      </c>
    </row>
    <row r="5337" spans="1:7" x14ac:dyDescent="0.3">
      <c r="A5337" s="1">
        <v>43558</v>
      </c>
      <c r="B5337">
        <v>100.230003</v>
      </c>
      <c r="C5337">
        <v>100.339996</v>
      </c>
      <c r="D5337">
        <v>98.660004000000001</v>
      </c>
      <c r="E5337">
        <v>99.559997999999993</v>
      </c>
      <c r="F5337">
        <v>98.664383000000001</v>
      </c>
      <c r="G5337">
        <v>1087300</v>
      </c>
    </row>
    <row r="5338" spans="1:7" x14ac:dyDescent="0.3">
      <c r="A5338" s="1">
        <v>43559</v>
      </c>
      <c r="B5338">
        <v>99.790001000000004</v>
      </c>
      <c r="C5338">
        <v>101.68</v>
      </c>
      <c r="D5338">
        <v>99.599997999999999</v>
      </c>
      <c r="E5338">
        <v>101.510002</v>
      </c>
      <c r="F5338">
        <v>100.59684799999999</v>
      </c>
      <c r="G5338">
        <v>695800</v>
      </c>
    </row>
    <row r="5339" spans="1:7" x14ac:dyDescent="0.3">
      <c r="A5339" s="1">
        <v>43560</v>
      </c>
      <c r="B5339">
        <v>102.519997</v>
      </c>
      <c r="C5339">
        <v>102.730003</v>
      </c>
      <c r="D5339">
        <v>101.30999799999999</v>
      </c>
      <c r="E5339">
        <v>101.959999</v>
      </c>
      <c r="F5339">
        <v>101.042793</v>
      </c>
      <c r="G5339">
        <v>839600</v>
      </c>
    </row>
    <row r="5340" spans="1:7" x14ac:dyDescent="0.3">
      <c r="A5340" s="1">
        <v>43563</v>
      </c>
      <c r="B5340">
        <v>100.339996</v>
      </c>
      <c r="C5340">
        <v>101.010002</v>
      </c>
      <c r="D5340">
        <v>99.849997999999999</v>
      </c>
      <c r="E5340">
        <v>101</v>
      </c>
      <c r="F5340">
        <v>100.091438</v>
      </c>
      <c r="G5340">
        <v>576300</v>
      </c>
    </row>
    <row r="5341" spans="1:7" x14ac:dyDescent="0.3">
      <c r="A5341" s="1">
        <v>43564</v>
      </c>
      <c r="B5341">
        <v>99.510002</v>
      </c>
      <c r="C5341">
        <v>99.550003000000004</v>
      </c>
      <c r="D5341">
        <v>98.220000999999996</v>
      </c>
      <c r="E5341">
        <v>98.949996999999996</v>
      </c>
      <c r="F5341">
        <v>98.059867999999994</v>
      </c>
      <c r="G5341">
        <v>1126500</v>
      </c>
    </row>
    <row r="5342" spans="1:7" x14ac:dyDescent="0.3">
      <c r="A5342" s="1">
        <v>43565</v>
      </c>
      <c r="B5342">
        <v>99.330001999999993</v>
      </c>
      <c r="C5342">
        <v>99.410004000000001</v>
      </c>
      <c r="D5342">
        <v>98.220000999999996</v>
      </c>
      <c r="E5342">
        <v>98.940002000000007</v>
      </c>
      <c r="F5342">
        <v>98.049965</v>
      </c>
      <c r="G5342">
        <v>666200</v>
      </c>
    </row>
    <row r="5343" spans="1:7" x14ac:dyDescent="0.3">
      <c r="A5343" s="1">
        <v>43566</v>
      </c>
      <c r="B5343">
        <v>99.379997000000003</v>
      </c>
      <c r="C5343">
        <v>99.629997000000003</v>
      </c>
      <c r="D5343">
        <v>97.760002</v>
      </c>
      <c r="E5343">
        <v>98.739998</v>
      </c>
      <c r="F5343">
        <v>97.851760999999996</v>
      </c>
      <c r="G5343">
        <v>637200</v>
      </c>
    </row>
    <row r="5344" spans="1:7" x14ac:dyDescent="0.3">
      <c r="A5344" s="1">
        <v>43567</v>
      </c>
      <c r="B5344">
        <v>101.379997</v>
      </c>
      <c r="C5344">
        <v>101.980003</v>
      </c>
      <c r="D5344">
        <v>100.519997</v>
      </c>
      <c r="E5344">
        <v>101.660004</v>
      </c>
      <c r="F5344">
        <v>100.745491</v>
      </c>
      <c r="G5344">
        <v>732100</v>
      </c>
    </row>
    <row r="5345" spans="1:7" x14ac:dyDescent="0.3">
      <c r="A5345" s="1">
        <v>43570</v>
      </c>
      <c r="B5345">
        <v>101.610001</v>
      </c>
      <c r="C5345">
        <v>101.75</v>
      </c>
      <c r="D5345">
        <v>100.550003</v>
      </c>
      <c r="E5345">
        <v>101.33000199999999</v>
      </c>
      <c r="F5345">
        <v>100.418465</v>
      </c>
      <c r="G5345">
        <v>407100</v>
      </c>
    </row>
    <row r="5346" spans="1:7" x14ac:dyDescent="0.3">
      <c r="A5346" s="1">
        <v>43571</v>
      </c>
      <c r="B5346">
        <v>103</v>
      </c>
      <c r="C5346">
        <v>103.010002</v>
      </c>
      <c r="D5346">
        <v>101.449997</v>
      </c>
      <c r="E5346">
        <v>102.07</v>
      </c>
      <c r="F5346">
        <v>101.151802</v>
      </c>
      <c r="G5346">
        <v>589900</v>
      </c>
    </row>
    <row r="5347" spans="1:7" x14ac:dyDescent="0.3">
      <c r="A5347" s="1">
        <v>43572</v>
      </c>
      <c r="B5347">
        <v>102.730003</v>
      </c>
      <c r="C5347">
        <v>102.730003</v>
      </c>
      <c r="D5347">
        <v>101.339996</v>
      </c>
      <c r="E5347">
        <v>102.019997</v>
      </c>
      <c r="F5347">
        <v>101.10225699999999</v>
      </c>
      <c r="G5347">
        <v>501500</v>
      </c>
    </row>
    <row r="5348" spans="1:7" x14ac:dyDescent="0.3">
      <c r="A5348" s="1">
        <v>43573</v>
      </c>
      <c r="B5348">
        <v>102.760002</v>
      </c>
      <c r="C5348">
        <v>103.860001</v>
      </c>
      <c r="D5348">
        <v>102.050003</v>
      </c>
      <c r="E5348">
        <v>103.43</v>
      </c>
      <c r="F5348">
        <v>102.49957999999999</v>
      </c>
      <c r="G5348">
        <v>767200</v>
      </c>
    </row>
    <row r="5349" spans="1:7" x14ac:dyDescent="0.3">
      <c r="A5349" s="1">
        <v>43577</v>
      </c>
      <c r="B5349">
        <v>102.129997</v>
      </c>
      <c r="C5349">
        <v>103.279999</v>
      </c>
      <c r="D5349">
        <v>102.089996</v>
      </c>
      <c r="E5349">
        <v>102.730003</v>
      </c>
      <c r="F5349">
        <v>101.80587800000001</v>
      </c>
      <c r="G5349">
        <v>349400</v>
      </c>
    </row>
    <row r="5350" spans="1:7" x14ac:dyDescent="0.3">
      <c r="A5350" s="1">
        <v>43578</v>
      </c>
      <c r="B5350">
        <v>103.279999</v>
      </c>
      <c r="C5350">
        <v>104.889999</v>
      </c>
      <c r="D5350">
        <v>102.800003</v>
      </c>
      <c r="E5350">
        <v>104.459999</v>
      </c>
      <c r="F5350">
        <v>103.520302</v>
      </c>
      <c r="G5350">
        <v>856000</v>
      </c>
    </row>
    <row r="5351" spans="1:7" x14ac:dyDescent="0.3">
      <c r="A5351" s="1">
        <v>43579</v>
      </c>
      <c r="B5351">
        <v>104.410004</v>
      </c>
      <c r="C5351">
        <v>104.650002</v>
      </c>
      <c r="D5351">
        <v>103.589996</v>
      </c>
      <c r="E5351">
        <v>103.839996</v>
      </c>
      <c r="F5351">
        <v>102.905884</v>
      </c>
      <c r="G5351">
        <v>403600</v>
      </c>
    </row>
    <row r="5352" spans="1:7" x14ac:dyDescent="0.3">
      <c r="A5352" s="1">
        <v>43580</v>
      </c>
      <c r="B5352">
        <v>101.660004</v>
      </c>
      <c r="C5352">
        <v>102.949997</v>
      </c>
      <c r="D5352">
        <v>100.279999</v>
      </c>
      <c r="E5352">
        <v>102.160004</v>
      </c>
      <c r="F5352">
        <v>101.24099699999999</v>
      </c>
      <c r="G5352">
        <v>1121700</v>
      </c>
    </row>
    <row r="5353" spans="1:7" x14ac:dyDescent="0.3">
      <c r="A5353" s="1">
        <v>43581</v>
      </c>
      <c r="B5353">
        <v>101.959999</v>
      </c>
      <c r="C5353">
        <v>102.970001</v>
      </c>
      <c r="D5353">
        <v>101.300003</v>
      </c>
      <c r="E5353">
        <v>102.870003</v>
      </c>
      <c r="F5353">
        <v>101.94461099999999</v>
      </c>
      <c r="G5353">
        <v>573200</v>
      </c>
    </row>
    <row r="5354" spans="1:7" x14ac:dyDescent="0.3">
      <c r="A5354" s="1">
        <v>43584</v>
      </c>
      <c r="B5354">
        <v>103</v>
      </c>
      <c r="C5354">
        <v>103.66999800000001</v>
      </c>
      <c r="D5354">
        <v>102.68</v>
      </c>
      <c r="E5354">
        <v>103.05999799999999</v>
      </c>
      <c r="F5354">
        <v>102.132904</v>
      </c>
      <c r="G5354">
        <v>456800</v>
      </c>
    </row>
    <row r="5355" spans="1:7" x14ac:dyDescent="0.3">
      <c r="A5355" s="1">
        <v>43585</v>
      </c>
      <c r="B5355">
        <v>103.739998</v>
      </c>
      <c r="C5355">
        <v>103.800003</v>
      </c>
      <c r="D5355">
        <v>101.550003</v>
      </c>
      <c r="E5355">
        <v>103.370003</v>
      </c>
      <c r="F5355">
        <v>102.440117</v>
      </c>
      <c r="G5355">
        <v>679000</v>
      </c>
    </row>
    <row r="5356" spans="1:7" x14ac:dyDescent="0.3">
      <c r="A5356" s="1">
        <v>43586</v>
      </c>
      <c r="B5356">
        <v>104.25</v>
      </c>
      <c r="C5356">
        <v>104.650002</v>
      </c>
      <c r="D5356">
        <v>101.599998</v>
      </c>
      <c r="E5356">
        <v>101.660004</v>
      </c>
      <c r="F5356">
        <v>100.745491</v>
      </c>
      <c r="G5356">
        <v>720900</v>
      </c>
    </row>
    <row r="5357" spans="1:7" x14ac:dyDescent="0.3">
      <c r="A5357" s="1">
        <v>43587</v>
      </c>
      <c r="B5357">
        <v>101.089996</v>
      </c>
      <c r="C5357">
        <v>101.879997</v>
      </c>
      <c r="D5357">
        <v>98.660004000000001</v>
      </c>
      <c r="E5357">
        <v>100.139999</v>
      </c>
      <c r="F5357">
        <v>99.239165999999997</v>
      </c>
      <c r="G5357">
        <v>1311900</v>
      </c>
    </row>
    <row r="5358" spans="1:7" x14ac:dyDescent="0.3">
      <c r="A5358" s="1">
        <v>43588</v>
      </c>
      <c r="B5358">
        <v>101.650002</v>
      </c>
      <c r="C5358">
        <v>102.709999</v>
      </c>
      <c r="D5358">
        <v>100.849998</v>
      </c>
      <c r="E5358">
        <v>102.339996</v>
      </c>
      <c r="F5358">
        <v>101.41937299999999</v>
      </c>
      <c r="G5358">
        <v>652500</v>
      </c>
    </row>
    <row r="5359" spans="1:7" x14ac:dyDescent="0.3">
      <c r="A5359" s="1">
        <v>43591</v>
      </c>
      <c r="B5359">
        <v>96.940002000000007</v>
      </c>
      <c r="C5359">
        <v>102.029999</v>
      </c>
      <c r="D5359">
        <v>96.699996999999996</v>
      </c>
      <c r="E5359">
        <v>101.69000200000001</v>
      </c>
      <c r="F5359">
        <v>100.77522999999999</v>
      </c>
      <c r="G5359">
        <v>984200</v>
      </c>
    </row>
    <row r="5360" spans="1:7" x14ac:dyDescent="0.3">
      <c r="A5360" s="1">
        <v>43592</v>
      </c>
      <c r="B5360">
        <v>98.919998000000007</v>
      </c>
      <c r="C5360">
        <v>99.5</v>
      </c>
      <c r="D5360">
        <v>94.129997000000003</v>
      </c>
      <c r="E5360">
        <v>96.239998</v>
      </c>
      <c r="F5360">
        <v>95.374251999999998</v>
      </c>
      <c r="G5360">
        <v>1360000</v>
      </c>
    </row>
    <row r="5361" spans="1:7" x14ac:dyDescent="0.3">
      <c r="A5361" s="1">
        <v>43593</v>
      </c>
      <c r="B5361">
        <v>95.959998999999996</v>
      </c>
      <c r="C5361">
        <v>97.82</v>
      </c>
      <c r="D5361">
        <v>95.25</v>
      </c>
      <c r="E5361">
        <v>96.230002999999996</v>
      </c>
      <c r="F5361">
        <v>95.364341999999994</v>
      </c>
      <c r="G5361">
        <v>683400</v>
      </c>
    </row>
    <row r="5362" spans="1:7" x14ac:dyDescent="0.3">
      <c r="A5362" s="1">
        <v>43594</v>
      </c>
      <c r="B5362">
        <v>94.040001000000004</v>
      </c>
      <c r="C5362">
        <v>95.5</v>
      </c>
      <c r="D5362">
        <v>91.419998000000007</v>
      </c>
      <c r="E5362">
        <v>94.809997999999993</v>
      </c>
      <c r="F5362">
        <v>93.957108000000005</v>
      </c>
      <c r="G5362">
        <v>1427900</v>
      </c>
    </row>
    <row r="5363" spans="1:7" x14ac:dyDescent="0.3">
      <c r="A5363" s="1">
        <v>43595</v>
      </c>
      <c r="B5363">
        <v>93.75</v>
      </c>
      <c r="C5363">
        <v>97.089995999999999</v>
      </c>
      <c r="D5363">
        <v>91.050003000000004</v>
      </c>
      <c r="E5363">
        <v>96.379997000000003</v>
      </c>
      <c r="F5363">
        <v>95.512992999999994</v>
      </c>
      <c r="G5363">
        <v>1340500</v>
      </c>
    </row>
    <row r="5364" spans="1:7" x14ac:dyDescent="0.3">
      <c r="A5364" s="1">
        <v>43598</v>
      </c>
      <c r="B5364">
        <v>90.589995999999999</v>
      </c>
      <c r="C5364">
        <v>91.690002000000007</v>
      </c>
      <c r="D5364">
        <v>88.220000999999996</v>
      </c>
      <c r="E5364">
        <v>89.43</v>
      </c>
      <c r="F5364">
        <v>88.625511000000003</v>
      </c>
      <c r="G5364">
        <v>2092800</v>
      </c>
    </row>
    <row r="5365" spans="1:7" x14ac:dyDescent="0.3">
      <c r="A5365" s="1">
        <v>43599</v>
      </c>
      <c r="B5365">
        <v>90.230002999999996</v>
      </c>
      <c r="C5365">
        <v>93.150002000000001</v>
      </c>
      <c r="D5365">
        <v>90.050003000000004</v>
      </c>
      <c r="E5365">
        <v>91.610000999999997</v>
      </c>
      <c r="F5365">
        <v>90.785895999999994</v>
      </c>
      <c r="G5365">
        <v>1100000</v>
      </c>
    </row>
    <row r="5366" spans="1:7" x14ac:dyDescent="0.3">
      <c r="A5366" s="1">
        <v>43600</v>
      </c>
      <c r="B5366">
        <v>89.93</v>
      </c>
      <c r="C5366">
        <v>93.599997999999999</v>
      </c>
      <c r="D5366">
        <v>89.459998999999996</v>
      </c>
      <c r="E5366">
        <v>92.809997999999993</v>
      </c>
      <c r="F5366">
        <v>91.975098000000003</v>
      </c>
      <c r="G5366">
        <v>1113800</v>
      </c>
    </row>
    <row r="5367" spans="1:7" x14ac:dyDescent="0.3">
      <c r="A5367" s="1">
        <v>43601</v>
      </c>
      <c r="B5367">
        <v>93.980002999999996</v>
      </c>
      <c r="C5367">
        <v>96.230002999999996</v>
      </c>
      <c r="D5367">
        <v>93.800003000000004</v>
      </c>
      <c r="E5367">
        <v>95.260002</v>
      </c>
      <c r="F5367">
        <v>94.403075999999999</v>
      </c>
      <c r="G5367">
        <v>706900</v>
      </c>
    </row>
    <row r="5368" spans="1:7" x14ac:dyDescent="0.3">
      <c r="A5368" s="1">
        <v>43602</v>
      </c>
      <c r="B5368">
        <v>92.82</v>
      </c>
      <c r="C5368">
        <v>96.220000999999996</v>
      </c>
      <c r="D5368">
        <v>92.68</v>
      </c>
      <c r="E5368">
        <v>94.209998999999996</v>
      </c>
      <c r="F5368">
        <v>93.362510999999998</v>
      </c>
      <c r="G5368">
        <v>642900</v>
      </c>
    </row>
    <row r="5369" spans="1:7" x14ac:dyDescent="0.3">
      <c r="A5369" s="1">
        <v>43605</v>
      </c>
      <c r="B5369">
        <v>92.68</v>
      </c>
      <c r="C5369">
        <v>93.980002999999996</v>
      </c>
      <c r="D5369">
        <v>91.849997999999999</v>
      </c>
      <c r="E5369">
        <v>93.199996999999996</v>
      </c>
      <c r="F5369">
        <v>92.361603000000002</v>
      </c>
      <c r="G5369">
        <v>663600</v>
      </c>
    </row>
    <row r="5370" spans="1:7" x14ac:dyDescent="0.3">
      <c r="A5370" s="1">
        <v>43606</v>
      </c>
      <c r="B5370">
        <v>94.779999000000004</v>
      </c>
      <c r="C5370">
        <v>95.540001000000004</v>
      </c>
      <c r="D5370">
        <v>94.239998</v>
      </c>
      <c r="E5370">
        <v>95.279999000000004</v>
      </c>
      <c r="F5370">
        <v>94.422889999999995</v>
      </c>
      <c r="G5370">
        <v>369600</v>
      </c>
    </row>
    <row r="5371" spans="1:7" x14ac:dyDescent="0.3">
      <c r="A5371" s="1">
        <v>43607</v>
      </c>
      <c r="B5371">
        <v>94.470000999999996</v>
      </c>
      <c r="C5371">
        <v>95.32</v>
      </c>
      <c r="D5371">
        <v>94</v>
      </c>
      <c r="E5371">
        <v>94.160004000000001</v>
      </c>
      <c r="F5371">
        <v>93.312965000000005</v>
      </c>
      <c r="G5371">
        <v>544800</v>
      </c>
    </row>
    <row r="5372" spans="1:7" x14ac:dyDescent="0.3">
      <c r="A5372" s="1">
        <v>43608</v>
      </c>
      <c r="B5372">
        <v>91.660004000000001</v>
      </c>
      <c r="C5372">
        <v>91.660004000000001</v>
      </c>
      <c r="D5372">
        <v>89.300003000000004</v>
      </c>
      <c r="E5372">
        <v>91.129997000000003</v>
      </c>
      <c r="F5372">
        <v>90.310219000000004</v>
      </c>
      <c r="G5372">
        <v>1203700</v>
      </c>
    </row>
    <row r="5373" spans="1:7" x14ac:dyDescent="0.3">
      <c r="A5373" s="1">
        <v>43609</v>
      </c>
      <c r="B5373">
        <v>92.519997000000004</v>
      </c>
      <c r="C5373">
        <v>93</v>
      </c>
      <c r="D5373">
        <v>91.209998999999996</v>
      </c>
      <c r="E5373">
        <v>92.190002000000007</v>
      </c>
      <c r="F5373">
        <v>91.360695000000007</v>
      </c>
      <c r="G5373">
        <v>670400</v>
      </c>
    </row>
    <row r="5374" spans="1:7" x14ac:dyDescent="0.3">
      <c r="A5374" s="1">
        <v>43613</v>
      </c>
      <c r="B5374">
        <v>92.5</v>
      </c>
      <c r="C5374">
        <v>93.540001000000004</v>
      </c>
      <c r="D5374">
        <v>89.529999000000004</v>
      </c>
      <c r="E5374">
        <v>89.57</v>
      </c>
      <c r="F5374">
        <v>88.764251999999999</v>
      </c>
      <c r="G5374">
        <v>595600</v>
      </c>
    </row>
    <row r="5375" spans="1:7" x14ac:dyDescent="0.3">
      <c r="A5375" s="1">
        <v>43614</v>
      </c>
      <c r="B5375">
        <v>88.050003000000004</v>
      </c>
      <c r="C5375">
        <v>88.199996999999996</v>
      </c>
      <c r="D5375">
        <v>85.300003000000004</v>
      </c>
      <c r="E5375">
        <v>87.230002999999996</v>
      </c>
      <c r="F5375">
        <v>86.445305000000005</v>
      </c>
      <c r="G5375">
        <v>992200</v>
      </c>
    </row>
    <row r="5376" spans="1:7" x14ac:dyDescent="0.3">
      <c r="A5376" s="1">
        <v>43615</v>
      </c>
      <c r="B5376">
        <v>87.68</v>
      </c>
      <c r="C5376">
        <v>88.199996999999996</v>
      </c>
      <c r="D5376">
        <v>86.639999000000003</v>
      </c>
      <c r="E5376">
        <v>87.75</v>
      </c>
      <c r="F5376">
        <v>86.960624999999993</v>
      </c>
      <c r="G5376">
        <v>664800</v>
      </c>
    </row>
    <row r="5377" spans="1:7" x14ac:dyDescent="0.3">
      <c r="A5377" s="1">
        <v>43616</v>
      </c>
      <c r="B5377">
        <v>85.120002999999997</v>
      </c>
      <c r="C5377">
        <v>85.809997999999993</v>
      </c>
      <c r="D5377">
        <v>84</v>
      </c>
      <c r="E5377">
        <v>84</v>
      </c>
      <c r="F5377">
        <v>83.244354000000001</v>
      </c>
      <c r="G5377">
        <v>936200</v>
      </c>
    </row>
    <row r="5378" spans="1:7" x14ac:dyDescent="0.3">
      <c r="A5378" s="1">
        <v>43619</v>
      </c>
      <c r="B5378">
        <v>84.010002</v>
      </c>
      <c r="C5378">
        <v>85.269997000000004</v>
      </c>
      <c r="D5378">
        <v>82.669998000000007</v>
      </c>
      <c r="E5378">
        <v>84</v>
      </c>
      <c r="F5378">
        <v>83.244354000000001</v>
      </c>
      <c r="G5378">
        <v>1069700</v>
      </c>
    </row>
    <row r="5379" spans="1:7" x14ac:dyDescent="0.3">
      <c r="A5379" s="1">
        <v>43620</v>
      </c>
      <c r="B5379">
        <v>86.400002000000001</v>
      </c>
      <c r="C5379">
        <v>89.419998000000007</v>
      </c>
      <c r="D5379">
        <v>86.209998999999996</v>
      </c>
      <c r="E5379">
        <v>89.209998999999996</v>
      </c>
      <c r="F5379">
        <v>88.407486000000006</v>
      </c>
      <c r="G5379">
        <v>1049900</v>
      </c>
    </row>
    <row r="5380" spans="1:7" x14ac:dyDescent="0.3">
      <c r="A5380" s="1">
        <v>43621</v>
      </c>
      <c r="B5380">
        <v>91.040001000000004</v>
      </c>
      <c r="C5380">
        <v>91.629997000000003</v>
      </c>
      <c r="D5380">
        <v>89.82</v>
      </c>
      <c r="E5380">
        <v>91.559997999999993</v>
      </c>
      <c r="F5380">
        <v>90.736358999999993</v>
      </c>
      <c r="G5380">
        <v>700900</v>
      </c>
    </row>
    <row r="5381" spans="1:7" x14ac:dyDescent="0.3">
      <c r="A5381" s="1">
        <v>43622</v>
      </c>
      <c r="B5381">
        <v>91.980002999999996</v>
      </c>
      <c r="C5381">
        <v>94.330001999999993</v>
      </c>
      <c r="D5381">
        <v>91.32</v>
      </c>
      <c r="E5381">
        <v>93.550003000000004</v>
      </c>
      <c r="F5381">
        <v>92.708457999999993</v>
      </c>
      <c r="G5381">
        <v>682000</v>
      </c>
    </row>
    <row r="5382" spans="1:7" x14ac:dyDescent="0.3">
      <c r="A5382" s="1">
        <v>43623</v>
      </c>
      <c r="B5382">
        <v>94.480002999999996</v>
      </c>
      <c r="C5382">
        <v>97.360000999999997</v>
      </c>
      <c r="D5382">
        <v>94.440002000000007</v>
      </c>
      <c r="E5382">
        <v>96.419998000000007</v>
      </c>
      <c r="F5382">
        <v>95.552627999999999</v>
      </c>
      <c r="G5382">
        <v>791000</v>
      </c>
    </row>
    <row r="5383" spans="1:7" x14ac:dyDescent="0.3">
      <c r="A5383" s="1">
        <v>43626</v>
      </c>
      <c r="B5383">
        <v>98.199996999999996</v>
      </c>
      <c r="C5383">
        <v>98.900002000000001</v>
      </c>
      <c r="D5383">
        <v>97.160004000000001</v>
      </c>
      <c r="E5383">
        <v>97.269997000000004</v>
      </c>
      <c r="F5383">
        <v>96.394988999999995</v>
      </c>
      <c r="G5383">
        <v>673800</v>
      </c>
    </row>
    <row r="5384" spans="1:7" x14ac:dyDescent="0.3">
      <c r="A5384" s="1">
        <v>43627</v>
      </c>
      <c r="B5384">
        <v>99.080001999999993</v>
      </c>
      <c r="C5384">
        <v>99.309997999999993</v>
      </c>
      <c r="D5384">
        <v>96.550003000000004</v>
      </c>
      <c r="E5384">
        <v>97.129997000000003</v>
      </c>
      <c r="F5384">
        <v>96.256241000000003</v>
      </c>
      <c r="G5384">
        <v>537200</v>
      </c>
    </row>
    <row r="5385" spans="1:7" x14ac:dyDescent="0.3">
      <c r="A5385" s="1">
        <v>43628</v>
      </c>
      <c r="B5385">
        <v>96.970000999999996</v>
      </c>
      <c r="C5385">
        <v>97.5</v>
      </c>
      <c r="D5385">
        <v>96.059997999999993</v>
      </c>
      <c r="E5385">
        <v>96.669998000000007</v>
      </c>
      <c r="F5385">
        <v>95.800376999999997</v>
      </c>
      <c r="G5385">
        <v>533400</v>
      </c>
    </row>
    <row r="5386" spans="1:7" x14ac:dyDescent="0.3">
      <c r="A5386" s="1">
        <v>43629</v>
      </c>
      <c r="B5386">
        <v>97.57</v>
      </c>
      <c r="C5386">
        <v>98.139999000000003</v>
      </c>
      <c r="D5386">
        <v>96.449996999999996</v>
      </c>
      <c r="E5386">
        <v>97.760002</v>
      </c>
      <c r="F5386">
        <v>96.880577000000002</v>
      </c>
      <c r="G5386">
        <v>651200</v>
      </c>
    </row>
    <row r="5387" spans="1:7" x14ac:dyDescent="0.3">
      <c r="A5387" s="1">
        <v>43630</v>
      </c>
      <c r="B5387">
        <v>97.389999000000003</v>
      </c>
      <c r="C5387">
        <v>98.370002999999997</v>
      </c>
      <c r="D5387">
        <v>96.510002</v>
      </c>
      <c r="E5387">
        <v>97.589995999999999</v>
      </c>
      <c r="F5387">
        <v>96.712097</v>
      </c>
      <c r="G5387">
        <v>586700</v>
      </c>
    </row>
    <row r="5388" spans="1:7" x14ac:dyDescent="0.3">
      <c r="A5388" s="1">
        <v>43633</v>
      </c>
      <c r="B5388">
        <v>97.830001999999993</v>
      </c>
      <c r="C5388">
        <v>98.419998000000007</v>
      </c>
      <c r="D5388">
        <v>97.07</v>
      </c>
      <c r="E5388">
        <v>97.760002</v>
      </c>
      <c r="F5388">
        <v>96.880577000000002</v>
      </c>
      <c r="G5388">
        <v>369500</v>
      </c>
    </row>
    <row r="5389" spans="1:7" x14ac:dyDescent="0.3">
      <c r="A5389" s="1">
        <v>43634</v>
      </c>
      <c r="B5389">
        <v>99.620002999999997</v>
      </c>
      <c r="C5389">
        <v>102.459999</v>
      </c>
      <c r="D5389">
        <v>99.300003000000004</v>
      </c>
      <c r="E5389">
        <v>101.790001</v>
      </c>
      <c r="F5389">
        <v>100.874329</v>
      </c>
      <c r="G5389">
        <v>1035600</v>
      </c>
    </row>
    <row r="5390" spans="1:7" x14ac:dyDescent="0.3">
      <c r="A5390" s="1">
        <v>43635</v>
      </c>
      <c r="B5390">
        <v>102.029999</v>
      </c>
      <c r="C5390">
        <v>102.91999800000001</v>
      </c>
      <c r="D5390">
        <v>101.16999800000001</v>
      </c>
      <c r="E5390">
        <v>102.089996</v>
      </c>
      <c r="F5390">
        <v>101.171616</v>
      </c>
      <c r="G5390">
        <v>1022900</v>
      </c>
    </row>
    <row r="5391" spans="1:7" x14ac:dyDescent="0.3">
      <c r="A5391" s="1">
        <v>43636</v>
      </c>
      <c r="B5391">
        <v>105.019997</v>
      </c>
      <c r="C5391">
        <v>105.529999</v>
      </c>
      <c r="D5391">
        <v>102.550003</v>
      </c>
      <c r="E5391">
        <v>105.029999</v>
      </c>
      <c r="F5391">
        <v>104.08517500000001</v>
      </c>
      <c r="G5391">
        <v>966100</v>
      </c>
    </row>
    <row r="5392" spans="1:7" x14ac:dyDescent="0.3">
      <c r="A5392" s="1">
        <v>43637</v>
      </c>
      <c r="B5392">
        <v>104.839996</v>
      </c>
      <c r="C5392">
        <v>106.82</v>
      </c>
      <c r="D5392">
        <v>104.41999800000001</v>
      </c>
      <c r="E5392">
        <v>104.57</v>
      </c>
      <c r="F5392">
        <v>103.62932600000001</v>
      </c>
      <c r="G5392">
        <v>803800</v>
      </c>
    </row>
    <row r="5393" spans="1:7" x14ac:dyDescent="0.3">
      <c r="A5393" s="1">
        <v>43640</v>
      </c>
      <c r="B5393">
        <v>104.82</v>
      </c>
      <c r="C5393">
        <v>105.57</v>
      </c>
      <c r="D5393">
        <v>104.629997</v>
      </c>
      <c r="E5393">
        <v>104.699997</v>
      </c>
      <c r="F5393">
        <v>103.75814099999999</v>
      </c>
      <c r="G5393">
        <v>487800</v>
      </c>
    </row>
    <row r="5394" spans="1:7" x14ac:dyDescent="0.3">
      <c r="A5394" s="1">
        <v>43641</v>
      </c>
      <c r="B5394">
        <v>104.69000200000001</v>
      </c>
      <c r="C5394">
        <v>104.720001</v>
      </c>
      <c r="D5394">
        <v>102.029999</v>
      </c>
      <c r="E5394">
        <v>102.32</v>
      </c>
      <c r="F5394">
        <v>101.652962</v>
      </c>
      <c r="G5394">
        <v>837800</v>
      </c>
    </row>
    <row r="5395" spans="1:7" x14ac:dyDescent="0.3">
      <c r="A5395" s="1">
        <v>43642</v>
      </c>
      <c r="B5395">
        <v>103.139999</v>
      </c>
      <c r="C5395">
        <v>103.58000199999999</v>
      </c>
      <c r="D5395">
        <v>102.120003</v>
      </c>
      <c r="E5395">
        <v>102.120003</v>
      </c>
      <c r="F5395">
        <v>101.454269</v>
      </c>
      <c r="G5395">
        <v>472300</v>
      </c>
    </row>
    <row r="5396" spans="1:7" x14ac:dyDescent="0.3">
      <c r="A5396" s="1">
        <v>43643</v>
      </c>
      <c r="B5396">
        <v>102.300003</v>
      </c>
      <c r="C5396">
        <v>102.870003</v>
      </c>
      <c r="D5396">
        <v>101.230003</v>
      </c>
      <c r="E5396">
        <v>101.860001</v>
      </c>
      <c r="F5396">
        <v>101.195961</v>
      </c>
      <c r="G5396">
        <v>693500</v>
      </c>
    </row>
    <row r="5397" spans="1:7" x14ac:dyDescent="0.3">
      <c r="A5397" s="1">
        <v>43644</v>
      </c>
      <c r="B5397">
        <v>102.879997</v>
      </c>
      <c r="C5397">
        <v>103.230003</v>
      </c>
      <c r="D5397">
        <v>101.910004</v>
      </c>
      <c r="E5397">
        <v>102.709999</v>
      </c>
      <c r="F5397">
        <v>102.04042099999999</v>
      </c>
      <c r="G5397">
        <v>741400</v>
      </c>
    </row>
    <row r="5398" spans="1:7" x14ac:dyDescent="0.3">
      <c r="A5398" s="1">
        <v>43647</v>
      </c>
      <c r="B5398">
        <v>105.849998</v>
      </c>
      <c r="C5398">
        <v>106.089996</v>
      </c>
      <c r="D5398">
        <v>102.970001</v>
      </c>
      <c r="E5398">
        <v>104.05999799999999</v>
      </c>
      <c r="F5398">
        <v>103.381615</v>
      </c>
      <c r="G5398">
        <v>810000</v>
      </c>
    </row>
    <row r="5399" spans="1:7" x14ac:dyDescent="0.3">
      <c r="A5399" s="1">
        <v>43648</v>
      </c>
      <c r="B5399">
        <v>103.860001</v>
      </c>
      <c r="C5399">
        <v>104.889999</v>
      </c>
      <c r="D5399">
        <v>103.07</v>
      </c>
      <c r="E5399">
        <v>104.839996</v>
      </c>
      <c r="F5399">
        <v>104.156532</v>
      </c>
      <c r="G5399">
        <v>536400</v>
      </c>
    </row>
    <row r="5400" spans="1:7" x14ac:dyDescent="0.3">
      <c r="A5400" s="1">
        <v>43649</v>
      </c>
      <c r="B5400">
        <v>105.660004</v>
      </c>
      <c r="C5400">
        <v>107.040001</v>
      </c>
      <c r="D5400">
        <v>105.489998</v>
      </c>
      <c r="E5400">
        <v>107.040001</v>
      </c>
      <c r="F5400">
        <v>106.34219400000001</v>
      </c>
      <c r="G5400">
        <v>373800</v>
      </c>
    </row>
    <row r="5401" spans="1:7" x14ac:dyDescent="0.3">
      <c r="A5401" s="1">
        <v>43651</v>
      </c>
      <c r="B5401">
        <v>105.870003</v>
      </c>
      <c r="C5401">
        <v>106.889999</v>
      </c>
      <c r="D5401">
        <v>104.300003</v>
      </c>
      <c r="E5401">
        <v>106.720001</v>
      </c>
      <c r="F5401">
        <v>106.02428399999999</v>
      </c>
      <c r="G5401">
        <v>927700</v>
      </c>
    </row>
    <row r="5402" spans="1:7" x14ac:dyDescent="0.3">
      <c r="A5402" s="1">
        <v>43654</v>
      </c>
      <c r="B5402">
        <v>105.019997</v>
      </c>
      <c r="C5402">
        <v>105.589996</v>
      </c>
      <c r="D5402">
        <v>104.5</v>
      </c>
      <c r="E5402">
        <v>105.279999</v>
      </c>
      <c r="F5402">
        <v>104.593666</v>
      </c>
      <c r="G5402">
        <v>378400</v>
      </c>
    </row>
    <row r="5403" spans="1:7" x14ac:dyDescent="0.3">
      <c r="A5403" s="1">
        <v>43655</v>
      </c>
      <c r="B5403">
        <v>103.83000199999999</v>
      </c>
      <c r="C5403">
        <v>105.239998</v>
      </c>
      <c r="D5403">
        <v>103.540001</v>
      </c>
      <c r="E5403">
        <v>105</v>
      </c>
      <c r="F5403">
        <v>104.31549099999999</v>
      </c>
      <c r="G5403">
        <v>546200</v>
      </c>
    </row>
    <row r="5404" spans="1:7" x14ac:dyDescent="0.3">
      <c r="A5404" s="1">
        <v>43656</v>
      </c>
      <c r="B5404">
        <v>106.010002</v>
      </c>
      <c r="C5404">
        <v>107.260002</v>
      </c>
      <c r="D5404">
        <v>105.25</v>
      </c>
      <c r="E5404">
        <v>105.83000199999999</v>
      </c>
      <c r="F5404">
        <v>105.140083</v>
      </c>
      <c r="G5404">
        <v>637500</v>
      </c>
    </row>
    <row r="5405" spans="1:7" x14ac:dyDescent="0.3">
      <c r="A5405" s="1">
        <v>43657</v>
      </c>
      <c r="B5405">
        <v>106.910004</v>
      </c>
      <c r="C5405">
        <v>108.470001</v>
      </c>
      <c r="D5405">
        <v>106.470001</v>
      </c>
      <c r="E5405">
        <v>108.470001</v>
      </c>
      <c r="F5405">
        <v>107.762871</v>
      </c>
      <c r="G5405">
        <v>674800</v>
      </c>
    </row>
    <row r="5406" spans="1:7" x14ac:dyDescent="0.3">
      <c r="A5406" s="1">
        <v>43658</v>
      </c>
      <c r="B5406">
        <v>109.400002</v>
      </c>
      <c r="C5406">
        <v>111.379997</v>
      </c>
      <c r="D5406">
        <v>109.25</v>
      </c>
      <c r="E5406">
        <v>111.230003</v>
      </c>
      <c r="F5406">
        <v>110.504875</v>
      </c>
      <c r="G5406">
        <v>759200</v>
      </c>
    </row>
    <row r="5407" spans="1:7" x14ac:dyDescent="0.3">
      <c r="A5407" s="1">
        <v>43661</v>
      </c>
      <c r="B5407">
        <v>111.620003</v>
      </c>
      <c r="C5407">
        <v>111.629997</v>
      </c>
      <c r="D5407">
        <v>110.870003</v>
      </c>
      <c r="E5407">
        <v>111.589996</v>
      </c>
      <c r="F5407">
        <v>110.862526</v>
      </c>
      <c r="G5407">
        <v>351000</v>
      </c>
    </row>
    <row r="5408" spans="1:7" x14ac:dyDescent="0.3">
      <c r="A5408" s="1">
        <v>43662</v>
      </c>
      <c r="B5408">
        <v>111.610001</v>
      </c>
      <c r="C5408">
        <v>112.120003</v>
      </c>
      <c r="D5408">
        <v>110.800003</v>
      </c>
      <c r="E5408">
        <v>111.44000200000001</v>
      </c>
      <c r="F5408">
        <v>110.713509</v>
      </c>
      <c r="G5408">
        <v>371700</v>
      </c>
    </row>
    <row r="5409" spans="1:7" x14ac:dyDescent="0.3">
      <c r="A5409" s="1">
        <v>43663</v>
      </c>
      <c r="B5409">
        <v>111.129997</v>
      </c>
      <c r="C5409">
        <v>111.41999800000001</v>
      </c>
      <c r="D5409">
        <v>109.949997</v>
      </c>
      <c r="E5409">
        <v>109.949997</v>
      </c>
      <c r="F5409">
        <v>109.233223</v>
      </c>
      <c r="G5409">
        <v>348000</v>
      </c>
    </row>
    <row r="5410" spans="1:7" x14ac:dyDescent="0.3">
      <c r="A5410" s="1">
        <v>43664</v>
      </c>
      <c r="B5410">
        <v>109.139999</v>
      </c>
      <c r="C5410">
        <v>110.5</v>
      </c>
      <c r="D5410">
        <v>108.150002</v>
      </c>
      <c r="E5410">
        <v>109.879997</v>
      </c>
      <c r="F5410">
        <v>109.163681</v>
      </c>
      <c r="G5410">
        <v>471000</v>
      </c>
    </row>
    <row r="5411" spans="1:7" x14ac:dyDescent="0.3">
      <c r="A5411" s="1">
        <v>43665</v>
      </c>
      <c r="B5411">
        <v>111.360001</v>
      </c>
      <c r="C5411">
        <v>111.480003</v>
      </c>
      <c r="D5411">
        <v>109.120003</v>
      </c>
      <c r="E5411">
        <v>109.230003</v>
      </c>
      <c r="F5411">
        <v>108.517921</v>
      </c>
      <c r="G5411">
        <v>419900</v>
      </c>
    </row>
    <row r="5412" spans="1:7" x14ac:dyDescent="0.3">
      <c r="A5412" s="1">
        <v>43668</v>
      </c>
      <c r="B5412">
        <v>109.57</v>
      </c>
      <c r="C5412">
        <v>110.019997</v>
      </c>
      <c r="D5412">
        <v>108.389999</v>
      </c>
      <c r="E5412">
        <v>109.489998</v>
      </c>
      <c r="F5412">
        <v>108.776222</v>
      </c>
      <c r="G5412">
        <v>347000</v>
      </c>
    </row>
    <row r="5413" spans="1:7" x14ac:dyDescent="0.3">
      <c r="A5413" s="1">
        <v>43669</v>
      </c>
      <c r="B5413">
        <v>110.779999</v>
      </c>
      <c r="C5413">
        <v>111.760002</v>
      </c>
      <c r="D5413">
        <v>109.80999799999999</v>
      </c>
      <c r="E5413">
        <v>111.489998</v>
      </c>
      <c r="F5413">
        <v>110.763176</v>
      </c>
      <c r="G5413">
        <v>430800</v>
      </c>
    </row>
    <row r="5414" spans="1:7" x14ac:dyDescent="0.3">
      <c r="A5414" s="1">
        <v>43670</v>
      </c>
      <c r="B5414">
        <v>110.029999</v>
      </c>
      <c r="C5414">
        <v>110.779999</v>
      </c>
      <c r="D5414">
        <v>109.599998</v>
      </c>
      <c r="E5414">
        <v>110.5</v>
      </c>
      <c r="F5414">
        <v>109.779633</v>
      </c>
      <c r="G5414">
        <v>579900</v>
      </c>
    </row>
    <row r="5415" spans="1:7" x14ac:dyDescent="0.3">
      <c r="A5415" s="1">
        <v>43671</v>
      </c>
      <c r="B5415">
        <v>110.410004</v>
      </c>
      <c r="C5415">
        <v>110.410004</v>
      </c>
      <c r="D5415">
        <v>107.94000200000001</v>
      </c>
      <c r="E5415">
        <v>109.050003</v>
      </c>
      <c r="F5415">
        <v>108.339088</v>
      </c>
      <c r="G5415">
        <v>705200</v>
      </c>
    </row>
    <row r="5416" spans="1:7" x14ac:dyDescent="0.3">
      <c r="A5416" s="1">
        <v>43672</v>
      </c>
      <c r="B5416">
        <v>109.370003</v>
      </c>
      <c r="C5416">
        <v>109.720001</v>
      </c>
      <c r="D5416">
        <v>108.66999800000001</v>
      </c>
      <c r="E5416">
        <v>109.540001</v>
      </c>
      <c r="F5416">
        <v>108.82589</v>
      </c>
      <c r="G5416">
        <v>326500</v>
      </c>
    </row>
    <row r="5417" spans="1:7" x14ac:dyDescent="0.3">
      <c r="A5417" s="1">
        <v>43675</v>
      </c>
      <c r="B5417">
        <v>109.599998</v>
      </c>
      <c r="C5417">
        <v>110.5</v>
      </c>
      <c r="D5417">
        <v>109.30999799999999</v>
      </c>
      <c r="E5417">
        <v>109.760002</v>
      </c>
      <c r="F5417">
        <v>109.044472</v>
      </c>
      <c r="G5417">
        <v>297300</v>
      </c>
    </row>
    <row r="5418" spans="1:7" x14ac:dyDescent="0.3">
      <c r="A5418" s="1">
        <v>43676</v>
      </c>
      <c r="B5418">
        <v>108.529999</v>
      </c>
      <c r="C5418">
        <v>109.849998</v>
      </c>
      <c r="D5418">
        <v>107.959999</v>
      </c>
      <c r="E5418">
        <v>109.5</v>
      </c>
      <c r="F5418">
        <v>108.78615600000001</v>
      </c>
      <c r="G5418">
        <v>337300</v>
      </c>
    </row>
    <row r="5419" spans="1:7" x14ac:dyDescent="0.3">
      <c r="A5419" s="1">
        <v>43677</v>
      </c>
      <c r="B5419">
        <v>110.029999</v>
      </c>
      <c r="C5419">
        <v>110.470001</v>
      </c>
      <c r="D5419">
        <v>103.870003</v>
      </c>
      <c r="E5419">
        <v>105.510002</v>
      </c>
      <c r="F5419">
        <v>104.822159</v>
      </c>
      <c r="G5419">
        <v>1008900</v>
      </c>
    </row>
    <row r="5420" spans="1:7" x14ac:dyDescent="0.3">
      <c r="A5420" s="1">
        <v>43678</v>
      </c>
      <c r="B5420">
        <v>105.779999</v>
      </c>
      <c r="C5420">
        <v>109.099998</v>
      </c>
      <c r="D5420">
        <v>101.709999</v>
      </c>
      <c r="E5420">
        <v>102.25</v>
      </c>
      <c r="F5420">
        <v>101.58342</v>
      </c>
      <c r="G5420">
        <v>1316500</v>
      </c>
    </row>
    <row r="5421" spans="1:7" x14ac:dyDescent="0.3">
      <c r="A5421" s="1">
        <v>43679</v>
      </c>
      <c r="B5421">
        <v>101.599998</v>
      </c>
      <c r="C5421">
        <v>102.050003</v>
      </c>
      <c r="D5421">
        <v>98.269997000000004</v>
      </c>
      <c r="E5421">
        <v>101.099998</v>
      </c>
      <c r="F5421">
        <v>100.44091</v>
      </c>
      <c r="G5421">
        <v>1249000</v>
      </c>
    </row>
    <row r="5422" spans="1:7" x14ac:dyDescent="0.3">
      <c r="A5422" s="1">
        <v>43682</v>
      </c>
      <c r="B5422">
        <v>96.620002999999997</v>
      </c>
      <c r="C5422">
        <v>96.769997000000004</v>
      </c>
      <c r="D5422">
        <v>89.949996999999996</v>
      </c>
      <c r="E5422">
        <v>92.169998000000007</v>
      </c>
      <c r="F5422">
        <v>91.569137999999995</v>
      </c>
      <c r="G5422">
        <v>1888000</v>
      </c>
    </row>
    <row r="5423" spans="1:7" x14ac:dyDescent="0.3">
      <c r="A5423" s="1">
        <v>43683</v>
      </c>
      <c r="B5423">
        <v>93.959998999999996</v>
      </c>
      <c r="C5423">
        <v>95.639999000000003</v>
      </c>
      <c r="D5423">
        <v>92.129997000000003</v>
      </c>
      <c r="E5423">
        <v>95.610000999999997</v>
      </c>
      <c r="F5423">
        <v>94.986710000000002</v>
      </c>
      <c r="G5423">
        <v>902700</v>
      </c>
    </row>
    <row r="5424" spans="1:7" x14ac:dyDescent="0.3">
      <c r="A5424" s="1">
        <v>43684</v>
      </c>
      <c r="B5424">
        <v>92.120002999999997</v>
      </c>
      <c r="C5424">
        <v>96</v>
      </c>
      <c r="D5424">
        <v>89.059997999999993</v>
      </c>
      <c r="E5424">
        <v>95.300003000000004</v>
      </c>
      <c r="F5424">
        <v>94.678725999999997</v>
      </c>
      <c r="G5424">
        <v>1628200</v>
      </c>
    </row>
    <row r="5425" spans="1:7" x14ac:dyDescent="0.3">
      <c r="A5425" s="1">
        <v>43685</v>
      </c>
      <c r="B5425">
        <v>96.739998</v>
      </c>
      <c r="C5425">
        <v>99.690002000000007</v>
      </c>
      <c r="D5425">
        <v>95.879997000000003</v>
      </c>
      <c r="E5425">
        <v>99.690002000000007</v>
      </c>
      <c r="F5425">
        <v>99.040108000000004</v>
      </c>
      <c r="G5425">
        <v>839200</v>
      </c>
    </row>
    <row r="5426" spans="1:7" x14ac:dyDescent="0.3">
      <c r="A5426" s="1">
        <v>43686</v>
      </c>
      <c r="B5426">
        <v>98.889999000000003</v>
      </c>
      <c r="C5426">
        <v>100.08000199999999</v>
      </c>
      <c r="D5426">
        <v>96.449996999999996</v>
      </c>
      <c r="E5426">
        <v>98.669998000000007</v>
      </c>
      <c r="F5426">
        <v>98.026756000000006</v>
      </c>
      <c r="G5426">
        <v>930200</v>
      </c>
    </row>
    <row r="5427" spans="1:7" x14ac:dyDescent="0.3">
      <c r="A5427" s="1">
        <v>43689</v>
      </c>
      <c r="B5427">
        <v>96.709998999999996</v>
      </c>
      <c r="C5427">
        <v>97.459998999999996</v>
      </c>
      <c r="D5427">
        <v>93.449996999999996</v>
      </c>
      <c r="E5427">
        <v>94.330001999999993</v>
      </c>
      <c r="F5427">
        <v>93.715064999999996</v>
      </c>
      <c r="G5427">
        <v>1046900</v>
      </c>
    </row>
    <row r="5428" spans="1:7" x14ac:dyDescent="0.3">
      <c r="A5428" s="1">
        <v>43690</v>
      </c>
      <c r="B5428">
        <v>93.860000999999997</v>
      </c>
      <c r="C5428">
        <v>100.08000199999999</v>
      </c>
      <c r="D5428">
        <v>93.510002</v>
      </c>
      <c r="E5428">
        <v>98.559997999999993</v>
      </c>
      <c r="F5428">
        <v>97.917473000000001</v>
      </c>
      <c r="G5428">
        <v>1020300</v>
      </c>
    </row>
    <row r="5429" spans="1:7" x14ac:dyDescent="0.3">
      <c r="A5429" s="1">
        <v>43691</v>
      </c>
      <c r="B5429">
        <v>93.860000999999997</v>
      </c>
      <c r="C5429">
        <v>94.599997999999999</v>
      </c>
      <c r="D5429">
        <v>89.370002999999997</v>
      </c>
      <c r="E5429">
        <v>89.519997000000004</v>
      </c>
      <c r="F5429">
        <v>88.936401000000004</v>
      </c>
      <c r="G5429">
        <v>2380300</v>
      </c>
    </row>
    <row r="5430" spans="1:7" x14ac:dyDescent="0.3">
      <c r="A5430" s="1">
        <v>43692</v>
      </c>
      <c r="B5430">
        <v>90.580001999999993</v>
      </c>
      <c r="C5430">
        <v>91.290001000000004</v>
      </c>
      <c r="D5430">
        <v>88.139999000000003</v>
      </c>
      <c r="E5430">
        <v>90.599997999999999</v>
      </c>
      <c r="F5430">
        <v>90.009369000000007</v>
      </c>
      <c r="G5430">
        <v>1121600</v>
      </c>
    </row>
    <row r="5431" spans="1:7" x14ac:dyDescent="0.3">
      <c r="A5431" s="1">
        <v>43693</v>
      </c>
      <c r="B5431">
        <v>92.529999000000004</v>
      </c>
      <c r="C5431">
        <v>94.449996999999996</v>
      </c>
      <c r="D5431">
        <v>91.910004000000001</v>
      </c>
      <c r="E5431">
        <v>93.970000999999996</v>
      </c>
      <c r="F5431">
        <v>93.357391000000007</v>
      </c>
      <c r="G5431">
        <v>801200</v>
      </c>
    </row>
    <row r="5432" spans="1:7" x14ac:dyDescent="0.3">
      <c r="A5432" s="1">
        <v>43696</v>
      </c>
      <c r="B5432">
        <v>97.480002999999996</v>
      </c>
      <c r="C5432">
        <v>97.730002999999996</v>
      </c>
      <c r="D5432">
        <v>96.160004000000001</v>
      </c>
      <c r="E5432">
        <v>96.660004000000001</v>
      </c>
      <c r="F5432">
        <v>96.029860999999997</v>
      </c>
      <c r="G5432">
        <v>698700</v>
      </c>
    </row>
    <row r="5433" spans="1:7" x14ac:dyDescent="0.3">
      <c r="A5433" s="1">
        <v>43697</v>
      </c>
      <c r="B5433">
        <v>96.339995999999999</v>
      </c>
      <c r="C5433">
        <v>96.980002999999996</v>
      </c>
      <c r="D5433">
        <v>94.669998000000007</v>
      </c>
      <c r="E5433">
        <v>94.830001999999993</v>
      </c>
      <c r="F5433">
        <v>94.211792000000003</v>
      </c>
      <c r="G5433">
        <v>466000</v>
      </c>
    </row>
    <row r="5434" spans="1:7" x14ac:dyDescent="0.3">
      <c r="A5434" s="1">
        <v>43698</v>
      </c>
      <c r="B5434">
        <v>97.139999000000003</v>
      </c>
      <c r="C5434">
        <v>98.110000999999997</v>
      </c>
      <c r="D5434">
        <v>96.870002999999997</v>
      </c>
      <c r="E5434">
        <v>97.440002000000007</v>
      </c>
      <c r="F5434">
        <v>96.804778999999996</v>
      </c>
      <c r="G5434">
        <v>440600</v>
      </c>
    </row>
    <row r="5435" spans="1:7" x14ac:dyDescent="0.3">
      <c r="A5435" s="1">
        <v>43699</v>
      </c>
      <c r="B5435">
        <v>98.190002000000007</v>
      </c>
      <c r="C5435">
        <v>99.379997000000003</v>
      </c>
      <c r="D5435">
        <v>96.330001999999993</v>
      </c>
      <c r="E5435">
        <v>97.870002999999997</v>
      </c>
      <c r="F5435">
        <v>97.231978999999995</v>
      </c>
      <c r="G5435">
        <v>576800</v>
      </c>
    </row>
    <row r="5436" spans="1:7" x14ac:dyDescent="0.3">
      <c r="A5436" s="1">
        <v>43700</v>
      </c>
      <c r="B5436">
        <v>96.489998</v>
      </c>
      <c r="C5436">
        <v>98.669998000000007</v>
      </c>
      <c r="D5436">
        <v>89.589995999999999</v>
      </c>
      <c r="E5436">
        <v>90.989998</v>
      </c>
      <c r="F5436">
        <v>90.396827999999999</v>
      </c>
      <c r="G5436">
        <v>1664500</v>
      </c>
    </row>
    <row r="5437" spans="1:7" x14ac:dyDescent="0.3">
      <c r="A5437" s="1">
        <v>43703</v>
      </c>
      <c r="B5437">
        <v>93.849997999999999</v>
      </c>
      <c r="C5437">
        <v>94.25</v>
      </c>
      <c r="D5437">
        <v>91.900002000000001</v>
      </c>
      <c r="E5437">
        <v>93.919998000000007</v>
      </c>
      <c r="F5437">
        <v>93.307715999999999</v>
      </c>
      <c r="G5437">
        <v>810900</v>
      </c>
    </row>
    <row r="5438" spans="1:7" x14ac:dyDescent="0.3">
      <c r="A5438" s="1">
        <v>43704</v>
      </c>
      <c r="B5438">
        <v>95.489998</v>
      </c>
      <c r="C5438">
        <v>95.489998</v>
      </c>
      <c r="D5438">
        <v>91.879997000000003</v>
      </c>
      <c r="E5438">
        <v>92.400002000000001</v>
      </c>
      <c r="F5438">
        <v>91.797629999999998</v>
      </c>
      <c r="G5438">
        <v>710300</v>
      </c>
    </row>
    <row r="5439" spans="1:7" x14ac:dyDescent="0.3">
      <c r="A5439" s="1">
        <v>43705</v>
      </c>
      <c r="B5439">
        <v>91.699996999999996</v>
      </c>
      <c r="C5439">
        <v>95.300003000000004</v>
      </c>
      <c r="D5439">
        <v>90.940002000000007</v>
      </c>
      <c r="E5439">
        <v>95.300003000000004</v>
      </c>
      <c r="F5439">
        <v>94.678725999999997</v>
      </c>
      <c r="G5439">
        <v>817500</v>
      </c>
    </row>
    <row r="5440" spans="1:7" x14ac:dyDescent="0.3">
      <c r="A5440" s="1">
        <v>43706</v>
      </c>
      <c r="B5440">
        <v>98</v>
      </c>
      <c r="C5440">
        <v>99.419998000000007</v>
      </c>
      <c r="D5440">
        <v>96.949996999999996</v>
      </c>
      <c r="E5440">
        <v>98.959998999999996</v>
      </c>
      <c r="F5440">
        <v>98.314864999999998</v>
      </c>
      <c r="G5440">
        <v>758500</v>
      </c>
    </row>
    <row r="5441" spans="1:7" x14ac:dyDescent="0.3">
      <c r="A5441" s="1">
        <v>43707</v>
      </c>
      <c r="B5441">
        <v>100.55999799999999</v>
      </c>
      <c r="C5441">
        <v>100.68</v>
      </c>
      <c r="D5441">
        <v>98.25</v>
      </c>
      <c r="E5441">
        <v>99.260002</v>
      </c>
      <c r="F5441">
        <v>98.612907000000007</v>
      </c>
      <c r="G5441">
        <v>893600</v>
      </c>
    </row>
    <row r="5442" spans="1:7" x14ac:dyDescent="0.3">
      <c r="A5442" s="1">
        <v>43711</v>
      </c>
      <c r="B5442">
        <v>96.849997999999999</v>
      </c>
      <c r="C5442">
        <v>97.059997999999993</v>
      </c>
      <c r="D5442">
        <v>94.650002000000001</v>
      </c>
      <c r="E5442">
        <v>96.239998</v>
      </c>
      <c r="F5442">
        <v>95.612601999999995</v>
      </c>
      <c r="G5442">
        <v>1070600</v>
      </c>
    </row>
    <row r="5443" spans="1:7" x14ac:dyDescent="0.3">
      <c r="A5443" s="1">
        <v>43712</v>
      </c>
      <c r="B5443">
        <v>98.620002999999997</v>
      </c>
      <c r="C5443">
        <v>99</v>
      </c>
      <c r="D5443">
        <v>97.690002000000007</v>
      </c>
      <c r="E5443">
        <v>98.989998</v>
      </c>
      <c r="F5443">
        <v>98.344666000000004</v>
      </c>
      <c r="G5443">
        <v>517200</v>
      </c>
    </row>
    <row r="5444" spans="1:7" x14ac:dyDescent="0.3">
      <c r="A5444" s="1">
        <v>43713</v>
      </c>
      <c r="B5444">
        <v>102.129997</v>
      </c>
      <c r="C5444">
        <v>104.32</v>
      </c>
      <c r="D5444">
        <v>102.010002</v>
      </c>
      <c r="E5444">
        <v>103.050003</v>
      </c>
      <c r="F5444">
        <v>102.378204</v>
      </c>
      <c r="G5444">
        <v>868600</v>
      </c>
    </row>
    <row r="5445" spans="1:7" x14ac:dyDescent="0.3">
      <c r="A5445" s="1">
        <v>43714</v>
      </c>
      <c r="B5445">
        <v>103.599998</v>
      </c>
      <c r="C5445">
        <v>104.57</v>
      </c>
      <c r="D5445">
        <v>102.870003</v>
      </c>
      <c r="E5445">
        <v>103.879997</v>
      </c>
      <c r="F5445">
        <v>103.202789</v>
      </c>
      <c r="G5445">
        <v>510800</v>
      </c>
    </row>
    <row r="5446" spans="1:7" x14ac:dyDescent="0.3">
      <c r="A5446" s="1">
        <v>43717</v>
      </c>
      <c r="B5446">
        <v>104.449997</v>
      </c>
      <c r="C5446">
        <v>105.110001</v>
      </c>
      <c r="D5446">
        <v>103.470001</v>
      </c>
      <c r="E5446">
        <v>104.43</v>
      </c>
      <c r="F5446">
        <v>103.749207</v>
      </c>
      <c r="G5446">
        <v>521000</v>
      </c>
    </row>
    <row r="5447" spans="1:7" x14ac:dyDescent="0.3">
      <c r="A5447" s="1">
        <v>43718</v>
      </c>
      <c r="B5447">
        <v>103.949997</v>
      </c>
      <c r="C5447">
        <v>105.129997</v>
      </c>
      <c r="D5447">
        <v>102.91999800000001</v>
      </c>
      <c r="E5447">
        <v>105.129997</v>
      </c>
      <c r="F5447">
        <v>104.444641</v>
      </c>
      <c r="G5447">
        <v>561500</v>
      </c>
    </row>
    <row r="5448" spans="1:7" x14ac:dyDescent="0.3">
      <c r="A5448" s="1">
        <v>43719</v>
      </c>
      <c r="B5448">
        <v>105.41999800000001</v>
      </c>
      <c r="C5448">
        <v>107.760002</v>
      </c>
      <c r="D5448">
        <v>104.849998</v>
      </c>
      <c r="E5448">
        <v>107.66999800000001</v>
      </c>
      <c r="F5448">
        <v>106.968086</v>
      </c>
      <c r="G5448">
        <v>628400</v>
      </c>
    </row>
    <row r="5449" spans="1:7" x14ac:dyDescent="0.3">
      <c r="A5449" s="1">
        <v>43720</v>
      </c>
      <c r="B5449">
        <v>108.769997</v>
      </c>
      <c r="C5449">
        <v>109.760002</v>
      </c>
      <c r="D5449">
        <v>107.400002</v>
      </c>
      <c r="E5449">
        <v>108.379997</v>
      </c>
      <c r="F5449">
        <v>107.67345400000001</v>
      </c>
      <c r="G5449">
        <v>779100</v>
      </c>
    </row>
    <row r="5450" spans="1:7" x14ac:dyDescent="0.3">
      <c r="A5450" s="1">
        <v>43721</v>
      </c>
      <c r="B5450">
        <v>109.07</v>
      </c>
      <c r="C5450">
        <v>109.529999</v>
      </c>
      <c r="D5450">
        <v>108.589996</v>
      </c>
      <c r="E5450">
        <v>108.849998</v>
      </c>
      <c r="F5450">
        <v>108.140388</v>
      </c>
      <c r="G5450">
        <v>611200</v>
      </c>
    </row>
    <row r="5451" spans="1:7" x14ac:dyDescent="0.3">
      <c r="A5451" s="1">
        <v>43724</v>
      </c>
      <c r="B5451">
        <v>107.400002</v>
      </c>
      <c r="C5451">
        <v>108.18</v>
      </c>
      <c r="D5451">
        <v>106.599998</v>
      </c>
      <c r="E5451">
        <v>107.010002</v>
      </c>
      <c r="F5451">
        <v>106.312393</v>
      </c>
      <c r="G5451">
        <v>511600</v>
      </c>
    </row>
    <row r="5452" spans="1:7" x14ac:dyDescent="0.3">
      <c r="A5452" s="1">
        <v>43725</v>
      </c>
      <c r="B5452">
        <v>106.269997</v>
      </c>
      <c r="C5452">
        <v>107.489998</v>
      </c>
      <c r="D5452">
        <v>105.949997</v>
      </c>
      <c r="E5452">
        <v>107.379997</v>
      </c>
      <c r="F5452">
        <v>106.67997699999999</v>
      </c>
      <c r="G5452">
        <v>427600</v>
      </c>
    </row>
    <row r="5453" spans="1:7" x14ac:dyDescent="0.3">
      <c r="A5453" s="1">
        <v>43726</v>
      </c>
      <c r="B5453">
        <v>107.08000199999999</v>
      </c>
      <c r="C5453">
        <v>108.120003</v>
      </c>
      <c r="D5453">
        <v>105</v>
      </c>
      <c r="E5453">
        <v>107.870003</v>
      </c>
      <c r="F5453">
        <v>107.16677900000001</v>
      </c>
      <c r="G5453">
        <v>551700</v>
      </c>
    </row>
    <row r="5454" spans="1:7" x14ac:dyDescent="0.3">
      <c r="A5454" s="1">
        <v>43727</v>
      </c>
      <c r="B5454">
        <v>108.360001</v>
      </c>
      <c r="C5454">
        <v>109.30999799999999</v>
      </c>
      <c r="D5454">
        <v>106.879997</v>
      </c>
      <c r="E5454">
        <v>107.16999800000001</v>
      </c>
      <c r="F5454">
        <v>106.471344</v>
      </c>
      <c r="G5454">
        <v>403900</v>
      </c>
    </row>
    <row r="5455" spans="1:7" x14ac:dyDescent="0.3">
      <c r="A5455" s="1">
        <v>43728</v>
      </c>
      <c r="B5455">
        <v>107.839996</v>
      </c>
      <c r="C5455">
        <v>108.360001</v>
      </c>
      <c r="D5455">
        <v>105.230003</v>
      </c>
      <c r="E5455">
        <v>105.25</v>
      </c>
      <c r="F5455">
        <v>104.563858</v>
      </c>
      <c r="G5455">
        <v>477900</v>
      </c>
    </row>
    <row r="5456" spans="1:7" x14ac:dyDescent="0.3">
      <c r="A5456" s="1">
        <v>43731</v>
      </c>
      <c r="B5456">
        <v>104.220001</v>
      </c>
      <c r="C5456">
        <v>106.199997</v>
      </c>
      <c r="D5456">
        <v>104.010002</v>
      </c>
      <c r="E5456">
        <v>105.589996</v>
      </c>
      <c r="F5456">
        <v>104.901634</v>
      </c>
      <c r="G5456">
        <v>393300</v>
      </c>
    </row>
    <row r="5457" spans="1:7" x14ac:dyDescent="0.3">
      <c r="A5457" s="1">
        <v>43732</v>
      </c>
      <c r="B5457">
        <v>106.849998</v>
      </c>
      <c r="C5457">
        <v>106.970001</v>
      </c>
      <c r="D5457">
        <v>102.660004</v>
      </c>
      <c r="E5457">
        <v>103.980003</v>
      </c>
      <c r="F5457">
        <v>103.30214700000001</v>
      </c>
      <c r="G5457">
        <v>879200</v>
      </c>
    </row>
    <row r="5458" spans="1:7" x14ac:dyDescent="0.3">
      <c r="A5458" s="1">
        <v>43733</v>
      </c>
      <c r="B5458">
        <v>104.459999</v>
      </c>
      <c r="C5458">
        <v>106.400002</v>
      </c>
      <c r="D5458">
        <v>103.25</v>
      </c>
      <c r="E5458">
        <v>105.839996</v>
      </c>
      <c r="F5458">
        <v>105.150009</v>
      </c>
      <c r="G5458">
        <v>551100</v>
      </c>
    </row>
    <row r="5459" spans="1:7" x14ac:dyDescent="0.3">
      <c r="A5459" s="1">
        <v>43734</v>
      </c>
      <c r="B5459">
        <v>106.300003</v>
      </c>
      <c r="C5459">
        <v>106.300003</v>
      </c>
      <c r="D5459">
        <v>103.720001</v>
      </c>
      <c r="E5459">
        <v>104.93</v>
      </c>
      <c r="F5459">
        <v>104.245941</v>
      </c>
      <c r="G5459">
        <v>451700</v>
      </c>
    </row>
    <row r="5460" spans="1:7" x14ac:dyDescent="0.3">
      <c r="A5460" s="1">
        <v>43735</v>
      </c>
      <c r="B5460">
        <v>105.730003</v>
      </c>
      <c r="C5460">
        <v>106.139999</v>
      </c>
      <c r="D5460">
        <v>102.650002</v>
      </c>
      <c r="E5460">
        <v>103.870003</v>
      </c>
      <c r="F5460">
        <v>103.19285600000001</v>
      </c>
      <c r="G5460">
        <v>662300</v>
      </c>
    </row>
    <row r="5461" spans="1:7" x14ac:dyDescent="0.3">
      <c r="A5461" s="1">
        <v>43738</v>
      </c>
      <c r="B5461">
        <v>104.410004</v>
      </c>
      <c r="C5461">
        <v>105.94000200000001</v>
      </c>
      <c r="D5461">
        <v>104.400002</v>
      </c>
      <c r="E5461">
        <v>105.160004</v>
      </c>
      <c r="F5461">
        <v>104.474457</v>
      </c>
      <c r="G5461">
        <v>471700</v>
      </c>
    </row>
    <row r="5462" spans="1:7" x14ac:dyDescent="0.3">
      <c r="A5462" s="1">
        <v>43739</v>
      </c>
      <c r="B5462">
        <v>105.970001</v>
      </c>
      <c r="C5462">
        <v>106.5</v>
      </c>
      <c r="D5462">
        <v>100.849998</v>
      </c>
      <c r="E5462">
        <v>100.980003</v>
      </c>
      <c r="F5462">
        <v>100.321709</v>
      </c>
      <c r="G5462">
        <v>1008000</v>
      </c>
    </row>
    <row r="5463" spans="1:7" x14ac:dyDescent="0.3">
      <c r="A5463" s="1">
        <v>43740</v>
      </c>
      <c r="B5463">
        <v>99.220000999999996</v>
      </c>
      <c r="C5463">
        <v>99.230002999999996</v>
      </c>
      <c r="D5463">
        <v>94.120002999999997</v>
      </c>
      <c r="E5463">
        <v>95.480002999999996</v>
      </c>
      <c r="F5463">
        <v>94.857558999999995</v>
      </c>
      <c r="G5463">
        <v>1593000</v>
      </c>
    </row>
    <row r="5464" spans="1:7" x14ac:dyDescent="0.3">
      <c r="A5464" s="1">
        <v>43741</v>
      </c>
      <c r="B5464">
        <v>95</v>
      </c>
      <c r="C5464">
        <v>96.82</v>
      </c>
      <c r="D5464">
        <v>91.739998</v>
      </c>
      <c r="E5464">
        <v>96.75</v>
      </c>
      <c r="F5464">
        <v>96.119277999999994</v>
      </c>
      <c r="G5464">
        <v>1385900</v>
      </c>
    </row>
    <row r="5465" spans="1:7" x14ac:dyDescent="0.3">
      <c r="A5465" s="1">
        <v>43742</v>
      </c>
      <c r="B5465">
        <v>97.699996999999996</v>
      </c>
      <c r="C5465">
        <v>101.029999</v>
      </c>
      <c r="D5465">
        <v>97.629997000000003</v>
      </c>
      <c r="E5465">
        <v>100.75</v>
      </c>
      <c r="F5465">
        <v>100.093193</v>
      </c>
      <c r="G5465">
        <v>933700</v>
      </c>
    </row>
    <row r="5466" spans="1:7" x14ac:dyDescent="0.3">
      <c r="A5466" s="1">
        <v>43745</v>
      </c>
      <c r="B5466">
        <v>99.860000999999997</v>
      </c>
      <c r="C5466">
        <v>101.790001</v>
      </c>
      <c r="D5466">
        <v>99.139999000000003</v>
      </c>
      <c r="E5466">
        <v>99.709998999999996</v>
      </c>
      <c r="F5466">
        <v>99.059967</v>
      </c>
      <c r="G5466">
        <v>560500</v>
      </c>
    </row>
    <row r="5467" spans="1:7" x14ac:dyDescent="0.3">
      <c r="A5467" s="1">
        <v>43746</v>
      </c>
      <c r="B5467">
        <v>97.410004000000001</v>
      </c>
      <c r="C5467">
        <v>99.139999000000003</v>
      </c>
      <c r="D5467">
        <v>95.93</v>
      </c>
      <c r="E5467">
        <v>96.209998999999996</v>
      </c>
      <c r="F5467">
        <v>95.582794000000007</v>
      </c>
      <c r="G5467">
        <v>1132400</v>
      </c>
    </row>
    <row r="5468" spans="1:7" x14ac:dyDescent="0.3">
      <c r="A5468" s="1">
        <v>43747</v>
      </c>
      <c r="B5468">
        <v>98.239998</v>
      </c>
      <c r="C5468">
        <v>99.07</v>
      </c>
      <c r="D5468">
        <v>97.160004000000001</v>
      </c>
      <c r="E5468">
        <v>98.239998</v>
      </c>
      <c r="F5468">
        <v>97.599556000000007</v>
      </c>
      <c r="G5468">
        <v>445100</v>
      </c>
    </row>
    <row r="5469" spans="1:7" x14ac:dyDescent="0.3">
      <c r="A5469" s="1">
        <v>43748</v>
      </c>
      <c r="B5469">
        <v>97.910004000000001</v>
      </c>
      <c r="C5469">
        <v>101.07</v>
      </c>
      <c r="D5469">
        <v>97.739998</v>
      </c>
      <c r="E5469">
        <v>100</v>
      </c>
      <c r="F5469">
        <v>99.348090999999997</v>
      </c>
      <c r="G5469">
        <v>861800</v>
      </c>
    </row>
    <row r="5470" spans="1:7" x14ac:dyDescent="0.3">
      <c r="A5470" s="1">
        <v>43749</v>
      </c>
      <c r="B5470">
        <v>103.010002</v>
      </c>
      <c r="C5470">
        <v>105.699997</v>
      </c>
      <c r="D5470">
        <v>102.879997</v>
      </c>
      <c r="E5470">
        <v>103.43</v>
      </c>
      <c r="F5470">
        <v>102.75573</v>
      </c>
      <c r="G5470">
        <v>1193200</v>
      </c>
    </row>
    <row r="5471" spans="1:7" x14ac:dyDescent="0.3">
      <c r="A5471" s="1">
        <v>43752</v>
      </c>
      <c r="B5471">
        <v>102.769997</v>
      </c>
      <c r="C5471">
        <v>104.099998</v>
      </c>
      <c r="D5471">
        <v>102.650002</v>
      </c>
      <c r="E5471">
        <v>103.139999</v>
      </c>
      <c r="F5471">
        <v>102.467613</v>
      </c>
      <c r="G5471">
        <v>301600</v>
      </c>
    </row>
    <row r="5472" spans="1:7" x14ac:dyDescent="0.3">
      <c r="A5472" s="1">
        <v>43753</v>
      </c>
      <c r="B5472">
        <v>104.510002</v>
      </c>
      <c r="C5472">
        <v>106.93</v>
      </c>
      <c r="D5472">
        <v>104.25</v>
      </c>
      <c r="E5472">
        <v>105.889999</v>
      </c>
      <c r="F5472">
        <v>105.199699</v>
      </c>
      <c r="G5472">
        <v>511400</v>
      </c>
    </row>
    <row r="5473" spans="1:7" x14ac:dyDescent="0.3">
      <c r="A5473" s="1">
        <v>43754</v>
      </c>
      <c r="B5473">
        <v>105.30999799999999</v>
      </c>
      <c r="C5473">
        <v>106.199997</v>
      </c>
      <c r="D5473">
        <v>104.849998</v>
      </c>
      <c r="E5473">
        <v>105.69000200000001</v>
      </c>
      <c r="F5473">
        <v>105.00099899999999</v>
      </c>
      <c r="G5473">
        <v>309300</v>
      </c>
    </row>
    <row r="5474" spans="1:7" x14ac:dyDescent="0.3">
      <c r="A5474" s="1">
        <v>43755</v>
      </c>
      <c r="B5474">
        <v>106.33000199999999</v>
      </c>
      <c r="C5474">
        <v>106.80999799999999</v>
      </c>
      <c r="D5474">
        <v>105.18</v>
      </c>
      <c r="E5474">
        <v>105.970001</v>
      </c>
      <c r="F5474">
        <v>105.279167</v>
      </c>
      <c r="G5474">
        <v>472700</v>
      </c>
    </row>
    <row r="5475" spans="1:7" x14ac:dyDescent="0.3">
      <c r="A5475" s="1">
        <v>43756</v>
      </c>
      <c r="B5475">
        <v>105.16999800000001</v>
      </c>
      <c r="C5475">
        <v>105.709999</v>
      </c>
      <c r="D5475">
        <v>102.93</v>
      </c>
      <c r="E5475">
        <v>102.980003</v>
      </c>
      <c r="F5475">
        <v>102.30867000000001</v>
      </c>
      <c r="G5475">
        <v>517700</v>
      </c>
    </row>
    <row r="5476" spans="1:7" x14ac:dyDescent="0.3">
      <c r="A5476" s="1">
        <v>43759</v>
      </c>
      <c r="B5476">
        <v>103.43</v>
      </c>
      <c r="C5476">
        <v>103.699997</v>
      </c>
      <c r="D5476">
        <v>102.58000199999999</v>
      </c>
      <c r="E5476">
        <v>103.57</v>
      </c>
      <c r="F5476">
        <v>102.894814</v>
      </c>
      <c r="G5476">
        <v>364900</v>
      </c>
    </row>
    <row r="5477" spans="1:7" x14ac:dyDescent="0.3">
      <c r="A5477" s="1">
        <v>43760</v>
      </c>
      <c r="B5477">
        <v>103.849998</v>
      </c>
      <c r="C5477">
        <v>104.860001</v>
      </c>
      <c r="D5477">
        <v>102.949997</v>
      </c>
      <c r="E5477">
        <v>103.029999</v>
      </c>
      <c r="F5477">
        <v>102.35833700000001</v>
      </c>
      <c r="G5477">
        <v>442000</v>
      </c>
    </row>
    <row r="5478" spans="1:7" x14ac:dyDescent="0.3">
      <c r="A5478" s="1">
        <v>43761</v>
      </c>
      <c r="B5478">
        <v>103.339996</v>
      </c>
      <c r="C5478">
        <v>104.25</v>
      </c>
      <c r="D5478">
        <v>102.540001</v>
      </c>
      <c r="E5478">
        <v>103.459999</v>
      </c>
      <c r="F5478">
        <v>102.78552999999999</v>
      </c>
      <c r="G5478">
        <v>447600</v>
      </c>
    </row>
    <row r="5479" spans="1:7" x14ac:dyDescent="0.3">
      <c r="A5479" s="1">
        <v>43762</v>
      </c>
      <c r="B5479">
        <v>104.339996</v>
      </c>
      <c r="C5479">
        <v>104.449997</v>
      </c>
      <c r="D5479">
        <v>102.099998</v>
      </c>
      <c r="E5479">
        <v>103.110001</v>
      </c>
      <c r="F5479">
        <v>102.43781300000001</v>
      </c>
      <c r="G5479">
        <v>496300</v>
      </c>
    </row>
    <row r="5480" spans="1:7" x14ac:dyDescent="0.3">
      <c r="A5480" s="1">
        <v>43763</v>
      </c>
      <c r="B5480">
        <v>102.769997</v>
      </c>
      <c r="C5480">
        <v>105.589996</v>
      </c>
      <c r="D5480">
        <v>102.769997</v>
      </c>
      <c r="E5480">
        <v>104.970001</v>
      </c>
      <c r="F5480">
        <v>104.28569</v>
      </c>
      <c r="G5480">
        <v>727200</v>
      </c>
    </row>
    <row r="5481" spans="1:7" x14ac:dyDescent="0.3">
      <c r="A5481" s="1">
        <v>43766</v>
      </c>
      <c r="B5481">
        <v>106.400002</v>
      </c>
      <c r="C5481">
        <v>107.300003</v>
      </c>
      <c r="D5481">
        <v>105.69000200000001</v>
      </c>
      <c r="E5481">
        <v>106.41999800000001</v>
      </c>
      <c r="F5481">
        <v>105.72622699999999</v>
      </c>
      <c r="G5481">
        <v>519700</v>
      </c>
    </row>
    <row r="5482" spans="1:7" x14ac:dyDescent="0.3">
      <c r="A5482" s="1">
        <v>43767</v>
      </c>
      <c r="B5482">
        <v>105.980003</v>
      </c>
      <c r="C5482">
        <v>107.290001</v>
      </c>
      <c r="D5482">
        <v>105.800003</v>
      </c>
      <c r="E5482">
        <v>106.410004</v>
      </c>
      <c r="F5482">
        <v>105.71629299999999</v>
      </c>
      <c r="G5482">
        <v>453400</v>
      </c>
    </row>
    <row r="5483" spans="1:7" x14ac:dyDescent="0.3">
      <c r="A5483" s="1">
        <v>43768</v>
      </c>
      <c r="B5483">
        <v>106.5</v>
      </c>
      <c r="C5483">
        <v>107.720001</v>
      </c>
      <c r="D5483">
        <v>105.300003</v>
      </c>
      <c r="E5483">
        <v>107.489998</v>
      </c>
      <c r="F5483">
        <v>106.789253</v>
      </c>
      <c r="G5483">
        <v>540500</v>
      </c>
    </row>
    <row r="5484" spans="1:7" x14ac:dyDescent="0.3">
      <c r="A5484" s="1">
        <v>43769</v>
      </c>
      <c r="B5484">
        <v>107.160004</v>
      </c>
      <c r="C5484">
        <v>107.32</v>
      </c>
      <c r="D5484">
        <v>104.300003</v>
      </c>
      <c r="E5484">
        <v>105.860001</v>
      </c>
      <c r="F5484">
        <v>105.16989100000001</v>
      </c>
      <c r="G5484">
        <v>725700</v>
      </c>
    </row>
    <row r="5485" spans="1:7" x14ac:dyDescent="0.3">
      <c r="A5485" s="1">
        <v>43770</v>
      </c>
      <c r="B5485">
        <v>107.529999</v>
      </c>
      <c r="C5485">
        <v>109.25</v>
      </c>
      <c r="D5485">
        <v>107.33000199999999</v>
      </c>
      <c r="E5485">
        <v>109.19000200000001</v>
      </c>
      <c r="F5485">
        <v>108.47817999999999</v>
      </c>
      <c r="G5485">
        <v>529600</v>
      </c>
    </row>
    <row r="5486" spans="1:7" x14ac:dyDescent="0.3">
      <c r="A5486" s="1">
        <v>43773</v>
      </c>
      <c r="B5486">
        <v>110.83000199999999</v>
      </c>
      <c r="C5486">
        <v>111.290001</v>
      </c>
      <c r="D5486">
        <v>110.019997</v>
      </c>
      <c r="E5486">
        <v>110.69000200000001</v>
      </c>
      <c r="F5486">
        <v>109.96839900000001</v>
      </c>
      <c r="G5486">
        <v>482600</v>
      </c>
    </row>
    <row r="5487" spans="1:7" x14ac:dyDescent="0.3">
      <c r="A5487" s="1">
        <v>43774</v>
      </c>
      <c r="B5487">
        <v>111.290001</v>
      </c>
      <c r="C5487">
        <v>111.83000199999999</v>
      </c>
      <c r="D5487">
        <v>110.550003</v>
      </c>
      <c r="E5487">
        <v>110.959999</v>
      </c>
      <c r="F5487">
        <v>110.236649</v>
      </c>
      <c r="G5487">
        <v>399700</v>
      </c>
    </row>
    <row r="5488" spans="1:7" x14ac:dyDescent="0.3">
      <c r="A5488" s="1">
        <v>43775</v>
      </c>
      <c r="B5488">
        <v>111.239998</v>
      </c>
      <c r="C5488">
        <v>111.459999</v>
      </c>
      <c r="D5488">
        <v>109.989998</v>
      </c>
      <c r="E5488">
        <v>110.94000200000001</v>
      </c>
      <c r="F5488">
        <v>110.216774</v>
      </c>
      <c r="G5488">
        <v>465600</v>
      </c>
    </row>
    <row r="5489" spans="1:7" x14ac:dyDescent="0.3">
      <c r="A5489" s="1">
        <v>43776</v>
      </c>
      <c r="B5489">
        <v>113</v>
      </c>
      <c r="C5489">
        <v>114.760002</v>
      </c>
      <c r="D5489">
        <v>112.980003</v>
      </c>
      <c r="E5489">
        <v>113.55999799999999</v>
      </c>
      <c r="F5489">
        <v>112.819687</v>
      </c>
      <c r="G5489">
        <v>538000</v>
      </c>
    </row>
    <row r="5490" spans="1:7" x14ac:dyDescent="0.3">
      <c r="A5490" s="1">
        <v>43777</v>
      </c>
      <c r="B5490">
        <v>113.75</v>
      </c>
      <c r="C5490">
        <v>113.779999</v>
      </c>
      <c r="D5490">
        <v>112.389999</v>
      </c>
      <c r="E5490">
        <v>113.57</v>
      </c>
      <c r="F5490">
        <v>112.82962000000001</v>
      </c>
      <c r="G5490">
        <v>324600</v>
      </c>
    </row>
    <row r="5491" spans="1:7" x14ac:dyDescent="0.3">
      <c r="A5491" s="1">
        <v>43780</v>
      </c>
      <c r="B5491">
        <v>112.07</v>
      </c>
      <c r="C5491">
        <v>114.05999799999999</v>
      </c>
      <c r="D5491">
        <v>111.589996</v>
      </c>
      <c r="E5491">
        <v>113.709999</v>
      </c>
      <c r="F5491">
        <v>112.968712</v>
      </c>
      <c r="G5491">
        <v>405500</v>
      </c>
    </row>
    <row r="5492" spans="1:7" x14ac:dyDescent="0.3">
      <c r="A5492" s="1">
        <v>43781</v>
      </c>
      <c r="B5492">
        <v>114.07</v>
      </c>
      <c r="C5492">
        <v>114.769997</v>
      </c>
      <c r="D5492">
        <v>113.110001</v>
      </c>
      <c r="E5492">
        <v>113.91999800000001</v>
      </c>
      <c r="F5492">
        <v>113.17733800000001</v>
      </c>
      <c r="G5492">
        <v>405000</v>
      </c>
    </row>
    <row r="5493" spans="1:7" x14ac:dyDescent="0.3">
      <c r="A5493" s="1">
        <v>43782</v>
      </c>
      <c r="B5493">
        <v>112.730003</v>
      </c>
      <c r="C5493">
        <v>115.160004</v>
      </c>
      <c r="D5493">
        <v>112.510002</v>
      </c>
      <c r="E5493">
        <v>114.900002</v>
      </c>
      <c r="F5493">
        <v>114.150948</v>
      </c>
      <c r="G5493">
        <v>436700</v>
      </c>
    </row>
    <row r="5494" spans="1:7" x14ac:dyDescent="0.3">
      <c r="A5494" s="1">
        <v>43783</v>
      </c>
      <c r="B5494">
        <v>114.550003</v>
      </c>
      <c r="C5494">
        <v>115.150002</v>
      </c>
      <c r="D5494">
        <v>113.55999799999999</v>
      </c>
      <c r="E5494">
        <v>115</v>
      </c>
      <c r="F5494">
        <v>114.250298</v>
      </c>
      <c r="G5494">
        <v>332600</v>
      </c>
    </row>
    <row r="5495" spans="1:7" x14ac:dyDescent="0.3">
      <c r="A5495" s="1">
        <v>43784</v>
      </c>
      <c r="B5495">
        <v>116.209999</v>
      </c>
      <c r="C5495">
        <v>117.80999799999999</v>
      </c>
      <c r="D5495">
        <v>115.94000200000001</v>
      </c>
      <c r="E5495">
        <v>117.80999799999999</v>
      </c>
      <c r="F5495">
        <v>117.041977</v>
      </c>
      <c r="G5495">
        <v>411400</v>
      </c>
    </row>
    <row r="5496" spans="1:7" x14ac:dyDescent="0.3">
      <c r="A5496" s="1">
        <v>43787</v>
      </c>
      <c r="B5496">
        <v>117.470001</v>
      </c>
      <c r="C5496">
        <v>118.279999</v>
      </c>
      <c r="D5496">
        <v>117.300003</v>
      </c>
      <c r="E5496">
        <v>118.129997</v>
      </c>
      <c r="F5496">
        <v>117.359886</v>
      </c>
      <c r="G5496">
        <v>284400</v>
      </c>
    </row>
    <row r="5497" spans="1:7" x14ac:dyDescent="0.3">
      <c r="A5497" s="1">
        <v>43788</v>
      </c>
      <c r="B5497">
        <v>118.879997</v>
      </c>
      <c r="C5497">
        <v>118.879997</v>
      </c>
      <c r="D5497">
        <v>116.41999800000001</v>
      </c>
      <c r="E5497">
        <v>116.879997</v>
      </c>
      <c r="F5497">
        <v>116.11805</v>
      </c>
      <c r="G5497">
        <v>499800</v>
      </c>
    </row>
    <row r="5498" spans="1:7" x14ac:dyDescent="0.3">
      <c r="A5498" s="1">
        <v>43789</v>
      </c>
      <c r="B5498">
        <v>116.029999</v>
      </c>
      <c r="C5498">
        <v>116.410004</v>
      </c>
      <c r="D5498">
        <v>113.639999</v>
      </c>
      <c r="E5498">
        <v>115.470001</v>
      </c>
      <c r="F5498">
        <v>114.717232</v>
      </c>
      <c r="G5498">
        <v>479400</v>
      </c>
    </row>
    <row r="5499" spans="1:7" x14ac:dyDescent="0.3">
      <c r="A5499" s="1">
        <v>43790</v>
      </c>
      <c r="B5499">
        <v>115.599998</v>
      </c>
      <c r="C5499">
        <v>115.709999</v>
      </c>
      <c r="D5499">
        <v>114.160004</v>
      </c>
      <c r="E5499">
        <v>114.900002</v>
      </c>
      <c r="F5499">
        <v>114.150948</v>
      </c>
      <c r="G5499">
        <v>249900</v>
      </c>
    </row>
    <row r="5500" spans="1:7" x14ac:dyDescent="0.3">
      <c r="A5500" s="1">
        <v>43791</v>
      </c>
      <c r="B5500">
        <v>115.610001</v>
      </c>
      <c r="C5500">
        <v>116.400002</v>
      </c>
      <c r="D5500">
        <v>114.980003</v>
      </c>
      <c r="E5500">
        <v>116.139999</v>
      </c>
      <c r="F5500">
        <v>115.382858</v>
      </c>
      <c r="G5500">
        <v>390600</v>
      </c>
    </row>
    <row r="5501" spans="1:7" x14ac:dyDescent="0.3">
      <c r="A5501" s="1">
        <v>43794</v>
      </c>
      <c r="B5501">
        <v>117.30999799999999</v>
      </c>
      <c r="C5501">
        <v>118.66999800000001</v>
      </c>
      <c r="D5501">
        <v>117.25</v>
      </c>
      <c r="E5501">
        <v>118.589996</v>
      </c>
      <c r="F5501">
        <v>117.816902</v>
      </c>
      <c r="G5501">
        <v>303100</v>
      </c>
    </row>
    <row r="5502" spans="1:7" x14ac:dyDescent="0.3">
      <c r="A5502" s="1">
        <v>43795</v>
      </c>
      <c r="B5502">
        <v>119</v>
      </c>
      <c r="C5502">
        <v>119.629997</v>
      </c>
      <c r="D5502">
        <v>118.389999</v>
      </c>
      <c r="E5502">
        <v>119.370003</v>
      </c>
      <c r="F5502">
        <v>118.591812</v>
      </c>
      <c r="G5502">
        <v>265600</v>
      </c>
    </row>
    <row r="5503" spans="1:7" x14ac:dyDescent="0.3">
      <c r="A5503" s="1">
        <v>43796</v>
      </c>
      <c r="B5503">
        <v>119.610001</v>
      </c>
      <c r="C5503">
        <v>120.010002</v>
      </c>
      <c r="D5503">
        <v>118.879997</v>
      </c>
      <c r="E5503">
        <v>119.910004</v>
      </c>
      <c r="F5503">
        <v>119.128304</v>
      </c>
      <c r="G5503">
        <v>247000</v>
      </c>
    </row>
    <row r="5504" spans="1:7" x14ac:dyDescent="0.3">
      <c r="A5504" s="1">
        <v>43798</v>
      </c>
      <c r="B5504">
        <v>119.160004</v>
      </c>
      <c r="C5504">
        <v>119.57</v>
      </c>
      <c r="D5504">
        <v>118.629997</v>
      </c>
      <c r="E5504">
        <v>118.949997</v>
      </c>
      <c r="F5504">
        <v>118.174538</v>
      </c>
      <c r="G5504">
        <v>143500</v>
      </c>
    </row>
    <row r="5505" spans="1:7" x14ac:dyDescent="0.3">
      <c r="A5505" s="1">
        <v>43801</v>
      </c>
      <c r="B5505">
        <v>119.349998</v>
      </c>
      <c r="C5505">
        <v>119.370003</v>
      </c>
      <c r="D5505">
        <v>115.33000199999999</v>
      </c>
      <c r="E5505">
        <v>115.44000200000001</v>
      </c>
      <c r="F5505">
        <v>114.687439</v>
      </c>
      <c r="G5505">
        <v>390700</v>
      </c>
    </row>
    <row r="5506" spans="1:7" x14ac:dyDescent="0.3">
      <c r="A5506" s="1">
        <v>43802</v>
      </c>
      <c r="B5506">
        <v>111.870003</v>
      </c>
      <c r="C5506">
        <v>112.05999799999999</v>
      </c>
      <c r="D5506">
        <v>109.550003</v>
      </c>
      <c r="E5506">
        <v>111.889999</v>
      </c>
      <c r="F5506">
        <v>111.16057600000001</v>
      </c>
      <c r="G5506">
        <v>763500</v>
      </c>
    </row>
    <row r="5507" spans="1:7" x14ac:dyDescent="0.3">
      <c r="A5507" s="1">
        <v>43803</v>
      </c>
      <c r="B5507">
        <v>113.760002</v>
      </c>
      <c r="C5507">
        <v>114.639999</v>
      </c>
      <c r="D5507">
        <v>113.220001</v>
      </c>
      <c r="E5507">
        <v>113.720001</v>
      </c>
      <c r="F5507">
        <v>112.978645</v>
      </c>
      <c r="G5507">
        <v>413900</v>
      </c>
    </row>
    <row r="5508" spans="1:7" x14ac:dyDescent="0.3">
      <c r="A5508" s="1">
        <v>43804</v>
      </c>
      <c r="B5508">
        <v>114.769997</v>
      </c>
      <c r="C5508">
        <v>114.769997</v>
      </c>
      <c r="D5508">
        <v>112.589996</v>
      </c>
      <c r="E5508">
        <v>114.089996</v>
      </c>
      <c r="F5508">
        <v>113.346222</v>
      </c>
      <c r="G5508">
        <v>438600</v>
      </c>
    </row>
    <row r="5509" spans="1:7" x14ac:dyDescent="0.3">
      <c r="A5509" s="1">
        <v>43805</v>
      </c>
      <c r="B5509">
        <v>116.5</v>
      </c>
      <c r="C5509">
        <v>118.489998</v>
      </c>
      <c r="D5509">
        <v>116.5</v>
      </c>
      <c r="E5509">
        <v>118.19000200000001</v>
      </c>
      <c r="F5509">
        <v>117.41951</v>
      </c>
      <c r="G5509">
        <v>503500</v>
      </c>
    </row>
    <row r="5510" spans="1:7" x14ac:dyDescent="0.3">
      <c r="A5510" s="1">
        <v>43808</v>
      </c>
      <c r="B5510">
        <v>117.720001</v>
      </c>
      <c r="C5510">
        <v>118.220001</v>
      </c>
      <c r="D5510">
        <v>116.959999</v>
      </c>
      <c r="E5510">
        <v>117.040001</v>
      </c>
      <c r="F5510">
        <v>116.277</v>
      </c>
      <c r="G5510">
        <v>218400</v>
      </c>
    </row>
    <row r="5511" spans="1:7" x14ac:dyDescent="0.3">
      <c r="A5511" s="1">
        <v>43809</v>
      </c>
      <c r="B5511">
        <v>116.790001</v>
      </c>
      <c r="C5511">
        <v>117.410004</v>
      </c>
      <c r="D5511">
        <v>115.610001</v>
      </c>
      <c r="E5511">
        <v>116.650002</v>
      </c>
      <c r="F5511">
        <v>115.88954200000001</v>
      </c>
      <c r="G5511">
        <v>263800</v>
      </c>
    </row>
    <row r="5512" spans="1:7" x14ac:dyDescent="0.3">
      <c r="A5512" s="1">
        <v>43810</v>
      </c>
      <c r="B5512">
        <v>116.139999</v>
      </c>
      <c r="C5512">
        <v>117.040001</v>
      </c>
      <c r="D5512">
        <v>115.57</v>
      </c>
      <c r="E5512">
        <v>116.959999</v>
      </c>
      <c r="F5512">
        <v>116.197525</v>
      </c>
      <c r="G5512">
        <v>255300</v>
      </c>
    </row>
    <row r="5513" spans="1:7" x14ac:dyDescent="0.3">
      <c r="A5513" s="1">
        <v>43811</v>
      </c>
      <c r="B5513">
        <v>116.599998</v>
      </c>
      <c r="C5513">
        <v>120.800003</v>
      </c>
      <c r="D5513">
        <v>116.269997</v>
      </c>
      <c r="E5513">
        <v>119.720001</v>
      </c>
      <c r="F5513">
        <v>118.93952899999999</v>
      </c>
      <c r="G5513">
        <v>835200</v>
      </c>
    </row>
    <row r="5514" spans="1:7" x14ac:dyDescent="0.3">
      <c r="A5514" s="1">
        <v>43812</v>
      </c>
      <c r="B5514">
        <v>119.589996</v>
      </c>
      <c r="C5514">
        <v>121.779999</v>
      </c>
      <c r="D5514">
        <v>118.410004</v>
      </c>
      <c r="E5514">
        <v>119.80999799999999</v>
      </c>
      <c r="F5514">
        <v>119.028938</v>
      </c>
      <c r="G5514">
        <v>771600</v>
      </c>
    </row>
    <row r="5515" spans="1:7" x14ac:dyDescent="0.3">
      <c r="A5515" s="1">
        <v>43815</v>
      </c>
      <c r="B5515">
        <v>121.019997</v>
      </c>
      <c r="C5515">
        <v>122.400002</v>
      </c>
      <c r="D5515">
        <v>120.949997</v>
      </c>
      <c r="E5515">
        <v>121.099998</v>
      </c>
      <c r="F5515">
        <v>120.31053900000001</v>
      </c>
      <c r="G5515">
        <v>479800</v>
      </c>
    </row>
    <row r="5516" spans="1:7" x14ac:dyDescent="0.3">
      <c r="A5516" s="1">
        <v>43816</v>
      </c>
      <c r="B5516">
        <v>121.18</v>
      </c>
      <c r="C5516">
        <v>122.230003</v>
      </c>
      <c r="D5516">
        <v>120.849998</v>
      </c>
      <c r="E5516">
        <v>121.480003</v>
      </c>
      <c r="F5516">
        <v>120.688057</v>
      </c>
      <c r="G5516">
        <v>260200</v>
      </c>
    </row>
    <row r="5517" spans="1:7" x14ac:dyDescent="0.3">
      <c r="A5517" s="1">
        <v>43817</v>
      </c>
      <c r="B5517">
        <v>121.949997</v>
      </c>
      <c r="C5517">
        <v>122.120003</v>
      </c>
      <c r="D5517">
        <v>121.129997</v>
      </c>
      <c r="E5517">
        <v>121.129997</v>
      </c>
      <c r="F5517">
        <v>120.340332</v>
      </c>
      <c r="G5517">
        <v>331600</v>
      </c>
    </row>
    <row r="5518" spans="1:7" x14ac:dyDescent="0.3">
      <c r="A5518" s="1">
        <v>43818</v>
      </c>
      <c r="B5518">
        <v>121.69000200000001</v>
      </c>
      <c r="C5518">
        <v>122.870003</v>
      </c>
      <c r="D5518">
        <v>121.58000199999999</v>
      </c>
      <c r="E5518">
        <v>122.80999799999999</v>
      </c>
      <c r="F5518">
        <v>122.00939200000001</v>
      </c>
      <c r="G5518">
        <v>275500</v>
      </c>
    </row>
    <row r="5519" spans="1:7" x14ac:dyDescent="0.3">
      <c r="A5519" s="1">
        <v>43819</v>
      </c>
      <c r="B5519">
        <v>124.099998</v>
      </c>
      <c r="C5519">
        <v>124.639999</v>
      </c>
      <c r="D5519">
        <v>123.639999</v>
      </c>
      <c r="E5519">
        <v>123.889999</v>
      </c>
      <c r="F5519">
        <v>123.08234400000001</v>
      </c>
      <c r="G5519">
        <v>482300</v>
      </c>
    </row>
    <row r="5520" spans="1:7" x14ac:dyDescent="0.3">
      <c r="A5520" s="1">
        <v>43822</v>
      </c>
      <c r="B5520">
        <v>125.199997</v>
      </c>
      <c r="C5520">
        <v>125.43</v>
      </c>
      <c r="D5520">
        <v>124.80999799999999</v>
      </c>
      <c r="E5520">
        <v>125.050003</v>
      </c>
      <c r="F5520">
        <v>124.234787</v>
      </c>
      <c r="G5520">
        <v>292700</v>
      </c>
    </row>
    <row r="5521" spans="1:7" x14ac:dyDescent="0.3">
      <c r="A5521" s="1">
        <v>43823</v>
      </c>
      <c r="B5521">
        <v>125.099998</v>
      </c>
      <c r="C5521">
        <v>125.099998</v>
      </c>
      <c r="D5521">
        <v>124.099998</v>
      </c>
      <c r="E5521">
        <v>124.199997</v>
      </c>
      <c r="F5521">
        <v>123.659302</v>
      </c>
      <c r="G5521">
        <v>194000</v>
      </c>
    </row>
    <row r="5522" spans="1:7" x14ac:dyDescent="0.3">
      <c r="A5522" s="1">
        <v>43825</v>
      </c>
      <c r="B5522">
        <v>124.55999799999999</v>
      </c>
      <c r="C5522">
        <v>125.610001</v>
      </c>
      <c r="D5522">
        <v>124.480003</v>
      </c>
      <c r="E5522">
        <v>125.610001</v>
      </c>
      <c r="F5522">
        <v>125.06315600000001</v>
      </c>
      <c r="G5522">
        <v>268700</v>
      </c>
    </row>
    <row r="5523" spans="1:7" x14ac:dyDescent="0.3">
      <c r="A5523" s="1">
        <v>43826</v>
      </c>
      <c r="B5523">
        <v>126.599998</v>
      </c>
      <c r="C5523">
        <v>126.620003</v>
      </c>
      <c r="D5523">
        <v>125.44000200000001</v>
      </c>
      <c r="E5523">
        <v>125.83000199999999</v>
      </c>
      <c r="F5523">
        <v>125.28220399999999</v>
      </c>
      <c r="G5523">
        <v>316700</v>
      </c>
    </row>
    <row r="5524" spans="1:7" x14ac:dyDescent="0.3">
      <c r="A5524" s="1">
        <v>43829</v>
      </c>
      <c r="B5524">
        <v>125.889999</v>
      </c>
      <c r="C5524">
        <v>125.959999</v>
      </c>
      <c r="D5524">
        <v>122.949997</v>
      </c>
      <c r="E5524">
        <v>123.410004</v>
      </c>
      <c r="F5524">
        <v>122.872742</v>
      </c>
      <c r="G5524">
        <v>542000</v>
      </c>
    </row>
    <row r="5525" spans="1:7" x14ac:dyDescent="0.3">
      <c r="A5525" s="1">
        <v>43830</v>
      </c>
      <c r="B5525">
        <v>122.589996</v>
      </c>
      <c r="C5525">
        <v>124.489998</v>
      </c>
      <c r="D5525">
        <v>122.25</v>
      </c>
      <c r="E5525">
        <v>124.089996</v>
      </c>
      <c r="F5525">
        <v>123.549774</v>
      </c>
      <c r="G5525">
        <v>372600</v>
      </c>
    </row>
    <row r="5526" spans="1:7" x14ac:dyDescent="0.3">
      <c r="A5526" s="1">
        <v>43832</v>
      </c>
      <c r="B5526">
        <v>125.949997</v>
      </c>
      <c r="C5526">
        <v>128.91999799999999</v>
      </c>
      <c r="D5526">
        <v>125.599998</v>
      </c>
      <c r="E5526">
        <v>128.91999799999999</v>
      </c>
      <c r="F5526">
        <v>128.35874899999999</v>
      </c>
      <c r="G5526">
        <v>535800</v>
      </c>
    </row>
    <row r="5527" spans="1:7" x14ac:dyDescent="0.3">
      <c r="A5527" s="1">
        <v>43833</v>
      </c>
      <c r="B5527">
        <v>124.519997</v>
      </c>
      <c r="C5527">
        <v>126.779999</v>
      </c>
      <c r="D5527">
        <v>124.279999</v>
      </c>
      <c r="E5527">
        <v>125.68</v>
      </c>
      <c r="F5527">
        <v>125.132858</v>
      </c>
      <c r="G5527">
        <v>534600</v>
      </c>
    </row>
    <row r="5528" spans="1:7" x14ac:dyDescent="0.3">
      <c r="A5528" s="1">
        <v>43836</v>
      </c>
      <c r="B5528">
        <v>123</v>
      </c>
      <c r="C5528">
        <v>126.589996</v>
      </c>
      <c r="D5528">
        <v>122.849998</v>
      </c>
      <c r="E5528">
        <v>126.5</v>
      </c>
      <c r="F5528">
        <v>125.949287</v>
      </c>
      <c r="G5528">
        <v>604000</v>
      </c>
    </row>
    <row r="5529" spans="1:7" x14ac:dyDescent="0.3">
      <c r="A5529" s="1">
        <v>43837</v>
      </c>
      <c r="B5529">
        <v>125.650002</v>
      </c>
      <c r="C5529">
        <v>126.230003</v>
      </c>
      <c r="D5529">
        <v>124.709999</v>
      </c>
      <c r="E5529">
        <v>124.959999</v>
      </c>
      <c r="F5529">
        <v>124.41598500000001</v>
      </c>
      <c r="G5529">
        <v>434400</v>
      </c>
    </row>
    <row r="5530" spans="1:7" x14ac:dyDescent="0.3">
      <c r="A5530" s="1">
        <v>43838</v>
      </c>
      <c r="B5530">
        <v>124.339996</v>
      </c>
      <c r="C5530">
        <v>128.60000600000001</v>
      </c>
      <c r="D5530">
        <v>124</v>
      </c>
      <c r="E5530">
        <v>127.120003</v>
      </c>
      <c r="F5530">
        <v>126.566597</v>
      </c>
      <c r="G5530">
        <v>584300</v>
      </c>
    </row>
    <row r="5531" spans="1:7" x14ac:dyDescent="0.3">
      <c r="A5531" s="1">
        <v>43839</v>
      </c>
      <c r="B5531">
        <v>129.08000200000001</v>
      </c>
      <c r="C5531">
        <v>130.21000699999999</v>
      </c>
      <c r="D5531">
        <v>128.38000500000001</v>
      </c>
      <c r="E5531">
        <v>129.970001</v>
      </c>
      <c r="F5531">
        <v>129.40417500000001</v>
      </c>
      <c r="G5531">
        <v>415800</v>
      </c>
    </row>
    <row r="5532" spans="1:7" x14ac:dyDescent="0.3">
      <c r="A5532" s="1">
        <v>43840</v>
      </c>
      <c r="B5532">
        <v>130.33000200000001</v>
      </c>
      <c r="C5532">
        <v>130.55999800000001</v>
      </c>
      <c r="D5532">
        <v>127.589996</v>
      </c>
      <c r="E5532">
        <v>128.029999</v>
      </c>
      <c r="F5532">
        <v>127.47262600000001</v>
      </c>
      <c r="G5532">
        <v>465700</v>
      </c>
    </row>
    <row r="5533" spans="1:7" x14ac:dyDescent="0.3">
      <c r="A5533" s="1">
        <v>43843</v>
      </c>
      <c r="B5533">
        <v>128.770004</v>
      </c>
      <c r="C5533">
        <v>129.199997</v>
      </c>
      <c r="D5533">
        <v>128</v>
      </c>
      <c r="E5533">
        <v>129.11000100000001</v>
      </c>
      <c r="F5533">
        <v>128.54792800000001</v>
      </c>
      <c r="G5533">
        <v>428600</v>
      </c>
    </row>
    <row r="5534" spans="1:7" x14ac:dyDescent="0.3">
      <c r="A5534" s="1">
        <v>43844</v>
      </c>
      <c r="B5534">
        <v>128.88000500000001</v>
      </c>
      <c r="C5534">
        <v>131.050003</v>
      </c>
      <c r="D5534">
        <v>128.71000699999999</v>
      </c>
      <c r="E5534">
        <v>129.38000500000001</v>
      </c>
      <c r="F5534">
        <v>128.816757</v>
      </c>
      <c r="G5534">
        <v>526500</v>
      </c>
    </row>
    <row r="5535" spans="1:7" x14ac:dyDescent="0.3">
      <c r="A5535" s="1">
        <v>43845</v>
      </c>
      <c r="B5535">
        <v>129.020004</v>
      </c>
      <c r="C5535">
        <v>132.05999800000001</v>
      </c>
      <c r="D5535">
        <v>129.020004</v>
      </c>
      <c r="E5535">
        <v>130.75</v>
      </c>
      <c r="F5535">
        <v>130.18078600000001</v>
      </c>
      <c r="G5535">
        <v>467100</v>
      </c>
    </row>
    <row r="5536" spans="1:7" x14ac:dyDescent="0.3">
      <c r="A5536" s="1">
        <v>43846</v>
      </c>
      <c r="B5536">
        <v>132.529999</v>
      </c>
      <c r="C5536">
        <v>134.300003</v>
      </c>
      <c r="D5536">
        <v>132.35000600000001</v>
      </c>
      <c r="E5536">
        <v>134.13999899999999</v>
      </c>
      <c r="F5536">
        <v>133.55602999999999</v>
      </c>
      <c r="G5536">
        <v>403700</v>
      </c>
    </row>
    <row r="5537" spans="1:7" x14ac:dyDescent="0.3">
      <c r="A5537" s="1">
        <v>43847</v>
      </c>
      <c r="B5537">
        <v>135.33000200000001</v>
      </c>
      <c r="C5537">
        <v>135.39999399999999</v>
      </c>
      <c r="D5537">
        <v>134.300003</v>
      </c>
      <c r="E5537">
        <v>134.979996</v>
      </c>
      <c r="F5537">
        <v>134.39236500000001</v>
      </c>
      <c r="G5537">
        <v>361600</v>
      </c>
    </row>
    <row r="5538" spans="1:7" x14ac:dyDescent="0.3">
      <c r="A5538" s="1">
        <v>43851</v>
      </c>
      <c r="B5538">
        <v>133.679993</v>
      </c>
      <c r="C5538">
        <v>134.88999899999999</v>
      </c>
      <c r="D5538">
        <v>132.259995</v>
      </c>
      <c r="E5538">
        <v>133.020004</v>
      </c>
      <c r="F5538">
        <v>132.44090299999999</v>
      </c>
      <c r="G5538">
        <v>493200</v>
      </c>
    </row>
    <row r="5539" spans="1:7" x14ac:dyDescent="0.3">
      <c r="A5539" s="1">
        <v>43852</v>
      </c>
      <c r="B5539">
        <v>133.770004</v>
      </c>
      <c r="C5539">
        <v>134.58999600000001</v>
      </c>
      <c r="D5539">
        <v>132.60000600000001</v>
      </c>
      <c r="E5539">
        <v>132.779999</v>
      </c>
      <c r="F5539">
        <v>132.20195000000001</v>
      </c>
      <c r="G5539">
        <v>369800</v>
      </c>
    </row>
    <row r="5540" spans="1:7" x14ac:dyDescent="0.3">
      <c r="A5540" s="1">
        <v>43853</v>
      </c>
      <c r="B5540">
        <v>131.36000100000001</v>
      </c>
      <c r="C5540">
        <v>132.83999600000001</v>
      </c>
      <c r="D5540">
        <v>129.770004</v>
      </c>
      <c r="E5540">
        <v>132.509995</v>
      </c>
      <c r="F5540">
        <v>131.93313599999999</v>
      </c>
      <c r="G5540">
        <v>464600</v>
      </c>
    </row>
    <row r="5541" spans="1:7" x14ac:dyDescent="0.3">
      <c r="A5541" s="1">
        <v>43854</v>
      </c>
      <c r="B5541">
        <v>133.83999600000001</v>
      </c>
      <c r="C5541">
        <v>134.10000600000001</v>
      </c>
      <c r="D5541">
        <v>128.08000200000001</v>
      </c>
      <c r="E5541">
        <v>130.13999899999999</v>
      </c>
      <c r="F5541">
        <v>129.57345599999999</v>
      </c>
      <c r="G5541">
        <v>944700</v>
      </c>
    </row>
    <row r="5542" spans="1:7" x14ac:dyDescent="0.3">
      <c r="A5542" s="1">
        <v>43857</v>
      </c>
      <c r="B5542">
        <v>123.339996</v>
      </c>
      <c r="C5542">
        <v>125.75</v>
      </c>
      <c r="D5542">
        <v>122.849998</v>
      </c>
      <c r="E5542">
        <v>123.980003</v>
      </c>
      <c r="F5542">
        <v>123.440262</v>
      </c>
      <c r="G5542">
        <v>1092000</v>
      </c>
    </row>
    <row r="5543" spans="1:7" x14ac:dyDescent="0.3">
      <c r="A5543" s="1">
        <v>43858</v>
      </c>
      <c r="B5543">
        <v>125.139999</v>
      </c>
      <c r="C5543">
        <v>127.699997</v>
      </c>
      <c r="D5543">
        <v>124.519997</v>
      </c>
      <c r="E5543">
        <v>126.5</v>
      </c>
      <c r="F5543">
        <v>125.949287</v>
      </c>
      <c r="G5543">
        <v>515600</v>
      </c>
    </row>
    <row r="5544" spans="1:7" x14ac:dyDescent="0.3">
      <c r="A5544" s="1">
        <v>43859</v>
      </c>
      <c r="B5544">
        <v>128.86999499999999</v>
      </c>
      <c r="C5544">
        <v>129.14999399999999</v>
      </c>
      <c r="D5544">
        <v>126.370003</v>
      </c>
      <c r="E5544">
        <v>126.480003</v>
      </c>
      <c r="F5544">
        <v>125.92937499999999</v>
      </c>
      <c r="G5544">
        <v>553700</v>
      </c>
    </row>
    <row r="5545" spans="1:7" x14ac:dyDescent="0.3">
      <c r="A5545" s="1">
        <v>43860</v>
      </c>
      <c r="B5545">
        <v>124.349998</v>
      </c>
      <c r="C5545">
        <v>128.38999899999999</v>
      </c>
      <c r="D5545">
        <v>123.230003</v>
      </c>
      <c r="E5545">
        <v>128.08999600000001</v>
      </c>
      <c r="F5545">
        <v>127.532372</v>
      </c>
      <c r="G5545">
        <v>783700</v>
      </c>
    </row>
    <row r="5546" spans="1:7" x14ac:dyDescent="0.3">
      <c r="A5546" s="1">
        <v>43861</v>
      </c>
      <c r="B5546">
        <v>125.959999</v>
      </c>
      <c r="C5546">
        <v>126.32</v>
      </c>
      <c r="D5546">
        <v>118.910004</v>
      </c>
      <c r="E5546">
        <v>119.970001</v>
      </c>
      <c r="F5546">
        <v>119.447716</v>
      </c>
      <c r="G5546">
        <v>1349300</v>
      </c>
    </row>
    <row r="5547" spans="1:7" x14ac:dyDescent="0.3">
      <c r="A5547" s="1">
        <v>43864</v>
      </c>
      <c r="B5547">
        <v>121.459999</v>
      </c>
      <c r="C5547">
        <v>124.790001</v>
      </c>
      <c r="D5547">
        <v>121.33000199999999</v>
      </c>
      <c r="E5547">
        <v>121.790001</v>
      </c>
      <c r="F5547">
        <v>121.25979599999999</v>
      </c>
      <c r="G5547">
        <v>843600</v>
      </c>
    </row>
    <row r="5548" spans="1:7" x14ac:dyDescent="0.3">
      <c r="A5548" s="1">
        <v>43865</v>
      </c>
      <c r="B5548">
        <v>126.720001</v>
      </c>
      <c r="C5548">
        <v>128.35000600000001</v>
      </c>
      <c r="D5548">
        <v>126.300003</v>
      </c>
      <c r="E5548">
        <v>127.08000199999999</v>
      </c>
      <c r="F5548">
        <v>126.52677199999999</v>
      </c>
      <c r="G5548">
        <v>520000</v>
      </c>
    </row>
    <row r="5549" spans="1:7" x14ac:dyDescent="0.3">
      <c r="A5549" s="1">
        <v>43866</v>
      </c>
      <c r="B5549">
        <v>130.699997</v>
      </c>
      <c r="C5549">
        <v>133.720001</v>
      </c>
      <c r="D5549">
        <v>129.66999799999999</v>
      </c>
      <c r="E5549">
        <v>133.44000199999999</v>
      </c>
      <c r="F5549">
        <v>132.85907</v>
      </c>
      <c r="G5549">
        <v>711100</v>
      </c>
    </row>
    <row r="5550" spans="1:7" x14ac:dyDescent="0.3">
      <c r="A5550" s="1">
        <v>43867</v>
      </c>
      <c r="B5550">
        <v>135.009995</v>
      </c>
      <c r="C5550">
        <v>135.19000199999999</v>
      </c>
      <c r="D5550">
        <v>132.85000600000001</v>
      </c>
      <c r="E5550">
        <v>134.63999899999999</v>
      </c>
      <c r="F5550">
        <v>134.053833</v>
      </c>
      <c r="G5550">
        <v>505300</v>
      </c>
    </row>
    <row r="5551" spans="1:7" x14ac:dyDescent="0.3">
      <c r="A5551" s="1">
        <v>43868</v>
      </c>
      <c r="B5551">
        <v>133.300003</v>
      </c>
      <c r="C5551">
        <v>133.300003</v>
      </c>
      <c r="D5551">
        <v>130.44000199999999</v>
      </c>
      <c r="E5551">
        <v>131.13000500000001</v>
      </c>
      <c r="F5551">
        <v>130.55914300000001</v>
      </c>
      <c r="G5551">
        <v>915900</v>
      </c>
    </row>
    <row r="5552" spans="1:7" x14ac:dyDescent="0.3">
      <c r="A5552" s="1">
        <v>43871</v>
      </c>
      <c r="B5552">
        <v>129.759995</v>
      </c>
      <c r="C5552">
        <v>133.5</v>
      </c>
      <c r="D5552">
        <v>129.71000699999999</v>
      </c>
      <c r="E5552">
        <v>133.5</v>
      </c>
      <c r="F5552">
        <v>132.91883899999999</v>
      </c>
      <c r="G5552">
        <v>647300</v>
      </c>
    </row>
    <row r="5553" spans="1:7" x14ac:dyDescent="0.3">
      <c r="A5553" s="1">
        <v>43872</v>
      </c>
      <c r="B5553">
        <v>135.46000699999999</v>
      </c>
      <c r="C5553">
        <v>135.520004</v>
      </c>
      <c r="D5553">
        <v>132.53999300000001</v>
      </c>
      <c r="E5553">
        <v>133.58999600000001</v>
      </c>
      <c r="F5553">
        <v>133.00842299999999</v>
      </c>
      <c r="G5553">
        <v>762100</v>
      </c>
    </row>
    <row r="5554" spans="1:7" x14ac:dyDescent="0.3">
      <c r="A5554" s="1">
        <v>43873</v>
      </c>
      <c r="B5554">
        <v>135.720001</v>
      </c>
      <c r="C5554">
        <v>137.44000199999999</v>
      </c>
      <c r="D5554">
        <v>135.69000199999999</v>
      </c>
      <c r="E5554">
        <v>137.16000399999999</v>
      </c>
      <c r="F5554">
        <v>136.56289699999999</v>
      </c>
      <c r="G5554">
        <v>594900</v>
      </c>
    </row>
    <row r="5555" spans="1:7" x14ac:dyDescent="0.3">
      <c r="A5555" s="1">
        <v>43874</v>
      </c>
      <c r="B5555">
        <v>135.259995</v>
      </c>
      <c r="C5555">
        <v>137.36000100000001</v>
      </c>
      <c r="D5555">
        <v>134.69000199999999</v>
      </c>
      <c r="E5555">
        <v>135.929993</v>
      </c>
      <c r="F5555">
        <v>135.33824200000001</v>
      </c>
      <c r="G5555">
        <v>641400</v>
      </c>
    </row>
    <row r="5556" spans="1:7" x14ac:dyDescent="0.3">
      <c r="A5556" s="1">
        <v>43875</v>
      </c>
      <c r="B5556">
        <v>136.070007</v>
      </c>
      <c r="C5556">
        <v>136.33999600000001</v>
      </c>
      <c r="D5556">
        <v>134</v>
      </c>
      <c r="E5556">
        <v>135.58000200000001</v>
      </c>
      <c r="F5556">
        <v>134.98976099999999</v>
      </c>
      <c r="G5556">
        <v>467700</v>
      </c>
    </row>
    <row r="5557" spans="1:7" x14ac:dyDescent="0.3">
      <c r="A5557" s="1">
        <v>43879</v>
      </c>
      <c r="B5557">
        <v>133.58999600000001</v>
      </c>
      <c r="C5557">
        <v>134.61000100000001</v>
      </c>
      <c r="D5557">
        <v>131.66999799999999</v>
      </c>
      <c r="E5557">
        <v>133.19000199999999</v>
      </c>
      <c r="F5557">
        <v>132.610184</v>
      </c>
      <c r="G5557">
        <v>738100</v>
      </c>
    </row>
    <row r="5558" spans="1:7" x14ac:dyDescent="0.3">
      <c r="A5558" s="1">
        <v>43880</v>
      </c>
      <c r="B5558">
        <v>134.449997</v>
      </c>
      <c r="C5558">
        <v>135.69000199999999</v>
      </c>
      <c r="D5558">
        <v>133.88000500000001</v>
      </c>
      <c r="E5558">
        <v>134.88000500000001</v>
      </c>
      <c r="F5558">
        <v>134.292801</v>
      </c>
      <c r="G5558">
        <v>501800</v>
      </c>
    </row>
    <row r="5559" spans="1:7" x14ac:dyDescent="0.3">
      <c r="A5559" s="1">
        <v>43881</v>
      </c>
      <c r="B5559">
        <v>134.070007</v>
      </c>
      <c r="C5559">
        <v>135.05999800000001</v>
      </c>
      <c r="D5559">
        <v>129.429993</v>
      </c>
      <c r="E5559">
        <v>133.029999</v>
      </c>
      <c r="F5559">
        <v>132.45086699999999</v>
      </c>
      <c r="G5559">
        <v>766200</v>
      </c>
    </row>
    <row r="5560" spans="1:7" x14ac:dyDescent="0.3">
      <c r="A5560" s="1">
        <v>43882</v>
      </c>
      <c r="B5560">
        <v>131.38999899999999</v>
      </c>
      <c r="C5560">
        <v>131.61999499999999</v>
      </c>
      <c r="D5560">
        <v>128.520004</v>
      </c>
      <c r="E5560">
        <v>129.89999399999999</v>
      </c>
      <c r="F5560">
        <v>129.33450300000001</v>
      </c>
      <c r="G5560">
        <v>940200</v>
      </c>
    </row>
    <row r="5561" spans="1:7" x14ac:dyDescent="0.3">
      <c r="A5561" s="1">
        <v>43885</v>
      </c>
      <c r="B5561">
        <v>117.279999</v>
      </c>
      <c r="C5561">
        <v>120.489998</v>
      </c>
      <c r="D5561">
        <v>115.5</v>
      </c>
      <c r="E5561">
        <v>116.279999</v>
      </c>
      <c r="F5561">
        <v>115.773788</v>
      </c>
      <c r="G5561">
        <v>2037300</v>
      </c>
    </row>
    <row r="5562" spans="1:7" x14ac:dyDescent="0.3">
      <c r="A5562" s="1">
        <v>43886</v>
      </c>
      <c r="B5562">
        <v>117.800003</v>
      </c>
      <c r="C5562">
        <v>118.400002</v>
      </c>
      <c r="D5562">
        <v>104.099998</v>
      </c>
      <c r="E5562">
        <v>105.269997</v>
      </c>
      <c r="F5562">
        <v>104.811707</v>
      </c>
      <c r="G5562">
        <v>3168800</v>
      </c>
    </row>
    <row r="5563" spans="1:7" x14ac:dyDescent="0.3">
      <c r="A5563" s="1">
        <v>43887</v>
      </c>
      <c r="B5563">
        <v>106.660004</v>
      </c>
      <c r="C5563">
        <v>110.449997</v>
      </c>
      <c r="D5563">
        <v>102.91999800000001</v>
      </c>
      <c r="E5563">
        <v>103.639999</v>
      </c>
      <c r="F5563">
        <v>103.188805</v>
      </c>
      <c r="G5563">
        <v>2353700</v>
      </c>
    </row>
    <row r="5564" spans="1:7" x14ac:dyDescent="0.3">
      <c r="A5564" s="1">
        <v>43888</v>
      </c>
      <c r="B5564">
        <v>98.059997999999993</v>
      </c>
      <c r="C5564">
        <v>101.629997</v>
      </c>
      <c r="D5564">
        <v>90</v>
      </c>
      <c r="E5564">
        <v>90.010002</v>
      </c>
      <c r="F5564">
        <v>89.618140999999994</v>
      </c>
      <c r="G5564">
        <v>3254500</v>
      </c>
    </row>
    <row r="5565" spans="1:7" x14ac:dyDescent="0.3">
      <c r="A5565" s="1">
        <v>43889</v>
      </c>
      <c r="B5565">
        <v>82.25</v>
      </c>
      <c r="C5565">
        <v>87.599997999999999</v>
      </c>
      <c r="D5565">
        <v>79</v>
      </c>
      <c r="E5565">
        <v>87.599997999999999</v>
      </c>
      <c r="F5565">
        <v>87.218643</v>
      </c>
      <c r="G5565">
        <v>4740000</v>
      </c>
    </row>
    <row r="5566" spans="1:7" x14ac:dyDescent="0.3">
      <c r="A5566" s="1">
        <v>43892</v>
      </c>
      <c r="B5566">
        <v>88.910004000000001</v>
      </c>
      <c r="C5566">
        <v>99.519997000000004</v>
      </c>
      <c r="D5566">
        <v>86.139999000000003</v>
      </c>
      <c r="E5566">
        <v>99.389999000000003</v>
      </c>
      <c r="F5566">
        <v>98.957313999999997</v>
      </c>
      <c r="G5566">
        <v>2898400</v>
      </c>
    </row>
    <row r="5567" spans="1:7" x14ac:dyDescent="0.3">
      <c r="A5567" s="1">
        <v>43893</v>
      </c>
      <c r="B5567">
        <v>100.44000200000001</v>
      </c>
      <c r="C5567">
        <v>103.800003</v>
      </c>
      <c r="D5567">
        <v>88.309997999999993</v>
      </c>
      <c r="E5567">
        <v>90.610000999999997</v>
      </c>
      <c r="F5567">
        <v>90.215537999999995</v>
      </c>
      <c r="G5567">
        <v>3858400</v>
      </c>
    </row>
    <row r="5568" spans="1:7" x14ac:dyDescent="0.3">
      <c r="A5568" s="1">
        <v>43894</v>
      </c>
      <c r="B5568">
        <v>97.599997999999999</v>
      </c>
      <c r="C5568">
        <v>103.029999</v>
      </c>
      <c r="D5568">
        <v>94.519997000000004</v>
      </c>
      <c r="E5568">
        <v>102.80999799999999</v>
      </c>
      <c r="F5568">
        <v>102.362419</v>
      </c>
      <c r="G5568">
        <v>1812900</v>
      </c>
    </row>
    <row r="5569" spans="1:7" x14ac:dyDescent="0.3">
      <c r="A5569" s="1">
        <v>43895</v>
      </c>
      <c r="B5569">
        <v>95.129997000000003</v>
      </c>
      <c r="C5569">
        <v>97.790001000000004</v>
      </c>
      <c r="D5569">
        <v>90</v>
      </c>
      <c r="E5569">
        <v>92.010002</v>
      </c>
      <c r="F5569">
        <v>91.609443999999996</v>
      </c>
      <c r="G5569">
        <v>2711800</v>
      </c>
    </row>
    <row r="5570" spans="1:7" x14ac:dyDescent="0.3">
      <c r="A5570" s="1">
        <v>43896</v>
      </c>
      <c r="B5570">
        <v>83.760002</v>
      </c>
      <c r="C5570">
        <v>90.540001000000004</v>
      </c>
      <c r="D5570">
        <v>82.489998</v>
      </c>
      <c r="E5570">
        <v>89.239998</v>
      </c>
      <c r="F5570">
        <v>88.851500999999999</v>
      </c>
      <c r="G5570">
        <v>2083400</v>
      </c>
    </row>
    <row r="5571" spans="1:7" x14ac:dyDescent="0.3">
      <c r="A5571" s="1">
        <v>43899</v>
      </c>
      <c r="B5571">
        <v>72.330001999999993</v>
      </c>
      <c r="C5571">
        <v>76.989998</v>
      </c>
      <c r="D5571">
        <v>67</v>
      </c>
      <c r="E5571">
        <v>68.809997999999993</v>
      </c>
      <c r="F5571">
        <v>68.510436999999996</v>
      </c>
      <c r="G5571">
        <v>3975300</v>
      </c>
    </row>
    <row r="5572" spans="1:7" x14ac:dyDescent="0.3">
      <c r="A5572" s="1">
        <v>43900</v>
      </c>
      <c r="B5572">
        <v>75.849997999999999</v>
      </c>
      <c r="C5572">
        <v>78.360000999999997</v>
      </c>
      <c r="D5572">
        <v>67</v>
      </c>
      <c r="E5572">
        <v>78.230002999999996</v>
      </c>
      <c r="F5572">
        <v>77.889435000000006</v>
      </c>
      <c r="G5572">
        <v>3243600</v>
      </c>
    </row>
    <row r="5573" spans="1:7" x14ac:dyDescent="0.3">
      <c r="A5573" s="1">
        <v>43901</v>
      </c>
      <c r="B5573">
        <v>72.029999000000004</v>
      </c>
      <c r="C5573">
        <v>73.290001000000004</v>
      </c>
      <c r="D5573">
        <v>62.66</v>
      </c>
      <c r="E5573">
        <v>64.860000999999997</v>
      </c>
      <c r="F5573">
        <v>64.577636999999996</v>
      </c>
      <c r="G5573">
        <v>4962100</v>
      </c>
    </row>
    <row r="5574" spans="1:7" x14ac:dyDescent="0.3">
      <c r="A5574" s="1">
        <v>43902</v>
      </c>
      <c r="B5574">
        <v>51.93</v>
      </c>
      <c r="C5574">
        <v>59.130001</v>
      </c>
      <c r="D5574">
        <v>45.599997999999999</v>
      </c>
      <c r="E5574">
        <v>45.759998000000003</v>
      </c>
      <c r="F5574">
        <v>45.560786999999998</v>
      </c>
      <c r="G5574">
        <v>6573300</v>
      </c>
    </row>
    <row r="5575" spans="1:7" x14ac:dyDescent="0.3">
      <c r="A5575" s="1">
        <v>43903</v>
      </c>
      <c r="B5575">
        <v>54.369999</v>
      </c>
      <c r="C5575">
        <v>58</v>
      </c>
      <c r="D5575">
        <v>46</v>
      </c>
      <c r="E5575">
        <v>57.77</v>
      </c>
      <c r="F5575">
        <v>57.518501000000001</v>
      </c>
      <c r="G5575">
        <v>5380600</v>
      </c>
    </row>
    <row r="5576" spans="1:7" x14ac:dyDescent="0.3">
      <c r="A5576" s="1">
        <v>43906</v>
      </c>
      <c r="B5576">
        <v>39.659999999999997</v>
      </c>
      <c r="C5576">
        <v>47.639999000000003</v>
      </c>
      <c r="D5576">
        <v>37</v>
      </c>
      <c r="E5576">
        <v>37.299999</v>
      </c>
      <c r="F5576">
        <v>37.137611</v>
      </c>
      <c r="G5576">
        <v>7335500</v>
      </c>
    </row>
    <row r="5577" spans="1:7" x14ac:dyDescent="0.3">
      <c r="A5577" s="1">
        <v>43907</v>
      </c>
      <c r="B5577">
        <v>38.169998</v>
      </c>
      <c r="C5577">
        <v>41.880001</v>
      </c>
      <c r="D5577">
        <v>34</v>
      </c>
      <c r="E5577">
        <v>41.119999</v>
      </c>
      <c r="F5577">
        <v>40.940987</v>
      </c>
      <c r="G5577">
        <v>8278100</v>
      </c>
    </row>
    <row r="5578" spans="1:7" x14ac:dyDescent="0.3">
      <c r="A5578" s="1">
        <v>43908</v>
      </c>
      <c r="B5578">
        <v>33</v>
      </c>
      <c r="C5578">
        <v>36.799999</v>
      </c>
      <c r="D5578">
        <v>28.700001</v>
      </c>
      <c r="E5578">
        <v>33.5</v>
      </c>
      <c r="F5578">
        <v>33.35416</v>
      </c>
      <c r="G5578">
        <v>10736100</v>
      </c>
    </row>
    <row r="5579" spans="1:7" x14ac:dyDescent="0.3">
      <c r="A5579" s="1">
        <v>43909</v>
      </c>
      <c r="B5579">
        <v>32.409999999999997</v>
      </c>
      <c r="C5579">
        <v>36</v>
      </c>
      <c r="D5579">
        <v>29.709999</v>
      </c>
      <c r="E5579">
        <v>34.139999000000003</v>
      </c>
      <c r="F5579">
        <v>33.991374999999998</v>
      </c>
      <c r="G5579">
        <v>9743200</v>
      </c>
    </row>
    <row r="5580" spans="1:7" x14ac:dyDescent="0.3">
      <c r="A5580" s="1">
        <v>43910</v>
      </c>
      <c r="B5580">
        <v>35.770000000000003</v>
      </c>
      <c r="C5580">
        <v>36.540000999999997</v>
      </c>
      <c r="D5580">
        <v>29.26</v>
      </c>
      <c r="E5580">
        <v>29.620000999999998</v>
      </c>
      <c r="F5580">
        <v>29.491053000000001</v>
      </c>
      <c r="G5580">
        <v>8521400</v>
      </c>
    </row>
    <row r="5581" spans="1:7" x14ac:dyDescent="0.3">
      <c r="A5581" s="1">
        <v>43913</v>
      </c>
      <c r="B5581">
        <v>29.02</v>
      </c>
      <c r="C5581">
        <v>29.5</v>
      </c>
      <c r="D5581">
        <v>25.32</v>
      </c>
      <c r="E5581">
        <v>27.030000999999999</v>
      </c>
      <c r="F5581">
        <v>26.912327000000001</v>
      </c>
      <c r="G5581">
        <v>15002400</v>
      </c>
    </row>
    <row r="5582" spans="1:7" x14ac:dyDescent="0.3">
      <c r="A5582" s="1">
        <v>43914</v>
      </c>
      <c r="B5582">
        <v>31.969999000000001</v>
      </c>
      <c r="C5582">
        <v>36.130001</v>
      </c>
      <c r="D5582">
        <v>31.41</v>
      </c>
      <c r="E5582">
        <v>35.860000999999997</v>
      </c>
      <c r="F5582">
        <v>35.703884000000002</v>
      </c>
      <c r="G5582">
        <v>12086300</v>
      </c>
    </row>
    <row r="5583" spans="1:7" x14ac:dyDescent="0.3">
      <c r="A5583" s="1">
        <v>43915</v>
      </c>
      <c r="B5583">
        <v>37.979999999999997</v>
      </c>
      <c r="C5583">
        <v>42.869999</v>
      </c>
      <c r="D5583">
        <v>35.110000999999997</v>
      </c>
      <c r="E5583">
        <v>38.419998</v>
      </c>
      <c r="F5583">
        <v>38.338267999999999</v>
      </c>
      <c r="G5583">
        <v>16765300</v>
      </c>
    </row>
    <row r="5584" spans="1:7" x14ac:dyDescent="0.3">
      <c r="A5584" s="1">
        <v>43916</v>
      </c>
      <c r="B5584">
        <v>39.979999999999997</v>
      </c>
      <c r="C5584">
        <v>46.099997999999999</v>
      </c>
      <c r="D5584">
        <v>39.759998000000003</v>
      </c>
      <c r="E5584">
        <v>45.540000999999997</v>
      </c>
      <c r="F5584">
        <v>45.443126999999997</v>
      </c>
      <c r="G5584">
        <v>15043000</v>
      </c>
    </row>
    <row r="5585" spans="1:7" x14ac:dyDescent="0.3">
      <c r="A5585" s="1">
        <v>43917</v>
      </c>
      <c r="B5585">
        <v>41.119999</v>
      </c>
      <c r="C5585">
        <v>44.619999</v>
      </c>
      <c r="D5585">
        <v>39.369999</v>
      </c>
      <c r="E5585">
        <v>40.43</v>
      </c>
      <c r="F5585">
        <v>40.343994000000002</v>
      </c>
      <c r="G5585">
        <v>11866100</v>
      </c>
    </row>
    <row r="5586" spans="1:7" x14ac:dyDescent="0.3">
      <c r="A5586" s="1">
        <v>43920</v>
      </c>
      <c r="B5586">
        <v>40.970001000000003</v>
      </c>
      <c r="C5586">
        <v>44.48</v>
      </c>
      <c r="D5586">
        <v>39.639999000000003</v>
      </c>
      <c r="E5586">
        <v>44.25</v>
      </c>
      <c r="F5586">
        <v>44.155864999999999</v>
      </c>
      <c r="G5586">
        <v>8122500</v>
      </c>
    </row>
    <row r="5587" spans="1:7" x14ac:dyDescent="0.3">
      <c r="A5587" s="1">
        <v>43921</v>
      </c>
      <c r="B5587">
        <v>43.619999</v>
      </c>
      <c r="C5587">
        <v>45.130001</v>
      </c>
      <c r="D5587">
        <v>41.380001</v>
      </c>
      <c r="E5587">
        <v>41.779998999999997</v>
      </c>
      <c r="F5587">
        <v>41.691116000000001</v>
      </c>
      <c r="G5587">
        <v>12325800</v>
      </c>
    </row>
    <row r="5588" spans="1:7" x14ac:dyDescent="0.3">
      <c r="A5588" s="1">
        <v>43922</v>
      </c>
      <c r="B5588">
        <v>36.900002000000001</v>
      </c>
      <c r="C5588">
        <v>39.290000999999997</v>
      </c>
      <c r="D5588">
        <v>35.279998999999997</v>
      </c>
      <c r="E5588">
        <v>36.110000999999997</v>
      </c>
      <c r="F5588">
        <v>36.033183999999999</v>
      </c>
      <c r="G5588">
        <v>8978600</v>
      </c>
    </row>
    <row r="5589" spans="1:7" x14ac:dyDescent="0.3">
      <c r="A5589" s="1">
        <v>43923</v>
      </c>
      <c r="B5589">
        <v>35.619999</v>
      </c>
      <c r="C5589">
        <v>39</v>
      </c>
      <c r="D5589">
        <v>35.009998000000003</v>
      </c>
      <c r="E5589">
        <v>38.520000000000003</v>
      </c>
      <c r="F5589">
        <v>38.438057000000001</v>
      </c>
      <c r="G5589">
        <v>9502500</v>
      </c>
    </row>
    <row r="5590" spans="1:7" x14ac:dyDescent="0.3">
      <c r="A5590" s="1">
        <v>43924</v>
      </c>
      <c r="B5590">
        <v>37.860000999999997</v>
      </c>
      <c r="C5590">
        <v>38.869999</v>
      </c>
      <c r="D5590">
        <v>35.68</v>
      </c>
      <c r="E5590">
        <v>36.720001000000003</v>
      </c>
      <c r="F5590">
        <v>36.641888000000002</v>
      </c>
      <c r="G5590">
        <v>8592200</v>
      </c>
    </row>
    <row r="5591" spans="1:7" x14ac:dyDescent="0.3">
      <c r="A5591" s="1">
        <v>43927</v>
      </c>
      <c r="B5591">
        <v>41.080002</v>
      </c>
      <c r="C5591">
        <v>45.75</v>
      </c>
      <c r="D5591">
        <v>40.599997999999999</v>
      </c>
      <c r="E5591">
        <v>44.959999000000003</v>
      </c>
      <c r="F5591">
        <v>44.864356999999998</v>
      </c>
      <c r="G5591">
        <v>10634000</v>
      </c>
    </row>
    <row r="5592" spans="1:7" x14ac:dyDescent="0.3">
      <c r="A5592" s="1">
        <v>43928</v>
      </c>
      <c r="B5592">
        <v>50.380001</v>
      </c>
      <c r="C5592">
        <v>50.77</v>
      </c>
      <c r="D5592">
        <v>44.959999000000003</v>
      </c>
      <c r="E5592">
        <v>45.049999</v>
      </c>
      <c r="F5592">
        <v>44.954163000000001</v>
      </c>
      <c r="G5592">
        <v>13963000</v>
      </c>
    </row>
    <row r="5593" spans="1:7" x14ac:dyDescent="0.3">
      <c r="A5593" s="1">
        <v>43929</v>
      </c>
      <c r="B5593">
        <v>46.630001</v>
      </c>
      <c r="C5593">
        <v>50.18</v>
      </c>
      <c r="D5593">
        <v>45.200001</v>
      </c>
      <c r="E5593">
        <v>49.66</v>
      </c>
      <c r="F5593">
        <v>49.554358999999998</v>
      </c>
      <c r="G5593">
        <v>9649600</v>
      </c>
    </row>
    <row r="5594" spans="1:7" x14ac:dyDescent="0.3">
      <c r="A5594" s="1">
        <v>43930</v>
      </c>
      <c r="B5594">
        <v>52.060001</v>
      </c>
      <c r="C5594">
        <v>53.380001</v>
      </c>
      <c r="D5594">
        <v>50.130001</v>
      </c>
      <c r="E5594">
        <v>51.560001</v>
      </c>
      <c r="F5594">
        <v>51.450316999999998</v>
      </c>
      <c r="G5594">
        <v>12875000</v>
      </c>
    </row>
    <row r="5595" spans="1:7" x14ac:dyDescent="0.3">
      <c r="A5595" s="1">
        <v>43934</v>
      </c>
      <c r="B5595">
        <v>51</v>
      </c>
      <c r="C5595">
        <v>51.130001</v>
      </c>
      <c r="D5595">
        <v>47.41</v>
      </c>
      <c r="E5595">
        <v>49.450001</v>
      </c>
      <c r="F5595">
        <v>49.344802999999999</v>
      </c>
      <c r="G5595">
        <v>9047700</v>
      </c>
    </row>
    <row r="5596" spans="1:7" x14ac:dyDescent="0.3">
      <c r="A5596" s="1">
        <v>43935</v>
      </c>
      <c r="B5596">
        <v>52.349997999999999</v>
      </c>
      <c r="C5596">
        <v>53.5</v>
      </c>
      <c r="D5596">
        <v>51.209999000000003</v>
      </c>
      <c r="E5596">
        <v>52.959999000000003</v>
      </c>
      <c r="F5596">
        <v>52.847340000000003</v>
      </c>
      <c r="G5596">
        <v>8002000</v>
      </c>
    </row>
    <row r="5597" spans="1:7" x14ac:dyDescent="0.3">
      <c r="A5597" s="1">
        <v>43936</v>
      </c>
      <c r="B5597">
        <v>49.560001</v>
      </c>
      <c r="C5597">
        <v>50.91</v>
      </c>
      <c r="D5597">
        <v>48.130001</v>
      </c>
      <c r="E5597">
        <v>49.959999000000003</v>
      </c>
      <c r="F5597">
        <v>49.853718000000001</v>
      </c>
      <c r="G5597">
        <v>9195100</v>
      </c>
    </row>
    <row r="5598" spans="1:7" x14ac:dyDescent="0.3">
      <c r="A5598" s="1">
        <v>43937</v>
      </c>
      <c r="B5598">
        <v>50.290000999999997</v>
      </c>
      <c r="C5598">
        <v>50.529998999999997</v>
      </c>
      <c r="D5598">
        <v>48.049999</v>
      </c>
      <c r="E5598">
        <v>50.119999</v>
      </c>
      <c r="F5598">
        <v>50.013378000000003</v>
      </c>
      <c r="G5598">
        <v>8401200</v>
      </c>
    </row>
    <row r="5599" spans="1:7" x14ac:dyDescent="0.3">
      <c r="A5599" s="1">
        <v>43938</v>
      </c>
      <c r="B5599">
        <v>54.240001999999997</v>
      </c>
      <c r="C5599">
        <v>54.84</v>
      </c>
      <c r="D5599">
        <v>52.02</v>
      </c>
      <c r="E5599">
        <v>54.57</v>
      </c>
      <c r="F5599">
        <v>54.453910999999998</v>
      </c>
      <c r="G5599">
        <v>8710200</v>
      </c>
    </row>
    <row r="5600" spans="1:7" x14ac:dyDescent="0.3">
      <c r="A5600" s="1">
        <v>43941</v>
      </c>
      <c r="B5600">
        <v>51.91</v>
      </c>
      <c r="C5600">
        <v>53.799999</v>
      </c>
      <c r="D5600">
        <v>50.52</v>
      </c>
      <c r="E5600">
        <v>50.689999</v>
      </c>
      <c r="F5600">
        <v>50.582165000000003</v>
      </c>
      <c r="G5600">
        <v>8937200</v>
      </c>
    </row>
    <row r="5601" spans="1:7" x14ac:dyDescent="0.3">
      <c r="A5601" s="1">
        <v>43942</v>
      </c>
      <c r="B5601">
        <v>47.41</v>
      </c>
      <c r="C5601">
        <v>48.650002000000001</v>
      </c>
      <c r="D5601">
        <v>46.130001</v>
      </c>
      <c r="E5601">
        <v>46.669998</v>
      </c>
      <c r="F5601">
        <v>46.570717000000002</v>
      </c>
      <c r="G5601">
        <v>8817700</v>
      </c>
    </row>
    <row r="5602" spans="1:7" x14ac:dyDescent="0.3">
      <c r="A5602" s="1">
        <v>43943</v>
      </c>
      <c r="B5602">
        <v>49.150002000000001</v>
      </c>
      <c r="C5602">
        <v>50.240001999999997</v>
      </c>
      <c r="D5602">
        <v>48.560001</v>
      </c>
      <c r="E5602">
        <v>49.310001</v>
      </c>
      <c r="F5602">
        <v>49.205105000000003</v>
      </c>
      <c r="G5602">
        <v>4631400</v>
      </c>
    </row>
    <row r="5603" spans="1:7" x14ac:dyDescent="0.3">
      <c r="A5603" s="1">
        <v>43944</v>
      </c>
      <c r="B5603">
        <v>49.82</v>
      </c>
      <c r="C5603">
        <v>51.990001999999997</v>
      </c>
      <c r="D5603">
        <v>49.400002000000001</v>
      </c>
      <c r="E5603">
        <v>49.580002</v>
      </c>
      <c r="F5603">
        <v>49.474528999999997</v>
      </c>
      <c r="G5603">
        <v>6029400</v>
      </c>
    </row>
    <row r="5604" spans="1:7" x14ac:dyDescent="0.3">
      <c r="A5604" s="1">
        <v>43945</v>
      </c>
      <c r="B5604">
        <v>50.48</v>
      </c>
      <c r="C5604">
        <v>51.630001</v>
      </c>
      <c r="D5604">
        <v>49.009998000000003</v>
      </c>
      <c r="E5604">
        <v>51.259998000000003</v>
      </c>
      <c r="F5604">
        <v>51.150955000000003</v>
      </c>
      <c r="G5604">
        <v>6143900</v>
      </c>
    </row>
    <row r="5605" spans="1:7" x14ac:dyDescent="0.3">
      <c r="A5605" s="1">
        <v>43948</v>
      </c>
      <c r="B5605">
        <v>52.200001</v>
      </c>
      <c r="C5605">
        <v>54.119999</v>
      </c>
      <c r="D5605">
        <v>51.73</v>
      </c>
      <c r="E5605">
        <v>53.509998000000003</v>
      </c>
      <c r="F5605">
        <v>53.396163999999999</v>
      </c>
      <c r="G5605">
        <v>4815400</v>
      </c>
    </row>
    <row r="5606" spans="1:7" x14ac:dyDescent="0.3">
      <c r="A5606" s="1">
        <v>43949</v>
      </c>
      <c r="B5606">
        <v>56.040000999999997</v>
      </c>
      <c r="C5606">
        <v>56.119999</v>
      </c>
      <c r="D5606">
        <v>52.91</v>
      </c>
      <c r="E5606">
        <v>53.450001</v>
      </c>
      <c r="F5606">
        <v>53.336295999999997</v>
      </c>
      <c r="G5606">
        <v>7872600</v>
      </c>
    </row>
    <row r="5607" spans="1:7" x14ac:dyDescent="0.3">
      <c r="A5607" s="1">
        <v>43950</v>
      </c>
      <c r="B5607">
        <v>56.32</v>
      </c>
      <c r="C5607">
        <v>57.779998999999997</v>
      </c>
      <c r="D5607">
        <v>55.700001</v>
      </c>
      <c r="E5607">
        <v>56.869999</v>
      </c>
      <c r="F5607">
        <v>56.749015999999997</v>
      </c>
      <c r="G5607">
        <v>6450600</v>
      </c>
    </row>
    <row r="5608" spans="1:7" x14ac:dyDescent="0.3">
      <c r="A5608" s="1">
        <v>43951</v>
      </c>
      <c r="B5608">
        <v>55.360000999999997</v>
      </c>
      <c r="C5608">
        <v>56.07</v>
      </c>
      <c r="D5608">
        <v>53.830002</v>
      </c>
      <c r="E5608">
        <v>54.799999</v>
      </c>
      <c r="F5608">
        <v>54.683425999999997</v>
      </c>
      <c r="G5608">
        <v>6073700</v>
      </c>
    </row>
    <row r="5609" spans="1:7" x14ac:dyDescent="0.3">
      <c r="A5609" s="1">
        <v>43952</v>
      </c>
      <c r="B5609">
        <v>52.220001000000003</v>
      </c>
      <c r="C5609">
        <v>52.77</v>
      </c>
      <c r="D5609">
        <v>50.189999</v>
      </c>
      <c r="E5609">
        <v>50.73</v>
      </c>
      <c r="F5609">
        <v>50.622078000000002</v>
      </c>
      <c r="G5609">
        <v>6104900</v>
      </c>
    </row>
    <row r="5610" spans="1:7" x14ac:dyDescent="0.3">
      <c r="A5610" s="1">
        <v>43955</v>
      </c>
      <c r="B5610">
        <v>49.349997999999999</v>
      </c>
      <c r="C5610">
        <v>51</v>
      </c>
      <c r="D5610">
        <v>48.369999</v>
      </c>
      <c r="E5610">
        <v>50.82</v>
      </c>
      <c r="F5610">
        <v>50.711886999999997</v>
      </c>
      <c r="G5610">
        <v>4500000</v>
      </c>
    </row>
    <row r="5611" spans="1:7" x14ac:dyDescent="0.3">
      <c r="A5611" s="1">
        <v>43956</v>
      </c>
      <c r="B5611">
        <v>52.490001999999997</v>
      </c>
      <c r="C5611">
        <v>53.57</v>
      </c>
      <c r="D5611">
        <v>51.599997999999999</v>
      </c>
      <c r="E5611">
        <v>51.73</v>
      </c>
      <c r="F5611">
        <v>51.619953000000002</v>
      </c>
      <c r="G5611">
        <v>4395100</v>
      </c>
    </row>
    <row r="5612" spans="1:7" x14ac:dyDescent="0.3">
      <c r="A5612" s="1">
        <v>43957</v>
      </c>
      <c r="B5612">
        <v>52.709999000000003</v>
      </c>
      <c r="C5612">
        <v>52.810001</v>
      </c>
      <c r="D5612">
        <v>50.290000999999997</v>
      </c>
      <c r="E5612">
        <v>50.389999000000003</v>
      </c>
      <c r="F5612">
        <v>50.282803000000001</v>
      </c>
      <c r="G5612">
        <v>6026000</v>
      </c>
    </row>
    <row r="5613" spans="1:7" x14ac:dyDescent="0.3">
      <c r="A5613" s="1">
        <v>43958</v>
      </c>
      <c r="B5613">
        <v>51.939999</v>
      </c>
      <c r="C5613">
        <v>53.150002000000001</v>
      </c>
      <c r="D5613">
        <v>51.48</v>
      </c>
      <c r="E5613">
        <v>51.799999</v>
      </c>
      <c r="F5613">
        <v>51.689799999999998</v>
      </c>
      <c r="G5613">
        <v>4619200</v>
      </c>
    </row>
    <row r="5614" spans="1:7" x14ac:dyDescent="0.3">
      <c r="A5614" s="1">
        <v>43959</v>
      </c>
      <c r="B5614">
        <v>53.880001</v>
      </c>
      <c r="C5614">
        <v>54.860000999999997</v>
      </c>
      <c r="D5614">
        <v>53.279998999999997</v>
      </c>
      <c r="E5614">
        <v>54.68</v>
      </c>
      <c r="F5614">
        <v>54.563679</v>
      </c>
      <c r="G5614">
        <v>3658500</v>
      </c>
    </row>
    <row r="5615" spans="1:7" x14ac:dyDescent="0.3">
      <c r="A5615" s="1">
        <v>43962</v>
      </c>
      <c r="B5615">
        <v>53.389999000000003</v>
      </c>
      <c r="C5615">
        <v>54.990001999999997</v>
      </c>
      <c r="D5615">
        <v>52.970001000000003</v>
      </c>
      <c r="E5615">
        <v>54.029998999999997</v>
      </c>
      <c r="F5615">
        <v>53.915061999999999</v>
      </c>
      <c r="G5615">
        <v>4232400</v>
      </c>
    </row>
    <row r="5616" spans="1:7" x14ac:dyDescent="0.3">
      <c r="A5616" s="1">
        <v>43963</v>
      </c>
      <c r="B5616">
        <v>54.880001</v>
      </c>
      <c r="C5616">
        <v>55.130001</v>
      </c>
      <c r="D5616">
        <v>51</v>
      </c>
      <c r="E5616">
        <v>51</v>
      </c>
      <c r="F5616">
        <v>50.891509999999997</v>
      </c>
      <c r="G5616">
        <v>4929000</v>
      </c>
    </row>
    <row r="5617" spans="1:7" x14ac:dyDescent="0.3">
      <c r="A5617" s="1">
        <v>43964</v>
      </c>
      <c r="B5617">
        <v>50.34</v>
      </c>
      <c r="C5617">
        <v>50.66</v>
      </c>
      <c r="D5617">
        <v>46.509998000000003</v>
      </c>
      <c r="E5617">
        <v>47.689999</v>
      </c>
      <c r="F5617">
        <v>47.588546999999998</v>
      </c>
      <c r="G5617">
        <v>7279500</v>
      </c>
    </row>
    <row r="5618" spans="1:7" x14ac:dyDescent="0.3">
      <c r="A5618" s="1">
        <v>43965</v>
      </c>
      <c r="B5618">
        <v>45.98</v>
      </c>
      <c r="C5618">
        <v>50.060001</v>
      </c>
      <c r="D5618">
        <v>44.849997999999999</v>
      </c>
      <c r="E5618">
        <v>50.029998999999997</v>
      </c>
      <c r="F5618">
        <v>49.923569000000001</v>
      </c>
      <c r="G5618">
        <v>8084800</v>
      </c>
    </row>
    <row r="5619" spans="1:7" x14ac:dyDescent="0.3">
      <c r="A5619" s="1">
        <v>43966</v>
      </c>
      <c r="B5619">
        <v>48.700001</v>
      </c>
      <c r="C5619">
        <v>50.66</v>
      </c>
      <c r="D5619">
        <v>48.23</v>
      </c>
      <c r="E5619">
        <v>50.41</v>
      </c>
      <c r="F5619">
        <v>50.302760999999997</v>
      </c>
      <c r="G5619">
        <v>6386500</v>
      </c>
    </row>
    <row r="5620" spans="1:7" x14ac:dyDescent="0.3">
      <c r="A5620" s="1">
        <v>43969</v>
      </c>
      <c r="B5620">
        <v>54.68</v>
      </c>
      <c r="C5620">
        <v>57</v>
      </c>
      <c r="D5620">
        <v>54.59</v>
      </c>
      <c r="E5620">
        <v>56.16</v>
      </c>
      <c r="F5620">
        <v>56.040531000000001</v>
      </c>
      <c r="G5620">
        <v>5556200</v>
      </c>
    </row>
    <row r="5621" spans="1:7" x14ac:dyDescent="0.3">
      <c r="A5621" s="1">
        <v>43970</v>
      </c>
      <c r="B5621">
        <v>55.919998</v>
      </c>
      <c r="C5621">
        <v>56.290000999999997</v>
      </c>
      <c r="D5621">
        <v>53.59</v>
      </c>
      <c r="E5621">
        <v>53.619999</v>
      </c>
      <c r="F5621">
        <v>53.505935999999998</v>
      </c>
      <c r="G5621">
        <v>7572900</v>
      </c>
    </row>
    <row r="5622" spans="1:7" x14ac:dyDescent="0.3">
      <c r="A5622" s="1">
        <v>43971</v>
      </c>
      <c r="B5622">
        <v>55.740001999999997</v>
      </c>
      <c r="C5622">
        <v>56.540000999999997</v>
      </c>
      <c r="D5622">
        <v>55.32</v>
      </c>
      <c r="E5622">
        <v>56.040000999999997</v>
      </c>
      <c r="F5622">
        <v>55.920783999999998</v>
      </c>
      <c r="G5622">
        <v>5475700</v>
      </c>
    </row>
    <row r="5623" spans="1:7" x14ac:dyDescent="0.3">
      <c r="A5623" s="1">
        <v>43972</v>
      </c>
      <c r="B5623">
        <v>55.84</v>
      </c>
      <c r="C5623">
        <v>57.099997999999999</v>
      </c>
      <c r="D5623">
        <v>54.700001</v>
      </c>
      <c r="E5623">
        <v>55.509998000000003</v>
      </c>
      <c r="F5623">
        <v>55.391911</v>
      </c>
      <c r="G5623">
        <v>5929500</v>
      </c>
    </row>
    <row r="5624" spans="1:7" x14ac:dyDescent="0.3">
      <c r="A5624" s="1">
        <v>43973</v>
      </c>
      <c r="B5624">
        <v>55.419998</v>
      </c>
      <c r="C5624">
        <v>55.549999</v>
      </c>
      <c r="D5624">
        <v>54.23</v>
      </c>
      <c r="E5624">
        <v>55.419998</v>
      </c>
      <c r="F5624">
        <v>55.302101</v>
      </c>
      <c r="G5624">
        <v>3803800</v>
      </c>
    </row>
    <row r="5625" spans="1:7" x14ac:dyDescent="0.3">
      <c r="A5625" s="1">
        <v>43977</v>
      </c>
      <c r="B5625">
        <v>59.450001</v>
      </c>
      <c r="C5625">
        <v>60.25</v>
      </c>
      <c r="D5625">
        <v>58.799999</v>
      </c>
      <c r="E5625">
        <v>59.029998999999997</v>
      </c>
      <c r="F5625">
        <v>58.904426999999998</v>
      </c>
      <c r="G5625">
        <v>5090000</v>
      </c>
    </row>
    <row r="5626" spans="1:7" x14ac:dyDescent="0.3">
      <c r="A5626" s="1">
        <v>43978</v>
      </c>
      <c r="B5626">
        <v>61.59</v>
      </c>
      <c r="C5626">
        <v>62.919998</v>
      </c>
      <c r="D5626">
        <v>59.099997999999999</v>
      </c>
      <c r="E5626">
        <v>62.869999</v>
      </c>
      <c r="F5626">
        <v>62.736255999999997</v>
      </c>
      <c r="G5626">
        <v>6017600</v>
      </c>
    </row>
    <row r="5627" spans="1:7" x14ac:dyDescent="0.3">
      <c r="A5627" s="1">
        <v>43979</v>
      </c>
      <c r="B5627">
        <v>64.470000999999996</v>
      </c>
      <c r="C5627">
        <v>64.730002999999996</v>
      </c>
      <c r="D5627">
        <v>61.549999</v>
      </c>
      <c r="E5627">
        <v>61.939999</v>
      </c>
      <c r="F5627">
        <v>61.808235000000003</v>
      </c>
      <c r="G5627">
        <v>4872700</v>
      </c>
    </row>
    <row r="5628" spans="1:7" x14ac:dyDescent="0.3">
      <c r="A5628" s="1">
        <v>43980</v>
      </c>
      <c r="B5628">
        <v>61.119999</v>
      </c>
      <c r="C5628">
        <v>62.610000999999997</v>
      </c>
      <c r="D5628">
        <v>59.209999000000003</v>
      </c>
      <c r="E5628">
        <v>61.779998999999997</v>
      </c>
      <c r="F5628">
        <v>61.648575000000001</v>
      </c>
      <c r="G5628">
        <v>6379800</v>
      </c>
    </row>
    <row r="5629" spans="1:7" x14ac:dyDescent="0.3">
      <c r="A5629" s="1">
        <v>43983</v>
      </c>
      <c r="B5629">
        <v>61.450001</v>
      </c>
      <c r="C5629">
        <v>62.779998999999997</v>
      </c>
      <c r="D5629">
        <v>60.650002000000001</v>
      </c>
      <c r="E5629">
        <v>62.5</v>
      </c>
      <c r="F5629">
        <v>62.367038999999998</v>
      </c>
      <c r="G5629">
        <v>2851900</v>
      </c>
    </row>
    <row r="5630" spans="1:7" x14ac:dyDescent="0.3">
      <c r="A5630" s="1">
        <v>43984</v>
      </c>
      <c r="B5630">
        <v>63.490001999999997</v>
      </c>
      <c r="C5630">
        <v>64.449996999999996</v>
      </c>
      <c r="D5630">
        <v>62.869999</v>
      </c>
      <c r="E5630">
        <v>64.430000000000007</v>
      </c>
      <c r="F5630">
        <v>64.292938000000007</v>
      </c>
      <c r="G5630">
        <v>4296800</v>
      </c>
    </row>
    <row r="5631" spans="1:7" x14ac:dyDescent="0.3">
      <c r="A5631" s="1">
        <v>43985</v>
      </c>
      <c r="B5631">
        <v>66.330001999999993</v>
      </c>
      <c r="C5631">
        <v>69.069999999999993</v>
      </c>
      <c r="D5631">
        <v>65.830001999999993</v>
      </c>
      <c r="E5631">
        <v>68.510002</v>
      </c>
      <c r="F5631">
        <v>68.364265000000003</v>
      </c>
      <c r="G5631">
        <v>5167900</v>
      </c>
    </row>
    <row r="5632" spans="1:7" x14ac:dyDescent="0.3">
      <c r="A5632" s="1">
        <v>43986</v>
      </c>
      <c r="B5632">
        <v>67.779999000000004</v>
      </c>
      <c r="C5632">
        <v>69.419998000000007</v>
      </c>
      <c r="D5632">
        <v>67.040001000000004</v>
      </c>
      <c r="E5632">
        <v>68.610000999999997</v>
      </c>
      <c r="F5632">
        <v>68.46405</v>
      </c>
      <c r="G5632">
        <v>4754100</v>
      </c>
    </row>
    <row r="5633" spans="1:7" x14ac:dyDescent="0.3">
      <c r="A5633" s="1">
        <v>43987</v>
      </c>
      <c r="B5633">
        <v>74.120002999999997</v>
      </c>
      <c r="C5633">
        <v>76.900002000000001</v>
      </c>
      <c r="D5633">
        <v>73.639999000000003</v>
      </c>
      <c r="E5633">
        <v>74.910004000000001</v>
      </c>
      <c r="F5633">
        <v>74.750647999999998</v>
      </c>
      <c r="G5633">
        <v>7000000</v>
      </c>
    </row>
    <row r="5634" spans="1:7" x14ac:dyDescent="0.3">
      <c r="A5634" s="1">
        <v>43990</v>
      </c>
      <c r="B5634">
        <v>76.419998000000007</v>
      </c>
      <c r="C5634">
        <v>79</v>
      </c>
      <c r="D5634">
        <v>76.300003000000004</v>
      </c>
      <c r="E5634">
        <v>78.940002000000007</v>
      </c>
      <c r="F5634">
        <v>78.772079000000005</v>
      </c>
      <c r="G5634">
        <v>5880300</v>
      </c>
    </row>
    <row r="5635" spans="1:7" x14ac:dyDescent="0.3">
      <c r="A5635" s="1">
        <v>43991</v>
      </c>
      <c r="B5635">
        <v>76.339995999999999</v>
      </c>
      <c r="C5635">
        <v>77.849997999999999</v>
      </c>
      <c r="D5635">
        <v>75.379997000000003</v>
      </c>
      <c r="E5635">
        <v>76.510002</v>
      </c>
      <c r="F5635">
        <v>76.347244000000003</v>
      </c>
      <c r="G5635">
        <v>6626500</v>
      </c>
    </row>
    <row r="5636" spans="1:7" x14ac:dyDescent="0.3">
      <c r="A5636" s="1">
        <v>43992</v>
      </c>
      <c r="B5636">
        <v>76.349997999999999</v>
      </c>
      <c r="C5636">
        <v>77.099997999999999</v>
      </c>
      <c r="D5636">
        <v>73.589995999999999</v>
      </c>
      <c r="E5636">
        <v>74.050003000000004</v>
      </c>
      <c r="F5636">
        <v>73.892478999999994</v>
      </c>
      <c r="G5636">
        <v>8155400</v>
      </c>
    </row>
    <row r="5637" spans="1:7" x14ac:dyDescent="0.3">
      <c r="A5637" s="1">
        <v>43993</v>
      </c>
      <c r="B5637">
        <v>67.019997000000004</v>
      </c>
      <c r="C5637">
        <v>68.239998</v>
      </c>
      <c r="D5637">
        <v>58.299999</v>
      </c>
      <c r="E5637">
        <v>58.830002</v>
      </c>
      <c r="F5637">
        <v>58.704853</v>
      </c>
      <c r="G5637">
        <v>12247900</v>
      </c>
    </row>
    <row r="5638" spans="1:7" x14ac:dyDescent="0.3">
      <c r="A5638" s="1">
        <v>43994</v>
      </c>
      <c r="B5638">
        <v>63.650002000000001</v>
      </c>
      <c r="C5638">
        <v>64.589995999999999</v>
      </c>
      <c r="D5638">
        <v>58.360000999999997</v>
      </c>
      <c r="E5638">
        <v>62.02</v>
      </c>
      <c r="F5638">
        <v>61.888064999999997</v>
      </c>
      <c r="G5638">
        <v>8890800</v>
      </c>
    </row>
    <row r="5639" spans="1:7" x14ac:dyDescent="0.3">
      <c r="A5639" s="1">
        <v>43997</v>
      </c>
      <c r="B5639">
        <v>57.299999</v>
      </c>
      <c r="C5639">
        <v>64.180000000000007</v>
      </c>
      <c r="D5639">
        <v>56.52</v>
      </c>
      <c r="E5639">
        <v>63.310001</v>
      </c>
      <c r="F5639">
        <v>63.175319999999999</v>
      </c>
      <c r="G5639">
        <v>6640200</v>
      </c>
    </row>
    <row r="5640" spans="1:7" x14ac:dyDescent="0.3">
      <c r="A5640" s="1">
        <v>43998</v>
      </c>
      <c r="B5640">
        <v>69.790001000000004</v>
      </c>
      <c r="C5640">
        <v>69.790001000000004</v>
      </c>
      <c r="D5640">
        <v>63.5</v>
      </c>
      <c r="E5640">
        <v>67.269997000000004</v>
      </c>
      <c r="F5640">
        <v>67.126891999999998</v>
      </c>
      <c r="G5640">
        <v>7590400</v>
      </c>
    </row>
    <row r="5641" spans="1:7" x14ac:dyDescent="0.3">
      <c r="A5641" s="1">
        <v>43999</v>
      </c>
      <c r="B5641">
        <v>67.889999000000003</v>
      </c>
      <c r="C5641">
        <v>67.959998999999996</v>
      </c>
      <c r="D5641">
        <v>65.330001999999993</v>
      </c>
      <c r="E5641">
        <v>65.800003000000004</v>
      </c>
      <c r="F5641">
        <v>65.660033999999996</v>
      </c>
      <c r="G5641">
        <v>4333300</v>
      </c>
    </row>
    <row r="5642" spans="1:7" x14ac:dyDescent="0.3">
      <c r="A5642" s="1">
        <v>44000</v>
      </c>
      <c r="B5642">
        <v>64.379997000000003</v>
      </c>
      <c r="C5642">
        <v>66.059997999999993</v>
      </c>
      <c r="D5642">
        <v>63.709999000000003</v>
      </c>
      <c r="E5642">
        <v>65.480002999999996</v>
      </c>
      <c r="F5642">
        <v>65.340705999999997</v>
      </c>
      <c r="G5642">
        <v>3637500</v>
      </c>
    </row>
    <row r="5643" spans="1:7" x14ac:dyDescent="0.3">
      <c r="A5643" s="1">
        <v>44001</v>
      </c>
      <c r="B5643">
        <v>68.129997000000003</v>
      </c>
      <c r="C5643">
        <v>68.279999000000004</v>
      </c>
      <c r="D5643">
        <v>63.110000999999997</v>
      </c>
      <c r="E5643">
        <v>63.950001</v>
      </c>
      <c r="F5643">
        <v>63.813957000000002</v>
      </c>
      <c r="G5643">
        <v>6383100</v>
      </c>
    </row>
    <row r="5644" spans="1:7" x14ac:dyDescent="0.3">
      <c r="A5644" s="1">
        <v>44004</v>
      </c>
      <c r="B5644">
        <v>63.349997999999999</v>
      </c>
      <c r="C5644">
        <v>65.349997999999999</v>
      </c>
      <c r="D5644">
        <v>62.43</v>
      </c>
      <c r="E5644">
        <v>65.129997000000003</v>
      </c>
      <c r="F5644">
        <v>64.991446999999994</v>
      </c>
      <c r="G5644">
        <v>3980500</v>
      </c>
    </row>
    <row r="5645" spans="1:7" x14ac:dyDescent="0.3">
      <c r="A5645" s="1">
        <v>44005</v>
      </c>
      <c r="B5645">
        <v>67.019997000000004</v>
      </c>
      <c r="C5645">
        <v>67.260002</v>
      </c>
      <c r="D5645">
        <v>65.690002000000007</v>
      </c>
      <c r="E5645">
        <v>66.110000999999997</v>
      </c>
      <c r="F5645">
        <v>65.969368000000003</v>
      </c>
      <c r="G5645">
        <v>3409700</v>
      </c>
    </row>
    <row r="5646" spans="1:7" x14ac:dyDescent="0.3">
      <c r="A5646" s="1">
        <v>44006</v>
      </c>
      <c r="B5646">
        <v>64.300003000000004</v>
      </c>
      <c r="C5646">
        <v>64.540001000000004</v>
      </c>
      <c r="D5646">
        <v>59.540000999999997</v>
      </c>
      <c r="E5646">
        <v>60.830002</v>
      </c>
      <c r="F5646">
        <v>60.703353999999997</v>
      </c>
      <c r="G5646">
        <v>9141000</v>
      </c>
    </row>
    <row r="5647" spans="1:7" x14ac:dyDescent="0.3">
      <c r="A5647" s="1">
        <v>44007</v>
      </c>
      <c r="B5647">
        <v>59.900002000000001</v>
      </c>
      <c r="C5647">
        <v>63</v>
      </c>
      <c r="D5647">
        <v>58.970001000000003</v>
      </c>
      <c r="E5647">
        <v>62.810001</v>
      </c>
      <c r="F5647">
        <v>62.679229999999997</v>
      </c>
      <c r="G5647">
        <v>5632500</v>
      </c>
    </row>
    <row r="5648" spans="1:7" x14ac:dyDescent="0.3">
      <c r="A5648" s="1">
        <v>44008</v>
      </c>
      <c r="B5648">
        <v>61.509998000000003</v>
      </c>
      <c r="C5648">
        <v>61.790000999999997</v>
      </c>
      <c r="D5648">
        <v>57.150002000000001</v>
      </c>
      <c r="E5648">
        <v>57.57</v>
      </c>
      <c r="F5648">
        <v>57.450138000000003</v>
      </c>
      <c r="G5648">
        <v>7596500</v>
      </c>
    </row>
    <row r="5649" spans="1:7" x14ac:dyDescent="0.3">
      <c r="A5649" s="1">
        <v>44011</v>
      </c>
      <c r="B5649">
        <v>58.790000999999997</v>
      </c>
      <c r="C5649">
        <v>61.5</v>
      </c>
      <c r="D5649">
        <v>58.009998000000003</v>
      </c>
      <c r="E5649">
        <v>61.470001000000003</v>
      </c>
      <c r="F5649">
        <v>61.342018000000003</v>
      </c>
      <c r="G5649">
        <v>4318700</v>
      </c>
    </row>
    <row r="5650" spans="1:7" x14ac:dyDescent="0.3">
      <c r="A5650" s="1">
        <v>44012</v>
      </c>
      <c r="B5650">
        <v>60.810001</v>
      </c>
      <c r="C5650">
        <v>63.700001</v>
      </c>
      <c r="D5650">
        <v>60.57</v>
      </c>
      <c r="E5650">
        <v>62.810001</v>
      </c>
      <c r="F5650">
        <v>62.679229999999997</v>
      </c>
      <c r="G5650">
        <v>4868800</v>
      </c>
    </row>
    <row r="5651" spans="1:7" x14ac:dyDescent="0.3">
      <c r="A5651" s="1">
        <v>44013</v>
      </c>
      <c r="B5651">
        <v>63.52</v>
      </c>
      <c r="C5651">
        <v>64.589995999999999</v>
      </c>
      <c r="D5651">
        <v>62.34</v>
      </c>
      <c r="E5651">
        <v>62.419998</v>
      </c>
      <c r="F5651">
        <v>62.290035000000003</v>
      </c>
      <c r="G5651">
        <v>3812900</v>
      </c>
    </row>
    <row r="5652" spans="1:7" x14ac:dyDescent="0.3">
      <c r="A5652" s="1">
        <v>44014</v>
      </c>
      <c r="B5652">
        <v>65.300003000000004</v>
      </c>
      <c r="C5652">
        <v>65.970000999999996</v>
      </c>
      <c r="D5652">
        <v>62.830002</v>
      </c>
      <c r="E5652">
        <v>63.299999</v>
      </c>
      <c r="F5652">
        <v>63.168205</v>
      </c>
      <c r="G5652">
        <v>4451700</v>
      </c>
    </row>
    <row r="5653" spans="1:7" x14ac:dyDescent="0.3">
      <c r="A5653" s="1">
        <v>44018</v>
      </c>
      <c r="B5653">
        <v>66</v>
      </c>
      <c r="C5653">
        <v>66.690002000000007</v>
      </c>
      <c r="D5653">
        <v>65.050003000000004</v>
      </c>
      <c r="E5653">
        <v>66.589995999999999</v>
      </c>
      <c r="F5653">
        <v>66.451346999999998</v>
      </c>
      <c r="G5653">
        <v>3474700</v>
      </c>
    </row>
    <row r="5654" spans="1:7" x14ac:dyDescent="0.3">
      <c r="A5654" s="1">
        <v>44019</v>
      </c>
      <c r="B5654">
        <v>65.110000999999997</v>
      </c>
      <c r="C5654">
        <v>65.739998</v>
      </c>
      <c r="D5654">
        <v>63.400002000000001</v>
      </c>
      <c r="E5654">
        <v>63.599997999999999</v>
      </c>
      <c r="F5654">
        <v>63.467582999999998</v>
      </c>
      <c r="G5654">
        <v>3292400</v>
      </c>
    </row>
    <row r="5655" spans="1:7" x14ac:dyDescent="0.3">
      <c r="A5655" s="1">
        <v>44020</v>
      </c>
      <c r="B5655">
        <v>64.040001000000004</v>
      </c>
      <c r="C5655">
        <v>65.160004000000001</v>
      </c>
      <c r="D5655">
        <v>63.009998000000003</v>
      </c>
      <c r="E5655">
        <v>64.870002999999997</v>
      </c>
      <c r="F5655">
        <v>64.734939999999995</v>
      </c>
      <c r="G5655">
        <v>3310700</v>
      </c>
    </row>
    <row r="5656" spans="1:7" x14ac:dyDescent="0.3">
      <c r="A5656" s="1">
        <v>44021</v>
      </c>
      <c r="B5656">
        <v>64.959998999999996</v>
      </c>
      <c r="C5656">
        <v>65.139999000000003</v>
      </c>
      <c r="D5656">
        <v>60.830002</v>
      </c>
      <c r="E5656">
        <v>62.240001999999997</v>
      </c>
      <c r="F5656">
        <v>62.110416000000001</v>
      </c>
      <c r="G5656">
        <v>5066400</v>
      </c>
    </row>
    <row r="5657" spans="1:7" x14ac:dyDescent="0.3">
      <c r="A5657" s="1">
        <v>44022</v>
      </c>
      <c r="B5657">
        <v>62.18</v>
      </c>
      <c r="C5657">
        <v>65.050003000000004</v>
      </c>
      <c r="D5657">
        <v>61.66</v>
      </c>
      <c r="E5657">
        <v>64.870002999999997</v>
      </c>
      <c r="F5657">
        <v>64.734939999999995</v>
      </c>
      <c r="G5657">
        <v>3692600</v>
      </c>
    </row>
    <row r="5658" spans="1:7" x14ac:dyDescent="0.3">
      <c r="A5658" s="1">
        <v>44025</v>
      </c>
      <c r="B5658">
        <v>66.489998</v>
      </c>
      <c r="C5658">
        <v>69.069999999999993</v>
      </c>
      <c r="D5658">
        <v>64.639999000000003</v>
      </c>
      <c r="E5658">
        <v>65.050003000000004</v>
      </c>
      <c r="F5658">
        <v>64.914565999999994</v>
      </c>
      <c r="G5658">
        <v>5237200</v>
      </c>
    </row>
    <row r="5659" spans="1:7" x14ac:dyDescent="0.3">
      <c r="A5659" s="1">
        <v>44026</v>
      </c>
      <c r="B5659">
        <v>64.610000999999997</v>
      </c>
      <c r="C5659">
        <v>69.459998999999996</v>
      </c>
      <c r="D5659">
        <v>64.239998</v>
      </c>
      <c r="E5659">
        <v>69.050003000000004</v>
      </c>
      <c r="F5659">
        <v>68.906242000000006</v>
      </c>
      <c r="G5659">
        <v>4753400</v>
      </c>
    </row>
    <row r="5660" spans="1:7" x14ac:dyDescent="0.3">
      <c r="A5660" s="1">
        <v>44027</v>
      </c>
      <c r="B5660">
        <v>72.150002000000001</v>
      </c>
      <c r="C5660">
        <v>72.190002000000007</v>
      </c>
      <c r="D5660">
        <v>69.470000999999996</v>
      </c>
      <c r="E5660">
        <v>70.889999000000003</v>
      </c>
      <c r="F5660">
        <v>70.742401000000001</v>
      </c>
      <c r="G5660">
        <v>5367900</v>
      </c>
    </row>
    <row r="5661" spans="1:7" x14ac:dyDescent="0.3">
      <c r="A5661" s="1">
        <v>44028</v>
      </c>
      <c r="B5661">
        <v>69.519997000000004</v>
      </c>
      <c r="C5661">
        <v>70.949996999999996</v>
      </c>
      <c r="D5661">
        <v>68.629997000000003</v>
      </c>
      <c r="E5661">
        <v>69.830001999999993</v>
      </c>
      <c r="F5661">
        <v>69.684607999999997</v>
      </c>
      <c r="G5661">
        <v>3435700</v>
      </c>
    </row>
    <row r="5662" spans="1:7" x14ac:dyDescent="0.3">
      <c r="A5662" s="1">
        <v>44029</v>
      </c>
      <c r="B5662">
        <v>70.339995999999999</v>
      </c>
      <c r="C5662">
        <v>70.379997000000003</v>
      </c>
      <c r="D5662">
        <v>68.959998999999996</v>
      </c>
      <c r="E5662">
        <v>69.389999000000003</v>
      </c>
      <c r="F5662">
        <v>69.245529000000005</v>
      </c>
      <c r="G5662">
        <v>2800300</v>
      </c>
    </row>
    <row r="5663" spans="1:7" x14ac:dyDescent="0.3">
      <c r="A5663" s="1">
        <v>44032</v>
      </c>
      <c r="B5663">
        <v>69.069999999999993</v>
      </c>
      <c r="C5663">
        <v>70.069999999999993</v>
      </c>
      <c r="D5663">
        <v>68.040001000000004</v>
      </c>
      <c r="E5663">
        <v>69.419998000000007</v>
      </c>
      <c r="F5663">
        <v>69.275467000000006</v>
      </c>
      <c r="G5663">
        <v>2902600</v>
      </c>
    </row>
    <row r="5664" spans="1:7" x14ac:dyDescent="0.3">
      <c r="A5664" s="1">
        <v>44033</v>
      </c>
      <c r="B5664">
        <v>71</v>
      </c>
      <c r="C5664">
        <v>72.099997999999999</v>
      </c>
      <c r="D5664">
        <v>70.069999999999993</v>
      </c>
      <c r="E5664">
        <v>70.669998000000007</v>
      </c>
      <c r="F5664">
        <v>70.522864999999996</v>
      </c>
      <c r="G5664">
        <v>2882500</v>
      </c>
    </row>
    <row r="5665" spans="1:7" x14ac:dyDescent="0.3">
      <c r="A5665" s="1">
        <v>44034</v>
      </c>
      <c r="B5665">
        <v>70.190002000000007</v>
      </c>
      <c r="C5665">
        <v>72.199996999999996</v>
      </c>
      <c r="D5665">
        <v>70.190002000000007</v>
      </c>
      <c r="E5665">
        <v>71.919998000000007</v>
      </c>
      <c r="F5665">
        <v>71.770256000000003</v>
      </c>
      <c r="G5665">
        <v>1931300</v>
      </c>
    </row>
    <row r="5666" spans="1:7" x14ac:dyDescent="0.3">
      <c r="A5666" s="1">
        <v>44035</v>
      </c>
      <c r="B5666">
        <v>71.580001999999993</v>
      </c>
      <c r="C5666">
        <v>71.75</v>
      </c>
      <c r="D5666">
        <v>68.410004000000001</v>
      </c>
      <c r="E5666">
        <v>69.199996999999996</v>
      </c>
      <c r="F5666">
        <v>69.055915999999996</v>
      </c>
      <c r="G5666">
        <v>2724500</v>
      </c>
    </row>
    <row r="5667" spans="1:7" x14ac:dyDescent="0.3">
      <c r="A5667" s="1">
        <v>44036</v>
      </c>
      <c r="B5667">
        <v>68</v>
      </c>
      <c r="C5667">
        <v>68.980002999999996</v>
      </c>
      <c r="D5667">
        <v>67.199996999999996</v>
      </c>
      <c r="E5667">
        <v>67.739998</v>
      </c>
      <c r="F5667">
        <v>67.598961000000003</v>
      </c>
      <c r="G5667">
        <v>2459600</v>
      </c>
    </row>
    <row r="5668" spans="1:7" x14ac:dyDescent="0.3">
      <c r="A5668" s="1">
        <v>44039</v>
      </c>
      <c r="B5668">
        <v>67.720000999999996</v>
      </c>
      <c r="C5668">
        <v>68.930000000000007</v>
      </c>
      <c r="D5668">
        <v>67.410004000000001</v>
      </c>
      <c r="E5668">
        <v>68.680000000000007</v>
      </c>
      <c r="F5668">
        <v>68.537002999999999</v>
      </c>
      <c r="G5668">
        <v>2350000</v>
      </c>
    </row>
    <row r="5669" spans="1:7" x14ac:dyDescent="0.3">
      <c r="A5669" s="1">
        <v>44040</v>
      </c>
      <c r="B5669">
        <v>67.889999000000003</v>
      </c>
      <c r="C5669">
        <v>68.410004000000001</v>
      </c>
      <c r="D5669">
        <v>66.900002000000001</v>
      </c>
      <c r="E5669">
        <v>67.089995999999999</v>
      </c>
      <c r="F5669">
        <v>66.950316999999998</v>
      </c>
      <c r="G5669">
        <v>2053600</v>
      </c>
    </row>
    <row r="5670" spans="1:7" x14ac:dyDescent="0.3">
      <c r="A5670" s="1">
        <v>44041</v>
      </c>
      <c r="B5670">
        <v>67.309997999999993</v>
      </c>
      <c r="C5670">
        <v>68.730002999999996</v>
      </c>
      <c r="D5670">
        <v>67</v>
      </c>
      <c r="E5670">
        <v>68.300003000000004</v>
      </c>
      <c r="F5670">
        <v>68.157798999999997</v>
      </c>
      <c r="G5670">
        <v>1877600</v>
      </c>
    </row>
    <row r="5671" spans="1:7" x14ac:dyDescent="0.3">
      <c r="A5671" s="1">
        <v>44042</v>
      </c>
      <c r="B5671">
        <v>66</v>
      </c>
      <c r="C5671">
        <v>66.980002999999996</v>
      </c>
      <c r="D5671">
        <v>64</v>
      </c>
      <c r="E5671">
        <v>66.559997999999993</v>
      </c>
      <c r="F5671">
        <v>66.421417000000005</v>
      </c>
      <c r="G5671">
        <v>3609500</v>
      </c>
    </row>
    <row r="5672" spans="1:7" x14ac:dyDescent="0.3">
      <c r="A5672" s="1">
        <v>44043</v>
      </c>
      <c r="B5672">
        <v>66.989998</v>
      </c>
      <c r="C5672">
        <v>67.480002999999996</v>
      </c>
      <c r="D5672">
        <v>64.220000999999996</v>
      </c>
      <c r="E5672">
        <v>67.360000999999997</v>
      </c>
      <c r="F5672">
        <v>67.219748999999993</v>
      </c>
      <c r="G5672">
        <v>2955700</v>
      </c>
    </row>
    <row r="5673" spans="1:7" x14ac:dyDescent="0.3">
      <c r="A5673" s="1">
        <v>44046</v>
      </c>
      <c r="B5673">
        <v>68.349997999999999</v>
      </c>
      <c r="C5673">
        <v>69.519997000000004</v>
      </c>
      <c r="D5673">
        <v>68.139999000000003</v>
      </c>
      <c r="E5673">
        <v>69.180000000000007</v>
      </c>
      <c r="F5673">
        <v>69.035965000000004</v>
      </c>
      <c r="G5673">
        <v>1750100</v>
      </c>
    </row>
    <row r="5674" spans="1:7" x14ac:dyDescent="0.3">
      <c r="A5674" s="1">
        <v>44047</v>
      </c>
      <c r="B5674">
        <v>68.860000999999997</v>
      </c>
      <c r="C5674">
        <v>70.470000999999996</v>
      </c>
      <c r="D5674">
        <v>68.639999000000003</v>
      </c>
      <c r="E5674">
        <v>70.419998000000007</v>
      </c>
      <c r="F5674">
        <v>70.273375999999999</v>
      </c>
      <c r="G5674">
        <v>1532200</v>
      </c>
    </row>
    <row r="5675" spans="1:7" x14ac:dyDescent="0.3">
      <c r="A5675" s="1">
        <v>44048</v>
      </c>
      <c r="B5675">
        <v>71.75</v>
      </c>
      <c r="C5675">
        <v>73.529999000000004</v>
      </c>
      <c r="D5675">
        <v>71.669998000000007</v>
      </c>
      <c r="E5675">
        <v>73.309997999999993</v>
      </c>
      <c r="F5675">
        <v>73.157364000000001</v>
      </c>
      <c r="G5675">
        <v>2552100</v>
      </c>
    </row>
    <row r="5676" spans="1:7" x14ac:dyDescent="0.3">
      <c r="A5676" s="1">
        <v>44049</v>
      </c>
      <c r="B5676">
        <v>73.050003000000004</v>
      </c>
      <c r="C5676">
        <v>74.940002000000007</v>
      </c>
      <c r="D5676">
        <v>72.989998</v>
      </c>
      <c r="E5676">
        <v>74.940002000000007</v>
      </c>
      <c r="F5676">
        <v>74.783974000000001</v>
      </c>
      <c r="G5676">
        <v>2580100</v>
      </c>
    </row>
    <row r="5677" spans="1:7" x14ac:dyDescent="0.3">
      <c r="A5677" s="1">
        <v>44050</v>
      </c>
      <c r="B5677">
        <v>74.300003000000004</v>
      </c>
      <c r="C5677">
        <v>75.639999000000003</v>
      </c>
      <c r="D5677">
        <v>73.660004000000001</v>
      </c>
      <c r="E5677">
        <v>75.389999000000003</v>
      </c>
      <c r="F5677">
        <v>75.233031999999994</v>
      </c>
      <c r="G5677">
        <v>2735900</v>
      </c>
    </row>
    <row r="5678" spans="1:7" x14ac:dyDescent="0.3">
      <c r="A5678" s="1">
        <v>44053</v>
      </c>
      <c r="B5678">
        <v>76.199996999999996</v>
      </c>
      <c r="C5678">
        <v>78.459998999999996</v>
      </c>
      <c r="D5678">
        <v>76.169998000000007</v>
      </c>
      <c r="E5678">
        <v>78.360000999999997</v>
      </c>
      <c r="F5678">
        <v>78.196845999999994</v>
      </c>
      <c r="G5678">
        <v>2791000</v>
      </c>
    </row>
    <row r="5679" spans="1:7" x14ac:dyDescent="0.3">
      <c r="A5679" s="1">
        <v>44054</v>
      </c>
      <c r="B5679">
        <v>80.709998999999996</v>
      </c>
      <c r="C5679">
        <v>81.449996999999996</v>
      </c>
      <c r="D5679">
        <v>76.959998999999996</v>
      </c>
      <c r="E5679">
        <v>77.540001000000004</v>
      </c>
      <c r="F5679">
        <v>77.378555000000006</v>
      </c>
      <c r="G5679">
        <v>3812100</v>
      </c>
    </row>
    <row r="5680" spans="1:7" x14ac:dyDescent="0.3">
      <c r="A5680" s="1">
        <v>44055</v>
      </c>
      <c r="B5680">
        <v>79.760002</v>
      </c>
      <c r="C5680">
        <v>80.529999000000004</v>
      </c>
      <c r="D5680">
        <v>78.830001999999993</v>
      </c>
      <c r="E5680">
        <v>79.970000999999996</v>
      </c>
      <c r="F5680">
        <v>79.803496999999993</v>
      </c>
      <c r="G5680">
        <v>2133100</v>
      </c>
    </row>
    <row r="5681" spans="1:7" x14ac:dyDescent="0.3">
      <c r="A5681" s="1">
        <v>44056</v>
      </c>
      <c r="B5681">
        <v>79.120002999999997</v>
      </c>
      <c r="C5681">
        <v>80.099997999999999</v>
      </c>
      <c r="D5681">
        <v>78.410004000000001</v>
      </c>
      <c r="E5681">
        <v>79.400002000000001</v>
      </c>
      <c r="F5681">
        <v>79.234688000000006</v>
      </c>
      <c r="G5681">
        <v>1703900</v>
      </c>
    </row>
    <row r="5682" spans="1:7" x14ac:dyDescent="0.3">
      <c r="A5682" s="1">
        <v>44057</v>
      </c>
      <c r="B5682">
        <v>78.400002000000001</v>
      </c>
      <c r="C5682">
        <v>80.029999000000004</v>
      </c>
      <c r="D5682">
        <v>78.110000999999997</v>
      </c>
      <c r="E5682">
        <v>79.589995999999999</v>
      </c>
      <c r="F5682">
        <v>79.424285999999995</v>
      </c>
      <c r="G5682">
        <v>1654900</v>
      </c>
    </row>
    <row r="5683" spans="1:7" x14ac:dyDescent="0.3">
      <c r="A5683" s="1">
        <v>44060</v>
      </c>
      <c r="B5683">
        <v>80.029999000000004</v>
      </c>
      <c r="C5683">
        <v>80.110000999999997</v>
      </c>
      <c r="D5683">
        <v>78.620002999999997</v>
      </c>
      <c r="E5683">
        <v>79</v>
      </c>
      <c r="F5683">
        <v>78.835517999999993</v>
      </c>
      <c r="G5683">
        <v>1565600</v>
      </c>
    </row>
    <row r="5684" spans="1:7" x14ac:dyDescent="0.3">
      <c r="A5684" s="1">
        <v>44061</v>
      </c>
      <c r="B5684">
        <v>79.099997999999999</v>
      </c>
      <c r="C5684">
        <v>79.370002999999997</v>
      </c>
      <c r="D5684">
        <v>77.440002000000007</v>
      </c>
      <c r="E5684">
        <v>78.360000999999997</v>
      </c>
      <c r="F5684">
        <v>78.196845999999994</v>
      </c>
      <c r="G5684">
        <v>1720400</v>
      </c>
    </row>
    <row r="5685" spans="1:7" x14ac:dyDescent="0.3">
      <c r="A5685" s="1">
        <v>44062</v>
      </c>
      <c r="B5685">
        <v>78.779999000000004</v>
      </c>
      <c r="C5685">
        <v>79.629997000000003</v>
      </c>
      <c r="D5685">
        <v>77.300003000000004</v>
      </c>
      <c r="E5685">
        <v>77.669998000000007</v>
      </c>
      <c r="F5685">
        <v>77.508285999999998</v>
      </c>
      <c r="G5685">
        <v>2079200</v>
      </c>
    </row>
    <row r="5686" spans="1:7" x14ac:dyDescent="0.3">
      <c r="A5686" s="1">
        <v>44063</v>
      </c>
      <c r="B5686">
        <v>76.519997000000004</v>
      </c>
      <c r="C5686">
        <v>78.440002000000007</v>
      </c>
      <c r="D5686">
        <v>76.349997999999999</v>
      </c>
      <c r="E5686">
        <v>78.120002999999997</v>
      </c>
      <c r="F5686">
        <v>77.957352</v>
      </c>
      <c r="G5686">
        <v>1473400</v>
      </c>
    </row>
    <row r="5687" spans="1:7" x14ac:dyDescent="0.3">
      <c r="A5687" s="1">
        <v>44064</v>
      </c>
      <c r="B5687">
        <v>77.860000999999997</v>
      </c>
      <c r="C5687">
        <v>80.010002</v>
      </c>
      <c r="D5687">
        <v>77.739998</v>
      </c>
      <c r="E5687">
        <v>79.779999000000004</v>
      </c>
      <c r="F5687">
        <v>79.613892000000007</v>
      </c>
      <c r="G5687">
        <v>1660400</v>
      </c>
    </row>
    <row r="5688" spans="1:7" x14ac:dyDescent="0.3">
      <c r="A5688" s="1">
        <v>44067</v>
      </c>
      <c r="B5688">
        <v>81.849997999999999</v>
      </c>
      <c r="C5688">
        <v>83.129997000000003</v>
      </c>
      <c r="D5688">
        <v>80.779999000000004</v>
      </c>
      <c r="E5688">
        <v>83.080001999999993</v>
      </c>
      <c r="F5688">
        <v>82.907027999999997</v>
      </c>
      <c r="G5688">
        <v>2711500</v>
      </c>
    </row>
    <row r="5689" spans="1:7" x14ac:dyDescent="0.3">
      <c r="A5689" s="1">
        <v>44068</v>
      </c>
      <c r="B5689">
        <v>83.919998000000007</v>
      </c>
      <c r="C5689">
        <v>83.949996999999996</v>
      </c>
      <c r="D5689">
        <v>81.190002000000007</v>
      </c>
      <c r="E5689">
        <v>82.510002</v>
      </c>
      <c r="F5689">
        <v>82.338211000000001</v>
      </c>
      <c r="G5689">
        <v>2358200</v>
      </c>
    </row>
    <row r="5690" spans="1:7" x14ac:dyDescent="0.3">
      <c r="A5690" s="1">
        <v>44069</v>
      </c>
      <c r="B5690">
        <v>82.610000999999997</v>
      </c>
      <c r="C5690">
        <v>83.459998999999996</v>
      </c>
      <c r="D5690">
        <v>81.709998999999996</v>
      </c>
      <c r="E5690">
        <v>83.209998999999996</v>
      </c>
      <c r="F5690">
        <v>83.036750999999995</v>
      </c>
      <c r="G5690">
        <v>1813000</v>
      </c>
    </row>
    <row r="5691" spans="1:7" x14ac:dyDescent="0.3">
      <c r="A5691" s="1">
        <v>44070</v>
      </c>
      <c r="B5691">
        <v>84.150002000000001</v>
      </c>
      <c r="C5691">
        <v>85.970000999999996</v>
      </c>
      <c r="D5691">
        <v>83.529999000000004</v>
      </c>
      <c r="E5691">
        <v>84.760002</v>
      </c>
      <c r="F5691">
        <v>84.583527000000004</v>
      </c>
      <c r="G5691">
        <v>2530300</v>
      </c>
    </row>
    <row r="5692" spans="1:7" x14ac:dyDescent="0.3">
      <c r="A5692" s="1">
        <v>44071</v>
      </c>
      <c r="B5692">
        <v>85.800003000000004</v>
      </c>
      <c r="C5692">
        <v>86.889999000000003</v>
      </c>
      <c r="D5692">
        <v>84.68</v>
      </c>
      <c r="E5692">
        <v>86.300003000000004</v>
      </c>
      <c r="F5692">
        <v>86.120322999999999</v>
      </c>
      <c r="G5692">
        <v>2223700</v>
      </c>
    </row>
    <row r="5693" spans="1:7" x14ac:dyDescent="0.3">
      <c r="A5693" s="1">
        <v>44074</v>
      </c>
      <c r="B5693">
        <v>85.769997000000004</v>
      </c>
      <c r="C5693">
        <v>85.839995999999999</v>
      </c>
      <c r="D5693">
        <v>83.660004000000001</v>
      </c>
      <c r="E5693">
        <v>83.900002000000001</v>
      </c>
      <c r="F5693">
        <v>83.725318999999999</v>
      </c>
      <c r="G5693">
        <v>2596800</v>
      </c>
    </row>
    <row r="5694" spans="1:7" x14ac:dyDescent="0.3">
      <c r="A5694" s="1">
        <v>44075</v>
      </c>
      <c r="B5694">
        <v>83.519997000000004</v>
      </c>
      <c r="C5694">
        <v>86.330001999999993</v>
      </c>
      <c r="D5694">
        <v>83.029999000000004</v>
      </c>
      <c r="E5694">
        <v>86.309997999999993</v>
      </c>
      <c r="F5694">
        <v>86.130295000000004</v>
      </c>
      <c r="G5694">
        <v>1876400</v>
      </c>
    </row>
    <row r="5695" spans="1:7" x14ac:dyDescent="0.3">
      <c r="A5695" s="1">
        <v>44076</v>
      </c>
      <c r="B5695">
        <v>87.449996999999996</v>
      </c>
      <c r="C5695">
        <v>90.989998</v>
      </c>
      <c r="D5695">
        <v>87</v>
      </c>
      <c r="E5695">
        <v>90.279999000000004</v>
      </c>
      <c r="F5695">
        <v>90.092033000000001</v>
      </c>
      <c r="G5695">
        <v>2631600</v>
      </c>
    </row>
    <row r="5696" spans="1:7" x14ac:dyDescent="0.3">
      <c r="A5696" s="1">
        <v>44077</v>
      </c>
      <c r="B5696">
        <v>90.029999000000004</v>
      </c>
      <c r="C5696">
        <v>91.309997999999993</v>
      </c>
      <c r="D5696">
        <v>80.790001000000004</v>
      </c>
      <c r="E5696">
        <v>82.879997000000003</v>
      </c>
      <c r="F5696">
        <v>82.707436000000001</v>
      </c>
      <c r="G5696">
        <v>5254700</v>
      </c>
    </row>
    <row r="5697" spans="1:7" x14ac:dyDescent="0.3">
      <c r="A5697" s="1">
        <v>44078</v>
      </c>
      <c r="B5697">
        <v>84.260002</v>
      </c>
      <c r="C5697">
        <v>85.040001000000004</v>
      </c>
      <c r="D5697">
        <v>77.330001999999993</v>
      </c>
      <c r="E5697">
        <v>81.510002</v>
      </c>
      <c r="F5697">
        <v>81.340294</v>
      </c>
      <c r="G5697">
        <v>3612300</v>
      </c>
    </row>
    <row r="5698" spans="1:7" x14ac:dyDescent="0.3">
      <c r="A5698" s="1">
        <v>44082</v>
      </c>
      <c r="B5698">
        <v>78.889999000000003</v>
      </c>
      <c r="C5698">
        <v>78.940002000000007</v>
      </c>
      <c r="D5698">
        <v>75.599997999999999</v>
      </c>
      <c r="E5698">
        <v>75.980002999999996</v>
      </c>
      <c r="F5698">
        <v>75.821808000000004</v>
      </c>
      <c r="G5698">
        <v>3706700</v>
      </c>
    </row>
    <row r="5699" spans="1:7" x14ac:dyDescent="0.3">
      <c r="A5699" s="1">
        <v>44083</v>
      </c>
      <c r="B5699">
        <v>78.199996999999996</v>
      </c>
      <c r="C5699">
        <v>81.849997999999999</v>
      </c>
      <c r="D5699">
        <v>77.610000999999997</v>
      </c>
      <c r="E5699">
        <v>79.669998000000007</v>
      </c>
      <c r="F5699">
        <v>79.50412</v>
      </c>
      <c r="G5699">
        <v>2594400</v>
      </c>
    </row>
    <row r="5700" spans="1:7" x14ac:dyDescent="0.3">
      <c r="A5700" s="1">
        <v>44084</v>
      </c>
      <c r="B5700">
        <v>80.680000000000007</v>
      </c>
      <c r="C5700">
        <v>81.620002999999997</v>
      </c>
      <c r="D5700">
        <v>75.419998000000007</v>
      </c>
      <c r="E5700">
        <v>76.230002999999996</v>
      </c>
      <c r="F5700">
        <v>76.071288999999993</v>
      </c>
      <c r="G5700">
        <v>2392600</v>
      </c>
    </row>
    <row r="5701" spans="1:7" x14ac:dyDescent="0.3">
      <c r="A5701" s="1">
        <v>44085</v>
      </c>
      <c r="B5701">
        <v>77.139999000000003</v>
      </c>
      <c r="C5701">
        <v>78.669998000000007</v>
      </c>
      <c r="D5701">
        <v>75.470000999999996</v>
      </c>
      <c r="E5701">
        <v>77.319999999999993</v>
      </c>
      <c r="F5701">
        <v>77.159019000000001</v>
      </c>
      <c r="G5701">
        <v>2492100</v>
      </c>
    </row>
    <row r="5702" spans="1:7" x14ac:dyDescent="0.3">
      <c r="A5702" s="1">
        <v>44088</v>
      </c>
      <c r="B5702">
        <v>78.739998</v>
      </c>
      <c r="C5702">
        <v>80.889999000000003</v>
      </c>
      <c r="D5702">
        <v>78.569999999999993</v>
      </c>
      <c r="E5702">
        <v>80.080001999999993</v>
      </c>
      <c r="F5702">
        <v>79.913269</v>
      </c>
      <c r="G5702">
        <v>1352000</v>
      </c>
    </row>
    <row r="5703" spans="1:7" x14ac:dyDescent="0.3">
      <c r="A5703" s="1">
        <v>44089</v>
      </c>
      <c r="B5703">
        <v>81.800003000000004</v>
      </c>
      <c r="C5703">
        <v>82.139999000000003</v>
      </c>
      <c r="D5703">
        <v>79.580001999999993</v>
      </c>
      <c r="E5703">
        <v>80.069999999999993</v>
      </c>
      <c r="F5703">
        <v>79.903289999999998</v>
      </c>
      <c r="G5703">
        <v>1628900</v>
      </c>
    </row>
    <row r="5704" spans="1:7" x14ac:dyDescent="0.3">
      <c r="A5704" s="1">
        <v>44090</v>
      </c>
      <c r="B5704">
        <v>80.980002999999996</v>
      </c>
      <c r="C5704">
        <v>83.309997999999993</v>
      </c>
      <c r="D5704">
        <v>80.309997999999993</v>
      </c>
      <c r="E5704">
        <v>80.459998999999996</v>
      </c>
      <c r="F5704">
        <v>80.292479999999998</v>
      </c>
      <c r="G5704">
        <v>2446500</v>
      </c>
    </row>
    <row r="5705" spans="1:7" x14ac:dyDescent="0.3">
      <c r="A5705" s="1">
        <v>44091</v>
      </c>
      <c r="B5705">
        <v>77.650002000000001</v>
      </c>
      <c r="C5705">
        <v>80.639999000000003</v>
      </c>
      <c r="D5705">
        <v>77.150002000000001</v>
      </c>
      <c r="E5705">
        <v>79.360000999999997</v>
      </c>
      <c r="F5705">
        <v>79.194771000000003</v>
      </c>
      <c r="G5705">
        <v>3139600</v>
      </c>
    </row>
    <row r="5706" spans="1:7" x14ac:dyDescent="0.3">
      <c r="A5706" s="1">
        <v>44092</v>
      </c>
      <c r="B5706">
        <v>79.349997999999999</v>
      </c>
      <c r="C5706">
        <v>79.699996999999996</v>
      </c>
      <c r="D5706">
        <v>75.769997000000004</v>
      </c>
      <c r="E5706">
        <v>77.150002000000001</v>
      </c>
      <c r="F5706">
        <v>76.989372000000003</v>
      </c>
      <c r="G5706">
        <v>2088500</v>
      </c>
    </row>
    <row r="5707" spans="1:7" x14ac:dyDescent="0.3">
      <c r="A5707" s="1">
        <v>44095</v>
      </c>
      <c r="B5707">
        <v>73.069999999999993</v>
      </c>
      <c r="C5707">
        <v>73.599997999999999</v>
      </c>
      <c r="D5707">
        <v>69.290001000000004</v>
      </c>
      <c r="E5707">
        <v>72.910004000000001</v>
      </c>
      <c r="F5707">
        <v>72.758201999999997</v>
      </c>
      <c r="G5707">
        <v>4891700</v>
      </c>
    </row>
    <row r="5708" spans="1:7" x14ac:dyDescent="0.3">
      <c r="A5708" s="1">
        <v>44096</v>
      </c>
      <c r="B5708">
        <v>73.25</v>
      </c>
      <c r="C5708">
        <v>74.430000000000007</v>
      </c>
      <c r="D5708">
        <v>71.620002999999997</v>
      </c>
      <c r="E5708">
        <v>74.059997999999993</v>
      </c>
      <c r="F5708">
        <v>73.905799999999999</v>
      </c>
      <c r="G5708">
        <v>3050300</v>
      </c>
    </row>
    <row r="5709" spans="1:7" x14ac:dyDescent="0.3">
      <c r="A5709" s="1">
        <v>44097</v>
      </c>
      <c r="B5709">
        <v>75.239998</v>
      </c>
      <c r="C5709">
        <v>75.569999999999993</v>
      </c>
      <c r="D5709">
        <v>69.370002999999997</v>
      </c>
      <c r="E5709">
        <v>69.809997999999993</v>
      </c>
      <c r="F5709">
        <v>69.664649999999995</v>
      </c>
      <c r="G5709">
        <v>2790300</v>
      </c>
    </row>
    <row r="5710" spans="1:7" x14ac:dyDescent="0.3">
      <c r="A5710" s="1">
        <v>44098</v>
      </c>
      <c r="B5710">
        <v>69.290001000000004</v>
      </c>
      <c r="C5710">
        <v>72.379997000000003</v>
      </c>
      <c r="D5710">
        <v>67.959998999999996</v>
      </c>
      <c r="E5710">
        <v>70.220000999999996</v>
      </c>
      <c r="F5710">
        <v>70.073798999999994</v>
      </c>
      <c r="G5710">
        <v>2732900</v>
      </c>
    </row>
    <row r="5711" spans="1:7" x14ac:dyDescent="0.3">
      <c r="A5711" s="1">
        <v>44099</v>
      </c>
      <c r="B5711">
        <v>69.160004000000001</v>
      </c>
      <c r="C5711">
        <v>73.529999000000004</v>
      </c>
      <c r="D5711">
        <v>68.730002999999996</v>
      </c>
      <c r="E5711">
        <v>73.040001000000004</v>
      </c>
      <c r="F5711">
        <v>72.887932000000006</v>
      </c>
      <c r="G5711">
        <v>2081800</v>
      </c>
    </row>
    <row r="5712" spans="1:7" x14ac:dyDescent="0.3">
      <c r="A5712" s="1">
        <v>44102</v>
      </c>
      <c r="B5712">
        <v>75.860000999999997</v>
      </c>
      <c r="C5712">
        <v>77.410004000000001</v>
      </c>
      <c r="D5712">
        <v>75.470000999999996</v>
      </c>
      <c r="E5712">
        <v>76.440002000000007</v>
      </c>
      <c r="F5712">
        <v>76.280845999999997</v>
      </c>
      <c r="G5712">
        <v>1613600</v>
      </c>
    </row>
    <row r="5713" spans="1:7" x14ac:dyDescent="0.3">
      <c r="A5713" s="1">
        <v>44103</v>
      </c>
      <c r="B5713">
        <v>76.199996999999996</v>
      </c>
      <c r="C5713">
        <v>76.470000999999996</v>
      </c>
      <c r="D5713">
        <v>74.260002</v>
      </c>
      <c r="E5713">
        <v>75.129997000000003</v>
      </c>
      <c r="F5713">
        <v>74.973572000000004</v>
      </c>
      <c r="G5713">
        <v>2258300</v>
      </c>
    </row>
    <row r="5714" spans="1:7" x14ac:dyDescent="0.3">
      <c r="A5714" s="1">
        <v>44104</v>
      </c>
      <c r="B5714">
        <v>75.650002000000001</v>
      </c>
      <c r="C5714">
        <v>79.919998000000007</v>
      </c>
      <c r="D5714">
        <v>75.650002000000001</v>
      </c>
      <c r="E5714">
        <v>77.809997999999993</v>
      </c>
      <c r="F5714">
        <v>77.647994999999995</v>
      </c>
      <c r="G5714">
        <v>2810300</v>
      </c>
    </row>
    <row r="5715" spans="1:7" x14ac:dyDescent="0.3">
      <c r="A5715" s="1">
        <v>44105</v>
      </c>
      <c r="B5715">
        <v>79.319999999999993</v>
      </c>
      <c r="C5715">
        <v>80.150002000000001</v>
      </c>
      <c r="D5715">
        <v>76.949996999999996</v>
      </c>
      <c r="E5715">
        <v>78.300003000000004</v>
      </c>
      <c r="F5715">
        <v>78.136977999999999</v>
      </c>
      <c r="G5715">
        <v>2239400</v>
      </c>
    </row>
    <row r="5716" spans="1:7" x14ac:dyDescent="0.3">
      <c r="A5716" s="1">
        <v>44106</v>
      </c>
      <c r="B5716">
        <v>74.879997000000003</v>
      </c>
      <c r="C5716">
        <v>78.550003000000004</v>
      </c>
      <c r="D5716">
        <v>74.410004000000001</v>
      </c>
      <c r="E5716">
        <v>77.129997000000003</v>
      </c>
      <c r="F5716">
        <v>76.969406000000006</v>
      </c>
      <c r="G5716">
        <v>2317700</v>
      </c>
    </row>
    <row r="5717" spans="1:7" x14ac:dyDescent="0.3">
      <c r="A5717" s="1">
        <v>44109</v>
      </c>
      <c r="B5717">
        <v>78.809997999999993</v>
      </c>
      <c r="C5717">
        <v>81.120002999999997</v>
      </c>
      <c r="D5717">
        <v>78.730002999999996</v>
      </c>
      <c r="E5717">
        <v>80.970000999999996</v>
      </c>
      <c r="F5717">
        <v>80.801413999999994</v>
      </c>
      <c r="G5717">
        <v>963500</v>
      </c>
    </row>
    <row r="5718" spans="1:7" x14ac:dyDescent="0.3">
      <c r="A5718" s="1">
        <v>44110</v>
      </c>
      <c r="B5718">
        <v>81.940002000000007</v>
      </c>
      <c r="C5718">
        <v>82.779999000000004</v>
      </c>
      <c r="D5718">
        <v>77.349997999999999</v>
      </c>
      <c r="E5718">
        <v>77.669998000000007</v>
      </c>
      <c r="F5718">
        <v>77.508285999999998</v>
      </c>
      <c r="G5718">
        <v>2443000</v>
      </c>
    </row>
    <row r="5719" spans="1:7" x14ac:dyDescent="0.3">
      <c r="A5719" s="1">
        <v>44111</v>
      </c>
      <c r="B5719">
        <v>79.870002999999997</v>
      </c>
      <c r="C5719">
        <v>82.75</v>
      </c>
      <c r="D5719">
        <v>79.860000999999997</v>
      </c>
      <c r="E5719">
        <v>82.059997999999993</v>
      </c>
      <c r="F5719">
        <v>81.889144999999999</v>
      </c>
      <c r="G5719">
        <v>1320000</v>
      </c>
    </row>
    <row r="5720" spans="1:7" x14ac:dyDescent="0.3">
      <c r="A5720" s="1">
        <v>44112</v>
      </c>
      <c r="B5720">
        <v>83.550003000000004</v>
      </c>
      <c r="C5720">
        <v>83.629997000000003</v>
      </c>
      <c r="D5720">
        <v>81.910004000000001</v>
      </c>
      <c r="E5720">
        <v>83.330001999999993</v>
      </c>
      <c r="F5720">
        <v>83.156509</v>
      </c>
      <c r="G5720">
        <v>1285900</v>
      </c>
    </row>
    <row r="5721" spans="1:7" x14ac:dyDescent="0.3">
      <c r="A5721" s="1">
        <v>44113</v>
      </c>
      <c r="B5721">
        <v>84.440002000000007</v>
      </c>
      <c r="C5721">
        <v>85.519997000000004</v>
      </c>
      <c r="D5721">
        <v>83.419998000000007</v>
      </c>
      <c r="E5721">
        <v>84.790001000000004</v>
      </c>
      <c r="F5721">
        <v>84.613463999999993</v>
      </c>
      <c r="G5721">
        <v>1765400</v>
      </c>
    </row>
    <row r="5722" spans="1:7" x14ac:dyDescent="0.3">
      <c r="A5722" s="1">
        <v>44116</v>
      </c>
      <c r="B5722">
        <v>85.690002000000007</v>
      </c>
      <c r="C5722">
        <v>88.010002</v>
      </c>
      <c r="D5722">
        <v>85.379997000000003</v>
      </c>
      <c r="E5722">
        <v>87.010002</v>
      </c>
      <c r="F5722">
        <v>86.828841999999995</v>
      </c>
      <c r="G5722">
        <v>1192500</v>
      </c>
    </row>
    <row r="5723" spans="1:7" x14ac:dyDescent="0.3">
      <c r="A5723" s="1">
        <v>44117</v>
      </c>
      <c r="B5723">
        <v>86.279999000000004</v>
      </c>
      <c r="C5723">
        <v>86.699996999999996</v>
      </c>
      <c r="D5723">
        <v>84.769997000000004</v>
      </c>
      <c r="E5723">
        <v>85.5</v>
      </c>
      <c r="F5723">
        <v>85.321983000000003</v>
      </c>
      <c r="G5723">
        <v>1190700</v>
      </c>
    </row>
    <row r="5724" spans="1:7" x14ac:dyDescent="0.3">
      <c r="A5724" s="1">
        <v>44118</v>
      </c>
      <c r="B5724">
        <v>85.879997000000003</v>
      </c>
      <c r="C5724">
        <v>86.510002</v>
      </c>
      <c r="D5724">
        <v>83.550003000000004</v>
      </c>
      <c r="E5724">
        <v>84.080001999999993</v>
      </c>
      <c r="F5724">
        <v>83.904944999999998</v>
      </c>
      <c r="G5724">
        <v>1174100</v>
      </c>
    </row>
    <row r="5725" spans="1:7" x14ac:dyDescent="0.3">
      <c r="A5725" s="1">
        <v>44119</v>
      </c>
      <c r="B5725">
        <v>81.230002999999996</v>
      </c>
      <c r="C5725">
        <v>84.230002999999996</v>
      </c>
      <c r="D5725">
        <v>80.900002000000001</v>
      </c>
      <c r="E5725">
        <v>83.93</v>
      </c>
      <c r="F5725">
        <v>83.755257</v>
      </c>
      <c r="G5725">
        <v>1205200</v>
      </c>
    </row>
    <row r="5726" spans="1:7" x14ac:dyDescent="0.3">
      <c r="A5726" s="1">
        <v>44120</v>
      </c>
      <c r="B5726">
        <v>85</v>
      </c>
      <c r="C5726">
        <v>86.940002000000007</v>
      </c>
      <c r="D5726">
        <v>84.75</v>
      </c>
      <c r="E5726">
        <v>84.849997999999999</v>
      </c>
      <c r="F5726">
        <v>84.673339999999996</v>
      </c>
      <c r="G5726">
        <v>1501500</v>
      </c>
    </row>
    <row r="5727" spans="1:7" x14ac:dyDescent="0.3">
      <c r="A5727" s="1">
        <v>44123</v>
      </c>
      <c r="B5727">
        <v>85.480002999999996</v>
      </c>
      <c r="C5727">
        <v>85.790001000000004</v>
      </c>
      <c r="D5727">
        <v>80.690002000000007</v>
      </c>
      <c r="E5727">
        <v>81.319999999999993</v>
      </c>
      <c r="F5727">
        <v>81.150688000000002</v>
      </c>
      <c r="G5727">
        <v>1714100</v>
      </c>
    </row>
    <row r="5728" spans="1:7" x14ac:dyDescent="0.3">
      <c r="A5728" s="1">
        <v>44124</v>
      </c>
      <c r="B5728">
        <v>82.290001000000004</v>
      </c>
      <c r="C5728">
        <v>84.419998000000007</v>
      </c>
      <c r="D5728">
        <v>81.589995999999999</v>
      </c>
      <c r="E5728">
        <v>82.190002000000007</v>
      </c>
      <c r="F5728">
        <v>82.018874999999994</v>
      </c>
      <c r="G5728">
        <v>1881500</v>
      </c>
    </row>
    <row r="5729" spans="1:7" x14ac:dyDescent="0.3">
      <c r="A5729" s="1">
        <v>44125</v>
      </c>
      <c r="B5729">
        <v>81.760002</v>
      </c>
      <c r="C5729">
        <v>83.349997999999999</v>
      </c>
      <c r="D5729">
        <v>81.129997000000003</v>
      </c>
      <c r="E5729">
        <v>81.230002999999996</v>
      </c>
      <c r="F5729">
        <v>81.060883000000004</v>
      </c>
      <c r="G5729">
        <v>1767300</v>
      </c>
    </row>
    <row r="5730" spans="1:7" x14ac:dyDescent="0.3">
      <c r="A5730" s="1">
        <v>44126</v>
      </c>
      <c r="B5730">
        <v>81.370002999999997</v>
      </c>
      <c r="C5730">
        <v>83.160004000000001</v>
      </c>
      <c r="D5730">
        <v>79.830001999999993</v>
      </c>
      <c r="E5730">
        <v>82.790001000000004</v>
      </c>
      <c r="F5730">
        <v>82.617621999999997</v>
      </c>
      <c r="G5730">
        <v>1969200</v>
      </c>
    </row>
    <row r="5731" spans="1:7" x14ac:dyDescent="0.3">
      <c r="A5731" s="1">
        <v>44127</v>
      </c>
      <c r="B5731">
        <v>83.370002999999997</v>
      </c>
      <c r="C5731">
        <v>83.449996999999996</v>
      </c>
      <c r="D5731">
        <v>80.839995999999999</v>
      </c>
      <c r="E5731">
        <v>82.5</v>
      </c>
      <c r="F5731">
        <v>82.328232</v>
      </c>
      <c r="G5731">
        <v>2088900</v>
      </c>
    </row>
    <row r="5732" spans="1:7" x14ac:dyDescent="0.3">
      <c r="A5732" s="1">
        <v>44130</v>
      </c>
      <c r="B5732">
        <v>79.660004000000001</v>
      </c>
      <c r="C5732">
        <v>79.849997999999999</v>
      </c>
      <c r="D5732">
        <v>74.019997000000004</v>
      </c>
      <c r="E5732">
        <v>76.900002000000001</v>
      </c>
      <c r="F5732">
        <v>76.739891</v>
      </c>
      <c r="G5732">
        <v>4195900</v>
      </c>
    </row>
    <row r="5733" spans="1:7" x14ac:dyDescent="0.3">
      <c r="A5733" s="1">
        <v>44131</v>
      </c>
      <c r="B5733">
        <v>76.800003000000004</v>
      </c>
      <c r="C5733">
        <v>76.940002000000007</v>
      </c>
      <c r="D5733">
        <v>74.889999000000003</v>
      </c>
      <c r="E5733">
        <v>74.930000000000007</v>
      </c>
      <c r="F5733">
        <v>74.773994000000002</v>
      </c>
      <c r="G5733">
        <v>1995500</v>
      </c>
    </row>
    <row r="5734" spans="1:7" x14ac:dyDescent="0.3">
      <c r="A5734" s="1">
        <v>44132</v>
      </c>
      <c r="B5734">
        <v>70.290001000000004</v>
      </c>
      <c r="C5734">
        <v>71.739998</v>
      </c>
      <c r="D5734">
        <v>67</v>
      </c>
      <c r="E5734">
        <v>67.330001999999993</v>
      </c>
      <c r="F5734">
        <v>67.189819</v>
      </c>
      <c r="G5734">
        <v>4678100</v>
      </c>
    </row>
    <row r="5735" spans="1:7" x14ac:dyDescent="0.3">
      <c r="A5735" s="1">
        <v>44133</v>
      </c>
      <c r="B5735">
        <v>67.150002000000001</v>
      </c>
      <c r="C5735">
        <v>70</v>
      </c>
      <c r="D5735">
        <v>65.360000999999997</v>
      </c>
      <c r="E5735">
        <v>68.080001999999993</v>
      </c>
      <c r="F5735">
        <v>67.938254999999998</v>
      </c>
      <c r="G5735">
        <v>4100600</v>
      </c>
    </row>
    <row r="5736" spans="1:7" x14ac:dyDescent="0.3">
      <c r="A5736" s="1">
        <v>44134</v>
      </c>
      <c r="B5736">
        <v>67.029999000000004</v>
      </c>
      <c r="C5736">
        <v>68</v>
      </c>
      <c r="D5736">
        <v>64.230002999999996</v>
      </c>
      <c r="E5736">
        <v>67.019997000000004</v>
      </c>
      <c r="F5736">
        <v>66.880454999999998</v>
      </c>
      <c r="G5736">
        <v>4572500</v>
      </c>
    </row>
    <row r="5737" spans="1:7" x14ac:dyDescent="0.3">
      <c r="A5737" s="1">
        <v>44137</v>
      </c>
      <c r="B5737">
        <v>69.940002000000007</v>
      </c>
      <c r="C5737">
        <v>71.180000000000007</v>
      </c>
      <c r="D5737">
        <v>68.480002999999996</v>
      </c>
      <c r="E5737">
        <v>70.220000999999996</v>
      </c>
      <c r="F5737">
        <v>70.073798999999994</v>
      </c>
      <c r="G5737">
        <v>3172700</v>
      </c>
    </row>
    <row r="5738" spans="1:7" x14ac:dyDescent="0.3">
      <c r="A5738" s="1">
        <v>44138</v>
      </c>
      <c r="B5738">
        <v>72.930000000000007</v>
      </c>
      <c r="C5738">
        <v>75.830001999999993</v>
      </c>
      <c r="D5738">
        <v>72.5</v>
      </c>
      <c r="E5738">
        <v>74.489998</v>
      </c>
      <c r="F5738">
        <v>74.334907999999999</v>
      </c>
      <c r="G5738">
        <v>3280300</v>
      </c>
    </row>
    <row r="5739" spans="1:7" x14ac:dyDescent="0.3">
      <c r="A5739" s="1">
        <v>44139</v>
      </c>
      <c r="B5739">
        <v>75.730002999999996</v>
      </c>
      <c r="C5739">
        <v>81.290001000000004</v>
      </c>
      <c r="D5739">
        <v>75.139999000000003</v>
      </c>
      <c r="E5739">
        <v>77.580001999999993</v>
      </c>
      <c r="F5739">
        <v>77.418480000000002</v>
      </c>
      <c r="G5739">
        <v>3748700</v>
      </c>
    </row>
    <row r="5740" spans="1:7" x14ac:dyDescent="0.3">
      <c r="A5740" s="1">
        <v>44140</v>
      </c>
      <c r="B5740">
        <v>80.730002999999996</v>
      </c>
      <c r="C5740">
        <v>82.970000999999996</v>
      </c>
      <c r="D5740">
        <v>80.540001000000004</v>
      </c>
      <c r="E5740">
        <v>81.980002999999996</v>
      </c>
      <c r="F5740">
        <v>81.809310999999994</v>
      </c>
      <c r="G5740">
        <v>3512800</v>
      </c>
    </row>
    <row r="5741" spans="1:7" x14ac:dyDescent="0.3">
      <c r="A5741" s="1">
        <v>44141</v>
      </c>
      <c r="B5741">
        <v>82.150002000000001</v>
      </c>
      <c r="C5741">
        <v>82.540001000000004</v>
      </c>
      <c r="D5741">
        <v>80.360000999999997</v>
      </c>
      <c r="E5741">
        <v>81.550003000000004</v>
      </c>
      <c r="F5741">
        <v>81.380211000000003</v>
      </c>
      <c r="G5741">
        <v>2016100</v>
      </c>
    </row>
    <row r="5742" spans="1:7" x14ac:dyDescent="0.3">
      <c r="A5742" s="1">
        <v>44144</v>
      </c>
      <c r="B5742">
        <v>94.699996999999996</v>
      </c>
      <c r="C5742">
        <v>95.489998</v>
      </c>
      <c r="D5742">
        <v>88.529999000000004</v>
      </c>
      <c r="E5742">
        <v>88.760002</v>
      </c>
      <c r="F5742">
        <v>88.575194999999994</v>
      </c>
      <c r="G5742">
        <v>4590600</v>
      </c>
    </row>
    <row r="5743" spans="1:7" x14ac:dyDescent="0.3">
      <c r="A5743" s="1">
        <v>44145</v>
      </c>
      <c r="B5743">
        <v>90.110000999999997</v>
      </c>
      <c r="C5743">
        <v>91.779999000000004</v>
      </c>
      <c r="D5743">
        <v>88.510002</v>
      </c>
      <c r="E5743">
        <v>91.339995999999999</v>
      </c>
      <c r="F5743">
        <v>91.149826000000004</v>
      </c>
      <c r="G5743">
        <v>2207100</v>
      </c>
    </row>
    <row r="5744" spans="1:7" x14ac:dyDescent="0.3">
      <c r="A5744" s="1">
        <v>44146</v>
      </c>
      <c r="B5744">
        <v>92.830001999999993</v>
      </c>
      <c r="C5744">
        <v>92.860000999999997</v>
      </c>
      <c r="D5744">
        <v>89.910004000000001</v>
      </c>
      <c r="E5744">
        <v>91.07</v>
      </c>
      <c r="F5744">
        <v>90.880386000000001</v>
      </c>
      <c r="G5744">
        <v>2066500</v>
      </c>
    </row>
    <row r="5745" spans="1:7" x14ac:dyDescent="0.3">
      <c r="A5745" s="1">
        <v>44147</v>
      </c>
      <c r="B5745">
        <v>89.330001999999993</v>
      </c>
      <c r="C5745">
        <v>90.269997000000004</v>
      </c>
      <c r="D5745">
        <v>86.449996999999996</v>
      </c>
      <c r="E5745">
        <v>88.089995999999999</v>
      </c>
      <c r="F5745">
        <v>87.906586000000004</v>
      </c>
      <c r="G5745">
        <v>2747300</v>
      </c>
    </row>
    <row r="5746" spans="1:7" x14ac:dyDescent="0.3">
      <c r="A5746" s="1">
        <v>44148</v>
      </c>
      <c r="B5746">
        <v>89.900002000000001</v>
      </c>
      <c r="C5746">
        <v>92.559997999999993</v>
      </c>
      <c r="D5746">
        <v>89.389999000000003</v>
      </c>
      <c r="E5746">
        <v>91.82</v>
      </c>
      <c r="F5746">
        <v>91.628829999999994</v>
      </c>
      <c r="G5746">
        <v>1984700</v>
      </c>
    </row>
    <row r="5747" spans="1:7" x14ac:dyDescent="0.3">
      <c r="A5747" s="1">
        <v>44151</v>
      </c>
      <c r="B5747">
        <v>95.699996999999996</v>
      </c>
      <c r="C5747">
        <v>96.419998000000007</v>
      </c>
      <c r="D5747">
        <v>94.139999000000003</v>
      </c>
      <c r="E5747">
        <v>96.419998000000007</v>
      </c>
      <c r="F5747">
        <v>96.219254000000006</v>
      </c>
      <c r="G5747">
        <v>3415100</v>
      </c>
    </row>
    <row r="5748" spans="1:7" x14ac:dyDescent="0.3">
      <c r="A5748" s="1">
        <v>44152</v>
      </c>
      <c r="B5748">
        <v>93.839995999999999</v>
      </c>
      <c r="C5748">
        <v>95.559997999999993</v>
      </c>
      <c r="D5748">
        <v>92.139999000000003</v>
      </c>
      <c r="E5748">
        <v>94.839995999999999</v>
      </c>
      <c r="F5748">
        <v>94.642539999999997</v>
      </c>
      <c r="G5748">
        <v>1978900</v>
      </c>
    </row>
    <row r="5749" spans="1:7" x14ac:dyDescent="0.3">
      <c r="A5749" s="1">
        <v>44153</v>
      </c>
      <c r="B5749">
        <v>95.620002999999997</v>
      </c>
      <c r="C5749">
        <v>96.150002000000001</v>
      </c>
      <c r="D5749">
        <v>91.410004000000001</v>
      </c>
      <c r="E5749">
        <v>91.449996999999996</v>
      </c>
      <c r="F5749">
        <v>91.259590000000003</v>
      </c>
      <c r="G5749">
        <v>2090700</v>
      </c>
    </row>
    <row r="5750" spans="1:7" x14ac:dyDescent="0.3">
      <c r="A5750" s="1">
        <v>44154</v>
      </c>
      <c r="B5750">
        <v>90.779999000000004</v>
      </c>
      <c r="C5750">
        <v>92.339995999999999</v>
      </c>
      <c r="D5750">
        <v>89.620002999999997</v>
      </c>
      <c r="E5750">
        <v>91.93</v>
      </c>
      <c r="F5750">
        <v>91.738602</v>
      </c>
      <c r="G5750">
        <v>2267200</v>
      </c>
    </row>
    <row r="5751" spans="1:7" x14ac:dyDescent="0.3">
      <c r="A5751" s="1">
        <v>44155</v>
      </c>
      <c r="B5751">
        <v>91.510002</v>
      </c>
      <c r="C5751">
        <v>91.800003000000004</v>
      </c>
      <c r="D5751">
        <v>89.57</v>
      </c>
      <c r="E5751">
        <v>89.889999000000003</v>
      </c>
      <c r="F5751">
        <v>89.702843000000001</v>
      </c>
      <c r="G5751">
        <v>1747400</v>
      </c>
    </row>
    <row r="5752" spans="1:7" x14ac:dyDescent="0.3">
      <c r="A5752" s="1">
        <v>44158</v>
      </c>
      <c r="B5752">
        <v>91.5</v>
      </c>
      <c r="C5752">
        <v>93.68</v>
      </c>
      <c r="D5752">
        <v>90.809997999999993</v>
      </c>
      <c r="E5752">
        <v>92.949996999999996</v>
      </c>
      <c r="F5752">
        <v>92.756469999999993</v>
      </c>
      <c r="G5752">
        <v>2493900</v>
      </c>
    </row>
    <row r="5753" spans="1:7" x14ac:dyDescent="0.3">
      <c r="A5753" s="1">
        <v>44159</v>
      </c>
      <c r="B5753">
        <v>95.849997999999999</v>
      </c>
      <c r="C5753">
        <v>97.889999000000003</v>
      </c>
      <c r="D5753">
        <v>95.230002999999996</v>
      </c>
      <c r="E5753">
        <v>97.290001000000004</v>
      </c>
      <c r="F5753">
        <v>97.087433000000004</v>
      </c>
      <c r="G5753">
        <v>2541500</v>
      </c>
    </row>
    <row r="5754" spans="1:7" x14ac:dyDescent="0.3">
      <c r="A5754" s="1">
        <v>44160</v>
      </c>
      <c r="B5754">
        <v>96.779999000000004</v>
      </c>
      <c r="C5754">
        <v>96.830001999999993</v>
      </c>
      <c r="D5754">
        <v>94.919998000000007</v>
      </c>
      <c r="E5754">
        <v>95.610000999999997</v>
      </c>
      <c r="F5754">
        <v>95.410942000000006</v>
      </c>
      <c r="G5754">
        <v>1685800</v>
      </c>
    </row>
    <row r="5755" spans="1:7" x14ac:dyDescent="0.3">
      <c r="A5755" s="1">
        <v>44162</v>
      </c>
      <c r="B5755">
        <v>96.260002</v>
      </c>
      <c r="C5755">
        <v>96.989998</v>
      </c>
      <c r="D5755">
        <v>95.080001999999993</v>
      </c>
      <c r="E5755">
        <v>96.019997000000004</v>
      </c>
      <c r="F5755">
        <v>95.820076</v>
      </c>
      <c r="G5755">
        <v>1031100</v>
      </c>
    </row>
    <row r="5756" spans="1:7" x14ac:dyDescent="0.3">
      <c r="A5756" s="1">
        <v>44165</v>
      </c>
      <c r="B5756">
        <v>94.370002999999997</v>
      </c>
      <c r="C5756">
        <v>94.68</v>
      </c>
      <c r="D5756">
        <v>91.730002999999996</v>
      </c>
      <c r="E5756">
        <v>93.610000999999997</v>
      </c>
      <c r="F5756">
        <v>93.415099999999995</v>
      </c>
      <c r="G5756">
        <v>2783100</v>
      </c>
    </row>
    <row r="5757" spans="1:7" x14ac:dyDescent="0.3">
      <c r="A5757" s="1">
        <v>44166</v>
      </c>
      <c r="B5757">
        <v>96.480002999999996</v>
      </c>
      <c r="C5757">
        <v>97.68</v>
      </c>
      <c r="D5757">
        <v>94.980002999999996</v>
      </c>
      <c r="E5757">
        <v>95.220000999999996</v>
      </c>
      <c r="F5757">
        <v>95.021750999999995</v>
      </c>
      <c r="G5757">
        <v>2206600</v>
      </c>
    </row>
    <row r="5758" spans="1:7" x14ac:dyDescent="0.3">
      <c r="A5758" s="1">
        <v>44167</v>
      </c>
      <c r="B5758">
        <v>93.959998999999996</v>
      </c>
      <c r="C5758">
        <v>96.129997000000003</v>
      </c>
      <c r="D5758">
        <v>93.239998</v>
      </c>
      <c r="E5758">
        <v>95.989998</v>
      </c>
      <c r="F5758">
        <v>95.790145999999993</v>
      </c>
      <c r="G5758">
        <v>1218600</v>
      </c>
    </row>
    <row r="5759" spans="1:7" x14ac:dyDescent="0.3">
      <c r="A5759" s="1">
        <v>44168</v>
      </c>
      <c r="B5759">
        <v>96.150002000000001</v>
      </c>
      <c r="C5759">
        <v>98.059997999999993</v>
      </c>
      <c r="D5759">
        <v>95.839995999999999</v>
      </c>
      <c r="E5759">
        <v>96.730002999999996</v>
      </c>
      <c r="F5759">
        <v>96.528603000000004</v>
      </c>
      <c r="G5759">
        <v>2711500</v>
      </c>
    </row>
    <row r="5760" spans="1:7" x14ac:dyDescent="0.3">
      <c r="A5760" s="1">
        <v>44169</v>
      </c>
      <c r="B5760">
        <v>97.43</v>
      </c>
      <c r="C5760">
        <v>99.190002000000007</v>
      </c>
      <c r="D5760">
        <v>97.300003000000004</v>
      </c>
      <c r="E5760">
        <v>99.18</v>
      </c>
      <c r="F5760">
        <v>98.973502999999994</v>
      </c>
      <c r="G5760">
        <v>1320400</v>
      </c>
    </row>
    <row r="5761" spans="1:7" x14ac:dyDescent="0.3">
      <c r="A5761" s="1">
        <v>44172</v>
      </c>
      <c r="B5761">
        <v>98.43</v>
      </c>
      <c r="C5761">
        <v>98.809997999999993</v>
      </c>
      <c r="D5761">
        <v>96.75</v>
      </c>
      <c r="E5761">
        <v>97.82</v>
      </c>
      <c r="F5761">
        <v>97.616332999999997</v>
      </c>
      <c r="G5761">
        <v>1584200</v>
      </c>
    </row>
    <row r="5762" spans="1:7" x14ac:dyDescent="0.3">
      <c r="A5762" s="1">
        <v>44173</v>
      </c>
      <c r="B5762">
        <v>96.709998999999996</v>
      </c>
      <c r="C5762">
        <v>99.489998</v>
      </c>
      <c r="D5762">
        <v>96.699996999999996</v>
      </c>
      <c r="E5762">
        <v>98.839995999999999</v>
      </c>
      <c r="F5762">
        <v>98.634208999999998</v>
      </c>
      <c r="G5762">
        <v>1553300</v>
      </c>
    </row>
    <row r="5763" spans="1:7" x14ac:dyDescent="0.3">
      <c r="A5763" s="1">
        <v>44174</v>
      </c>
      <c r="B5763">
        <v>99.809997999999993</v>
      </c>
      <c r="C5763">
        <v>100.16999800000001</v>
      </c>
      <c r="D5763">
        <v>96.650002000000001</v>
      </c>
      <c r="E5763">
        <v>97.540001000000004</v>
      </c>
      <c r="F5763">
        <v>97.336913999999993</v>
      </c>
      <c r="G5763">
        <v>1655000</v>
      </c>
    </row>
    <row r="5764" spans="1:7" x14ac:dyDescent="0.3">
      <c r="A5764" s="1">
        <v>44175</v>
      </c>
      <c r="B5764">
        <v>96.599997999999999</v>
      </c>
      <c r="C5764">
        <v>97.790001000000004</v>
      </c>
      <c r="D5764">
        <v>95.900002000000001</v>
      </c>
      <c r="E5764">
        <v>97.18</v>
      </c>
      <c r="F5764">
        <v>96.977669000000006</v>
      </c>
      <c r="G5764">
        <v>1496900</v>
      </c>
    </row>
    <row r="5765" spans="1:7" x14ac:dyDescent="0.3">
      <c r="A5765" s="1">
        <v>44176</v>
      </c>
      <c r="B5765">
        <v>96.110000999999997</v>
      </c>
      <c r="C5765">
        <v>97.809997999999993</v>
      </c>
      <c r="D5765">
        <v>95.379997000000003</v>
      </c>
      <c r="E5765">
        <v>97.519997000000004</v>
      </c>
      <c r="F5765">
        <v>97.316956000000005</v>
      </c>
      <c r="G5765">
        <v>1537600</v>
      </c>
    </row>
    <row r="5766" spans="1:7" x14ac:dyDescent="0.3">
      <c r="A5766" s="1">
        <v>44179</v>
      </c>
      <c r="B5766">
        <v>99.599997999999999</v>
      </c>
      <c r="C5766">
        <v>100.349998</v>
      </c>
      <c r="D5766">
        <v>95.68</v>
      </c>
      <c r="E5766">
        <v>95.830001999999993</v>
      </c>
      <c r="F5766">
        <v>95.630477999999997</v>
      </c>
      <c r="G5766">
        <v>2041300</v>
      </c>
    </row>
    <row r="5767" spans="1:7" x14ac:dyDescent="0.3">
      <c r="A5767" s="1">
        <v>44180</v>
      </c>
      <c r="B5767">
        <v>97.550003000000004</v>
      </c>
      <c r="C5767">
        <v>99.449996999999996</v>
      </c>
      <c r="D5767">
        <v>96.129997000000003</v>
      </c>
      <c r="E5767">
        <v>99.120002999999997</v>
      </c>
      <c r="F5767">
        <v>98.913628000000003</v>
      </c>
      <c r="G5767">
        <v>1547800</v>
      </c>
    </row>
    <row r="5768" spans="1:7" x14ac:dyDescent="0.3">
      <c r="A5768" s="1">
        <v>44181</v>
      </c>
      <c r="B5768">
        <v>99.029999000000004</v>
      </c>
      <c r="C5768">
        <v>99.400002000000001</v>
      </c>
      <c r="D5768">
        <v>97.860000999999997</v>
      </c>
      <c r="E5768">
        <v>98.699996999999996</v>
      </c>
      <c r="F5768">
        <v>98.494499000000005</v>
      </c>
      <c r="G5768">
        <v>1391000</v>
      </c>
    </row>
    <row r="5769" spans="1:7" x14ac:dyDescent="0.3">
      <c r="A5769" s="1">
        <v>44182</v>
      </c>
      <c r="B5769">
        <v>99.760002</v>
      </c>
      <c r="C5769">
        <v>100.209999</v>
      </c>
      <c r="D5769">
        <v>99.379997000000003</v>
      </c>
      <c r="E5769">
        <v>100.010002</v>
      </c>
      <c r="F5769">
        <v>99.801772999999997</v>
      </c>
      <c r="G5769">
        <v>1129700</v>
      </c>
    </row>
    <row r="5770" spans="1:7" x14ac:dyDescent="0.3">
      <c r="A5770" s="1">
        <v>44183</v>
      </c>
      <c r="B5770">
        <v>100.33000199999999</v>
      </c>
      <c r="C5770">
        <v>100.33000199999999</v>
      </c>
      <c r="D5770">
        <v>97.339995999999999</v>
      </c>
      <c r="E5770">
        <v>99</v>
      </c>
      <c r="F5770">
        <v>98.793876999999995</v>
      </c>
      <c r="G5770">
        <v>2047900</v>
      </c>
    </row>
    <row r="5771" spans="1:7" x14ac:dyDescent="0.3">
      <c r="A5771" s="1">
        <v>44186</v>
      </c>
      <c r="B5771">
        <v>95.980002999999996</v>
      </c>
      <c r="C5771">
        <v>100.029999</v>
      </c>
      <c r="D5771">
        <v>94.589995999999999</v>
      </c>
      <c r="E5771">
        <v>99.220000999999996</v>
      </c>
      <c r="F5771">
        <v>99.013419999999996</v>
      </c>
      <c r="G5771">
        <v>2419200</v>
      </c>
    </row>
    <row r="5772" spans="1:7" x14ac:dyDescent="0.3">
      <c r="A5772" s="1">
        <v>44187</v>
      </c>
      <c r="B5772">
        <v>98.870002999999997</v>
      </c>
      <c r="C5772">
        <v>98.870002999999997</v>
      </c>
      <c r="D5772">
        <v>96.949996999999996</v>
      </c>
      <c r="E5772">
        <v>97.260002</v>
      </c>
      <c r="F5772">
        <v>97.057502999999997</v>
      </c>
      <c r="G5772">
        <v>1638700</v>
      </c>
    </row>
    <row r="5773" spans="1:7" x14ac:dyDescent="0.3">
      <c r="A5773" s="1">
        <v>44188</v>
      </c>
      <c r="B5773">
        <v>98.120002999999997</v>
      </c>
      <c r="C5773">
        <v>99.690002000000007</v>
      </c>
      <c r="D5773">
        <v>98.080001999999993</v>
      </c>
      <c r="E5773">
        <v>98.220000999999996</v>
      </c>
      <c r="F5773">
        <v>98.127487000000002</v>
      </c>
      <c r="G5773">
        <v>1231100</v>
      </c>
    </row>
    <row r="5774" spans="1:7" x14ac:dyDescent="0.3">
      <c r="A5774" s="1">
        <v>44189</v>
      </c>
      <c r="B5774">
        <v>98.540001000000004</v>
      </c>
      <c r="C5774">
        <v>99</v>
      </c>
      <c r="D5774">
        <v>97.860000999999997</v>
      </c>
      <c r="E5774">
        <v>99</v>
      </c>
      <c r="F5774">
        <v>98.906754000000006</v>
      </c>
      <c r="G5774">
        <v>707100</v>
      </c>
    </row>
    <row r="5775" spans="1:7" x14ac:dyDescent="0.3">
      <c r="A5775" s="1">
        <v>44193</v>
      </c>
      <c r="B5775">
        <v>100.55999799999999</v>
      </c>
      <c r="C5775">
        <v>102</v>
      </c>
      <c r="D5775">
        <v>100.209999</v>
      </c>
      <c r="E5775">
        <v>100.910004</v>
      </c>
      <c r="F5775">
        <v>100.81495700000001</v>
      </c>
      <c r="G5775">
        <v>1292600</v>
      </c>
    </row>
    <row r="5776" spans="1:7" x14ac:dyDescent="0.3">
      <c r="A5776" s="1">
        <v>44194</v>
      </c>
      <c r="B5776">
        <v>102.290001</v>
      </c>
      <c r="C5776">
        <v>102.55999799999999</v>
      </c>
      <c r="D5776">
        <v>99.529999000000004</v>
      </c>
      <c r="E5776">
        <v>100.290001</v>
      </c>
      <c r="F5776">
        <v>100.19554100000001</v>
      </c>
      <c r="G5776">
        <v>1530500</v>
      </c>
    </row>
    <row r="5777" spans="1:7" x14ac:dyDescent="0.3">
      <c r="A5777" s="1">
        <v>44195</v>
      </c>
      <c r="B5777">
        <v>100.949997</v>
      </c>
      <c r="C5777">
        <v>101.980003</v>
      </c>
      <c r="D5777">
        <v>100.709999</v>
      </c>
      <c r="E5777">
        <v>100.870003</v>
      </c>
      <c r="F5777">
        <v>100.77499400000001</v>
      </c>
      <c r="G5777">
        <v>949000</v>
      </c>
    </row>
    <row r="5778" spans="1:7" x14ac:dyDescent="0.3">
      <c r="A5778" s="1">
        <v>44196</v>
      </c>
      <c r="B5778">
        <v>100.83000199999999</v>
      </c>
      <c r="C5778">
        <v>103.099998</v>
      </c>
      <c r="D5778">
        <v>100.209999</v>
      </c>
      <c r="E5778">
        <v>102.459999</v>
      </c>
      <c r="F5778">
        <v>102.363495</v>
      </c>
      <c r="G5778">
        <v>1067300</v>
      </c>
    </row>
    <row r="5779" spans="1:7" x14ac:dyDescent="0.3">
      <c r="A5779" s="1">
        <v>44200</v>
      </c>
      <c r="B5779">
        <v>103.449997</v>
      </c>
      <c r="C5779">
        <v>103.480003</v>
      </c>
      <c r="D5779">
        <v>95.489998</v>
      </c>
      <c r="E5779">
        <v>99.099997999999999</v>
      </c>
      <c r="F5779">
        <v>99.006659999999997</v>
      </c>
      <c r="G5779">
        <v>3171300</v>
      </c>
    </row>
    <row r="5780" spans="1:7" x14ac:dyDescent="0.3">
      <c r="A5780" s="1">
        <v>44201</v>
      </c>
      <c r="B5780">
        <v>98.620002999999997</v>
      </c>
      <c r="C5780">
        <v>101.75</v>
      </c>
      <c r="D5780">
        <v>98.18</v>
      </c>
      <c r="E5780">
        <v>100.610001</v>
      </c>
      <c r="F5780">
        <v>100.515236</v>
      </c>
      <c r="G5780">
        <v>1682600</v>
      </c>
    </row>
    <row r="5781" spans="1:7" x14ac:dyDescent="0.3">
      <c r="A5781" s="1">
        <v>44202</v>
      </c>
      <c r="B5781">
        <v>100.400002</v>
      </c>
      <c r="C5781">
        <v>106.900002</v>
      </c>
      <c r="D5781">
        <v>99.830001999999993</v>
      </c>
      <c r="E5781">
        <v>104.900002</v>
      </c>
      <c r="F5781">
        <v>104.80120100000001</v>
      </c>
      <c r="G5781">
        <v>2534300</v>
      </c>
    </row>
    <row r="5782" spans="1:7" x14ac:dyDescent="0.3">
      <c r="A5782" s="1">
        <v>44203</v>
      </c>
      <c r="B5782">
        <v>106.510002</v>
      </c>
      <c r="C5782">
        <v>108.75</v>
      </c>
      <c r="D5782">
        <v>105.730003</v>
      </c>
      <c r="E5782">
        <v>107.139999</v>
      </c>
      <c r="F5782">
        <v>107.039085</v>
      </c>
      <c r="G5782">
        <v>1670100</v>
      </c>
    </row>
    <row r="5783" spans="1:7" x14ac:dyDescent="0.3">
      <c r="A5783" s="1">
        <v>44204</v>
      </c>
      <c r="B5783">
        <v>107.959999</v>
      </c>
      <c r="C5783">
        <v>108.160004</v>
      </c>
      <c r="D5783">
        <v>104.599998</v>
      </c>
      <c r="E5783">
        <v>107.75</v>
      </c>
      <c r="F5783">
        <v>107.64851400000001</v>
      </c>
      <c r="G5783">
        <v>1961800</v>
      </c>
    </row>
    <row r="5784" spans="1:7" x14ac:dyDescent="0.3">
      <c r="A5784" s="1">
        <v>44207</v>
      </c>
      <c r="B5784">
        <v>105.099998</v>
      </c>
      <c r="C5784">
        <v>107.69000200000001</v>
      </c>
      <c r="D5784">
        <v>105.050003</v>
      </c>
      <c r="E5784">
        <v>106.839996</v>
      </c>
      <c r="F5784">
        <v>106.73936500000001</v>
      </c>
      <c r="G5784">
        <v>1380600</v>
      </c>
    </row>
    <row r="5785" spans="1:7" x14ac:dyDescent="0.3">
      <c r="A5785" s="1">
        <v>44208</v>
      </c>
      <c r="B5785">
        <v>106.900002</v>
      </c>
      <c r="C5785">
        <v>107.870003</v>
      </c>
      <c r="D5785">
        <v>105.540001</v>
      </c>
      <c r="E5785">
        <v>107.410004</v>
      </c>
      <c r="F5785">
        <v>107.30883799999999</v>
      </c>
      <c r="G5785">
        <v>1022900</v>
      </c>
    </row>
    <row r="5786" spans="1:7" x14ac:dyDescent="0.3">
      <c r="A5786" s="1">
        <v>44209</v>
      </c>
      <c r="B5786">
        <v>107.32</v>
      </c>
      <c r="C5786">
        <v>108.260002</v>
      </c>
      <c r="D5786">
        <v>106.589996</v>
      </c>
      <c r="E5786">
        <v>107.370003</v>
      </c>
      <c r="F5786">
        <v>107.26887499999999</v>
      </c>
      <c r="G5786">
        <v>1063300</v>
      </c>
    </row>
    <row r="5787" spans="1:7" x14ac:dyDescent="0.3">
      <c r="A5787" s="1">
        <v>44210</v>
      </c>
      <c r="B5787">
        <v>108.25</v>
      </c>
      <c r="C5787">
        <v>109</v>
      </c>
      <c r="D5787">
        <v>106.540001</v>
      </c>
      <c r="E5787">
        <v>106.69000200000001</v>
      </c>
      <c r="F5787">
        <v>106.589516</v>
      </c>
      <c r="G5787">
        <v>1156900</v>
      </c>
    </row>
    <row r="5788" spans="1:7" x14ac:dyDescent="0.3">
      <c r="A5788" s="1">
        <v>44211</v>
      </c>
      <c r="B5788">
        <v>104.75</v>
      </c>
      <c r="C5788">
        <v>106.050003</v>
      </c>
      <c r="D5788">
        <v>102.68</v>
      </c>
      <c r="E5788">
        <v>104.80999799999999</v>
      </c>
      <c r="F5788">
        <v>104.711281</v>
      </c>
      <c r="G5788">
        <v>1893300</v>
      </c>
    </row>
    <row r="5789" spans="1:7" x14ac:dyDescent="0.3">
      <c r="A5789" s="1">
        <v>44215</v>
      </c>
      <c r="B5789">
        <v>107.07</v>
      </c>
      <c r="C5789">
        <v>107.489998</v>
      </c>
      <c r="D5789">
        <v>105.32</v>
      </c>
      <c r="E5789">
        <v>105.94000200000001</v>
      </c>
      <c r="F5789">
        <v>105.84021799999999</v>
      </c>
      <c r="G5789">
        <v>1061500</v>
      </c>
    </row>
    <row r="5790" spans="1:7" x14ac:dyDescent="0.3">
      <c r="A5790" s="1">
        <v>44216</v>
      </c>
      <c r="B5790">
        <v>107.18</v>
      </c>
      <c r="C5790">
        <v>109.110001</v>
      </c>
      <c r="D5790">
        <v>106.68</v>
      </c>
      <c r="E5790">
        <v>108.55999799999999</v>
      </c>
      <c r="F5790">
        <v>108.457748</v>
      </c>
      <c r="G5790">
        <v>1255700</v>
      </c>
    </row>
    <row r="5791" spans="1:7" x14ac:dyDescent="0.3">
      <c r="A5791" s="1">
        <v>44217</v>
      </c>
      <c r="B5791">
        <v>108.82</v>
      </c>
      <c r="C5791">
        <v>109.5</v>
      </c>
      <c r="D5791">
        <v>107.91999800000001</v>
      </c>
      <c r="E5791">
        <v>108.620003</v>
      </c>
      <c r="F5791">
        <v>108.5177</v>
      </c>
      <c r="G5791">
        <v>1086600</v>
      </c>
    </row>
    <row r="5792" spans="1:7" x14ac:dyDescent="0.3">
      <c r="A5792" s="1">
        <v>44218</v>
      </c>
      <c r="B5792">
        <v>106.510002</v>
      </c>
      <c r="C5792">
        <v>107.730003</v>
      </c>
      <c r="D5792">
        <v>105.739998</v>
      </c>
      <c r="E5792">
        <v>106.639999</v>
      </c>
      <c r="F5792">
        <v>106.539558</v>
      </c>
      <c r="G5792">
        <v>1084700</v>
      </c>
    </row>
    <row r="5793" spans="1:7" x14ac:dyDescent="0.3">
      <c r="A5793" s="1">
        <v>44221</v>
      </c>
      <c r="B5793">
        <v>105.650002</v>
      </c>
      <c r="C5793">
        <v>106.400002</v>
      </c>
      <c r="D5793">
        <v>102.150002</v>
      </c>
      <c r="E5793">
        <v>106.400002</v>
      </c>
      <c r="F5793">
        <v>106.299789</v>
      </c>
      <c r="G5793">
        <v>2335500</v>
      </c>
    </row>
    <row r="5794" spans="1:7" x14ac:dyDescent="0.3">
      <c r="A5794" s="1">
        <v>44222</v>
      </c>
      <c r="B5794">
        <v>107.239998</v>
      </c>
      <c r="C5794">
        <v>107.839996</v>
      </c>
      <c r="D5794">
        <v>105.879997</v>
      </c>
      <c r="E5794">
        <v>106.05999799999999</v>
      </c>
      <c r="F5794">
        <v>105.960106</v>
      </c>
      <c r="G5794">
        <v>997200</v>
      </c>
    </row>
    <row r="5795" spans="1:7" x14ac:dyDescent="0.3">
      <c r="A5795" s="1">
        <v>44223</v>
      </c>
      <c r="B5795">
        <v>103.110001</v>
      </c>
      <c r="C5795">
        <v>103.209999</v>
      </c>
      <c r="D5795">
        <v>98.5</v>
      </c>
      <c r="E5795">
        <v>99.760002</v>
      </c>
      <c r="F5795">
        <v>99.666038999999998</v>
      </c>
      <c r="G5795">
        <v>2232600</v>
      </c>
    </row>
    <row r="5796" spans="1:7" x14ac:dyDescent="0.3">
      <c r="A5796" s="1">
        <v>44224</v>
      </c>
      <c r="B5796">
        <v>101.410004</v>
      </c>
      <c r="C5796">
        <v>105.75</v>
      </c>
      <c r="D5796">
        <v>101.279999</v>
      </c>
      <c r="E5796">
        <v>102.379997</v>
      </c>
      <c r="F5796">
        <v>102.283569</v>
      </c>
      <c r="G5796">
        <v>1991100</v>
      </c>
    </row>
    <row r="5797" spans="1:7" x14ac:dyDescent="0.3">
      <c r="A5797" s="1">
        <v>44225</v>
      </c>
      <c r="B5797">
        <v>100.30999799999999</v>
      </c>
      <c r="C5797">
        <v>101.18</v>
      </c>
      <c r="D5797">
        <v>94.940002000000007</v>
      </c>
      <c r="E5797">
        <v>96.099997999999999</v>
      </c>
      <c r="F5797">
        <v>96.009483000000003</v>
      </c>
      <c r="G5797">
        <v>2913600</v>
      </c>
    </row>
    <row r="5798" spans="1:7" x14ac:dyDescent="0.3">
      <c r="A5798" s="1">
        <v>44228</v>
      </c>
      <c r="B5798">
        <v>98.540001000000004</v>
      </c>
      <c r="C5798">
        <v>99.580001999999993</v>
      </c>
      <c r="D5798">
        <v>96.470000999999996</v>
      </c>
      <c r="E5798">
        <v>98.360000999999997</v>
      </c>
      <c r="F5798">
        <v>98.267357000000004</v>
      </c>
      <c r="G5798">
        <v>1593100</v>
      </c>
    </row>
    <row r="5799" spans="1:7" x14ac:dyDescent="0.3">
      <c r="A5799" s="1">
        <v>44229</v>
      </c>
      <c r="B5799">
        <v>100.75</v>
      </c>
      <c r="C5799">
        <v>104.510002</v>
      </c>
      <c r="D5799">
        <v>100.739998</v>
      </c>
      <c r="E5799">
        <v>103.07</v>
      </c>
      <c r="F5799">
        <v>102.97292299999999</v>
      </c>
      <c r="G5799">
        <v>1350200</v>
      </c>
    </row>
    <row r="5800" spans="1:7" x14ac:dyDescent="0.3">
      <c r="A5800" s="1">
        <v>44230</v>
      </c>
      <c r="B5800">
        <v>102.220001</v>
      </c>
      <c r="C5800">
        <v>104.099998</v>
      </c>
      <c r="D5800">
        <v>101.360001</v>
      </c>
      <c r="E5800">
        <v>103.339996</v>
      </c>
      <c r="F5800">
        <v>103.242661</v>
      </c>
      <c r="G5800">
        <v>1085900</v>
      </c>
    </row>
    <row r="5801" spans="1:7" x14ac:dyDescent="0.3">
      <c r="A5801" s="1">
        <v>44231</v>
      </c>
      <c r="B5801">
        <v>104</v>
      </c>
      <c r="C5801">
        <v>106.849998</v>
      </c>
      <c r="D5801">
        <v>103.949997</v>
      </c>
      <c r="E5801">
        <v>106.739998</v>
      </c>
      <c r="F5801">
        <v>106.639465</v>
      </c>
      <c r="G5801">
        <v>940500</v>
      </c>
    </row>
    <row r="5802" spans="1:7" x14ac:dyDescent="0.3">
      <c r="A5802" s="1">
        <v>44232</v>
      </c>
      <c r="B5802">
        <v>108.540001</v>
      </c>
      <c r="C5802">
        <v>108.800003</v>
      </c>
      <c r="D5802">
        <v>107.019997</v>
      </c>
      <c r="E5802">
        <v>107.650002</v>
      </c>
      <c r="F5802">
        <v>107.548607</v>
      </c>
      <c r="G5802">
        <v>954000</v>
      </c>
    </row>
    <row r="5803" spans="1:7" x14ac:dyDescent="0.3">
      <c r="A5803" s="1">
        <v>44235</v>
      </c>
      <c r="B5803">
        <v>108.910004</v>
      </c>
      <c r="C5803">
        <v>110.099998</v>
      </c>
      <c r="D5803">
        <v>108.650002</v>
      </c>
      <c r="E5803">
        <v>110.099998</v>
      </c>
      <c r="F5803">
        <v>109.99630000000001</v>
      </c>
      <c r="G5803">
        <v>834200</v>
      </c>
    </row>
    <row r="5804" spans="1:7" x14ac:dyDescent="0.3">
      <c r="A5804" s="1">
        <v>44236</v>
      </c>
      <c r="B5804">
        <v>109.489998</v>
      </c>
      <c r="C5804">
        <v>110.800003</v>
      </c>
      <c r="D5804">
        <v>108.75</v>
      </c>
      <c r="E5804">
        <v>110.269997</v>
      </c>
      <c r="F5804">
        <v>110.166138</v>
      </c>
      <c r="G5804">
        <v>723600</v>
      </c>
    </row>
    <row r="5805" spans="1:7" x14ac:dyDescent="0.3">
      <c r="A5805" s="1">
        <v>44237</v>
      </c>
      <c r="B5805">
        <v>111.529999</v>
      </c>
      <c r="C5805">
        <v>111.58000199999999</v>
      </c>
      <c r="D5805">
        <v>108.5</v>
      </c>
      <c r="E5805">
        <v>110.790001</v>
      </c>
      <c r="F5805">
        <v>110.685654</v>
      </c>
      <c r="G5805">
        <v>852600</v>
      </c>
    </row>
    <row r="5806" spans="1:7" x14ac:dyDescent="0.3">
      <c r="A5806" s="1">
        <v>44238</v>
      </c>
      <c r="B5806">
        <v>111.389999</v>
      </c>
      <c r="C5806">
        <v>112.139999</v>
      </c>
      <c r="D5806">
        <v>108.959999</v>
      </c>
      <c r="E5806">
        <v>110.910004</v>
      </c>
      <c r="F5806">
        <v>110.805542</v>
      </c>
      <c r="G5806">
        <v>1078300</v>
      </c>
    </row>
    <row r="5807" spans="1:7" x14ac:dyDescent="0.3">
      <c r="A5807" s="1">
        <v>44239</v>
      </c>
      <c r="B5807">
        <v>110.550003</v>
      </c>
      <c r="C5807">
        <v>111.470001</v>
      </c>
      <c r="D5807">
        <v>110.08000199999999</v>
      </c>
      <c r="E5807">
        <v>111.33000199999999</v>
      </c>
      <c r="F5807">
        <v>111.225143</v>
      </c>
      <c r="G5807">
        <v>612700</v>
      </c>
    </row>
    <row r="5808" spans="1:7" x14ac:dyDescent="0.3">
      <c r="A5808" s="1">
        <v>44243</v>
      </c>
      <c r="B5808">
        <v>112.699997</v>
      </c>
      <c r="C5808">
        <v>112.91999800000001</v>
      </c>
      <c r="D5808">
        <v>111.160004</v>
      </c>
      <c r="E5808">
        <v>111.870003</v>
      </c>
      <c r="F5808">
        <v>111.764633</v>
      </c>
      <c r="G5808">
        <v>880300</v>
      </c>
    </row>
    <row r="5809" spans="1:7" x14ac:dyDescent="0.3">
      <c r="A5809" s="1">
        <v>44244</v>
      </c>
      <c r="B5809">
        <v>110.900002</v>
      </c>
      <c r="C5809">
        <v>113.33000199999999</v>
      </c>
      <c r="D5809">
        <v>110.150002</v>
      </c>
      <c r="E5809">
        <v>113.110001</v>
      </c>
      <c r="F5809">
        <v>113.00346399999999</v>
      </c>
      <c r="G5809">
        <v>1000500</v>
      </c>
    </row>
    <row r="5810" spans="1:7" x14ac:dyDescent="0.3">
      <c r="A5810" s="1">
        <v>44245</v>
      </c>
      <c r="B5810">
        <v>110.989998</v>
      </c>
      <c r="C5810">
        <v>112.339996</v>
      </c>
      <c r="D5810">
        <v>109.550003</v>
      </c>
      <c r="E5810">
        <v>111.879997</v>
      </c>
      <c r="F5810">
        <v>111.77462</v>
      </c>
      <c r="G5810">
        <v>1052300</v>
      </c>
    </row>
    <row r="5811" spans="1:7" x14ac:dyDescent="0.3">
      <c r="A5811" s="1">
        <v>44246</v>
      </c>
      <c r="B5811">
        <v>112.58000199999999</v>
      </c>
      <c r="C5811">
        <v>113.360001</v>
      </c>
      <c r="D5811">
        <v>111.489998</v>
      </c>
      <c r="E5811">
        <v>111.760002</v>
      </c>
      <c r="F5811">
        <v>111.65473900000001</v>
      </c>
      <c r="G5811">
        <v>809300</v>
      </c>
    </row>
    <row r="5812" spans="1:7" x14ac:dyDescent="0.3">
      <c r="A5812" s="1">
        <v>44249</v>
      </c>
      <c r="B5812">
        <v>109.639999</v>
      </c>
      <c r="C5812">
        <v>113.470001</v>
      </c>
      <c r="D5812">
        <v>109.529999</v>
      </c>
      <c r="E5812">
        <v>112.209999</v>
      </c>
      <c r="F5812">
        <v>112.104309</v>
      </c>
      <c r="G5812">
        <v>1090800</v>
      </c>
    </row>
    <row r="5813" spans="1:7" x14ac:dyDescent="0.3">
      <c r="A5813" s="1">
        <v>44250</v>
      </c>
      <c r="B5813">
        <v>111.66999800000001</v>
      </c>
      <c r="C5813">
        <v>113.519997</v>
      </c>
      <c r="D5813">
        <v>108.32</v>
      </c>
      <c r="E5813">
        <v>112.339996</v>
      </c>
      <c r="F5813">
        <v>112.234184</v>
      </c>
      <c r="G5813">
        <v>1969600</v>
      </c>
    </row>
    <row r="5814" spans="1:7" x14ac:dyDescent="0.3">
      <c r="A5814" s="1">
        <v>44251</v>
      </c>
      <c r="B5814">
        <v>111.540001</v>
      </c>
      <c r="C5814">
        <v>117.300003</v>
      </c>
      <c r="D5814">
        <v>111.050003</v>
      </c>
      <c r="E5814">
        <v>116.790001</v>
      </c>
      <c r="F5814">
        <v>116.68</v>
      </c>
      <c r="G5814">
        <v>1441200</v>
      </c>
    </row>
    <row r="5815" spans="1:7" x14ac:dyDescent="0.3">
      <c r="A5815" s="1">
        <v>44252</v>
      </c>
      <c r="B5815">
        <v>116.93</v>
      </c>
      <c r="C5815">
        <v>117.16999800000001</v>
      </c>
      <c r="D5815">
        <v>109.58000199999999</v>
      </c>
      <c r="E5815">
        <v>110.629997</v>
      </c>
      <c r="F5815">
        <v>110.525795</v>
      </c>
      <c r="G5815">
        <v>2546800</v>
      </c>
    </row>
    <row r="5816" spans="1:7" x14ac:dyDescent="0.3">
      <c r="A5816" s="1">
        <v>44253</v>
      </c>
      <c r="B5816">
        <v>111.120003</v>
      </c>
      <c r="C5816">
        <v>111.120003</v>
      </c>
      <c r="D5816">
        <v>105.639999</v>
      </c>
      <c r="E5816">
        <v>105.860001</v>
      </c>
      <c r="F5816">
        <v>105.76029200000001</v>
      </c>
      <c r="G5816">
        <v>2278200</v>
      </c>
    </row>
    <row r="5817" spans="1:7" x14ac:dyDescent="0.3">
      <c r="A5817" s="1">
        <v>44256</v>
      </c>
      <c r="B5817">
        <v>109.970001</v>
      </c>
      <c r="C5817">
        <v>113.510002</v>
      </c>
      <c r="D5817">
        <v>109.970001</v>
      </c>
      <c r="E5817">
        <v>112.16999800000001</v>
      </c>
      <c r="F5817">
        <v>112.064346</v>
      </c>
      <c r="G5817">
        <v>1693700</v>
      </c>
    </row>
    <row r="5818" spans="1:7" x14ac:dyDescent="0.3">
      <c r="A5818" s="1">
        <v>44257</v>
      </c>
      <c r="B5818">
        <v>112.33000199999999</v>
      </c>
      <c r="C5818">
        <v>113.050003</v>
      </c>
      <c r="D5818">
        <v>110.449997</v>
      </c>
      <c r="E5818">
        <v>110.720001</v>
      </c>
      <c r="F5818">
        <v>110.61571499999999</v>
      </c>
      <c r="G5818">
        <v>1222400</v>
      </c>
    </row>
    <row r="5819" spans="1:7" x14ac:dyDescent="0.3">
      <c r="A5819" s="1">
        <v>44258</v>
      </c>
      <c r="B5819">
        <v>110.220001</v>
      </c>
      <c r="C5819">
        <v>112.400002</v>
      </c>
      <c r="D5819">
        <v>109.19000200000001</v>
      </c>
      <c r="E5819">
        <v>109.290001</v>
      </c>
      <c r="F5819">
        <v>109.187065</v>
      </c>
      <c r="G5819">
        <v>1569900</v>
      </c>
    </row>
    <row r="5820" spans="1:7" x14ac:dyDescent="0.3">
      <c r="A5820" s="1">
        <v>44259</v>
      </c>
      <c r="B5820">
        <v>109.489998</v>
      </c>
      <c r="C5820">
        <v>111.379997</v>
      </c>
      <c r="D5820">
        <v>101.699997</v>
      </c>
      <c r="E5820">
        <v>105.769997</v>
      </c>
      <c r="F5820">
        <v>105.670372</v>
      </c>
      <c r="G5820">
        <v>2805300</v>
      </c>
    </row>
    <row r="5821" spans="1:7" x14ac:dyDescent="0.3">
      <c r="A5821" s="1">
        <v>44260</v>
      </c>
      <c r="B5821">
        <v>108.769997</v>
      </c>
      <c r="C5821">
        <v>112.400002</v>
      </c>
      <c r="D5821">
        <v>104.099998</v>
      </c>
      <c r="E5821">
        <v>111.529999</v>
      </c>
      <c r="F5821">
        <v>111.42495</v>
      </c>
      <c r="G5821">
        <v>2858200</v>
      </c>
    </row>
    <row r="5822" spans="1:7" x14ac:dyDescent="0.3">
      <c r="A5822" s="1">
        <v>44263</v>
      </c>
      <c r="B5822">
        <v>113.239998</v>
      </c>
      <c r="C5822">
        <v>118.470001</v>
      </c>
      <c r="D5822">
        <v>112.220001</v>
      </c>
      <c r="E5822">
        <v>114.849998</v>
      </c>
      <c r="F5822">
        <v>114.741821</v>
      </c>
      <c r="G5822">
        <v>2645400</v>
      </c>
    </row>
    <row r="5823" spans="1:7" x14ac:dyDescent="0.3">
      <c r="A5823" s="1">
        <v>44264</v>
      </c>
      <c r="B5823">
        <v>116.07</v>
      </c>
      <c r="C5823">
        <v>118.58000199999999</v>
      </c>
      <c r="D5823">
        <v>115.040001</v>
      </c>
      <c r="E5823">
        <v>115.209999</v>
      </c>
      <c r="F5823">
        <v>115.10148599999999</v>
      </c>
      <c r="G5823">
        <v>1593300</v>
      </c>
    </row>
    <row r="5824" spans="1:7" x14ac:dyDescent="0.3">
      <c r="A5824" s="1">
        <v>44265</v>
      </c>
      <c r="B5824">
        <v>117.339996</v>
      </c>
      <c r="C5824">
        <v>121.30999799999999</v>
      </c>
      <c r="D5824">
        <v>117.199997</v>
      </c>
      <c r="E5824">
        <v>120.370003</v>
      </c>
      <c r="F5824">
        <v>120.25663</v>
      </c>
      <c r="G5824">
        <v>2156200</v>
      </c>
    </row>
    <row r="5825" spans="1:7" x14ac:dyDescent="0.3">
      <c r="A5825" s="1">
        <v>44266</v>
      </c>
      <c r="B5825">
        <v>121.800003</v>
      </c>
      <c r="C5825">
        <v>124.349998</v>
      </c>
      <c r="D5825">
        <v>120.849998</v>
      </c>
      <c r="E5825">
        <v>122.489998</v>
      </c>
      <c r="F5825">
        <v>122.37462600000001</v>
      </c>
      <c r="G5825">
        <v>1475500</v>
      </c>
    </row>
    <row r="5826" spans="1:7" x14ac:dyDescent="0.3">
      <c r="A5826" s="1">
        <v>44267</v>
      </c>
      <c r="B5826">
        <v>122.94000200000001</v>
      </c>
      <c r="C5826">
        <v>126.040001</v>
      </c>
      <c r="D5826">
        <v>122.69000200000001</v>
      </c>
      <c r="E5826">
        <v>125.980003</v>
      </c>
      <c r="F5826">
        <v>125.86134300000001</v>
      </c>
      <c r="G5826">
        <v>1461300</v>
      </c>
    </row>
    <row r="5827" spans="1:7" x14ac:dyDescent="0.3">
      <c r="A5827" s="1">
        <v>44270</v>
      </c>
      <c r="B5827">
        <v>126.870003</v>
      </c>
      <c r="C5827">
        <v>128.070007</v>
      </c>
      <c r="D5827">
        <v>124.129997</v>
      </c>
      <c r="E5827">
        <v>127.860001</v>
      </c>
      <c r="F5827">
        <v>127.739571</v>
      </c>
      <c r="G5827">
        <v>1893400</v>
      </c>
    </row>
    <row r="5828" spans="1:7" x14ac:dyDescent="0.3">
      <c r="A5828" s="1">
        <v>44271</v>
      </c>
      <c r="B5828">
        <v>127.589996</v>
      </c>
      <c r="C5828">
        <v>127.760002</v>
      </c>
      <c r="D5828">
        <v>125.83000199999999</v>
      </c>
      <c r="E5828">
        <v>126.459999</v>
      </c>
      <c r="F5828">
        <v>126.340889</v>
      </c>
      <c r="G5828">
        <v>1166200</v>
      </c>
    </row>
    <row r="5829" spans="1:7" x14ac:dyDescent="0.3">
      <c r="A5829" s="1">
        <v>44272</v>
      </c>
      <c r="B5829">
        <v>126.860001</v>
      </c>
      <c r="C5829">
        <v>128.949997</v>
      </c>
      <c r="D5829">
        <v>125.879997</v>
      </c>
      <c r="E5829">
        <v>128.55999800000001</v>
      </c>
      <c r="F5829">
        <v>128.43890400000001</v>
      </c>
      <c r="G5829">
        <v>1266800</v>
      </c>
    </row>
    <row r="5830" spans="1:7" x14ac:dyDescent="0.3">
      <c r="A5830" s="1">
        <v>44273</v>
      </c>
      <c r="B5830">
        <v>128.11000100000001</v>
      </c>
      <c r="C5830">
        <v>131.10000600000001</v>
      </c>
      <c r="D5830">
        <v>126.459999</v>
      </c>
      <c r="E5830">
        <v>127.010002</v>
      </c>
      <c r="F5830">
        <v>126.890373</v>
      </c>
      <c r="G5830">
        <v>2103100</v>
      </c>
    </row>
    <row r="5831" spans="1:7" x14ac:dyDescent="0.3">
      <c r="A5831" s="1">
        <v>44274</v>
      </c>
      <c r="B5831">
        <v>126.389999</v>
      </c>
      <c r="C5831">
        <v>126.389999</v>
      </c>
      <c r="D5831">
        <v>122.660004</v>
      </c>
      <c r="E5831">
        <v>123.80999799999999</v>
      </c>
      <c r="F5831">
        <v>123.693382</v>
      </c>
      <c r="G5831">
        <v>1646900</v>
      </c>
    </row>
    <row r="5832" spans="1:7" x14ac:dyDescent="0.3">
      <c r="A5832" s="1">
        <v>44277</v>
      </c>
      <c r="B5832">
        <v>123.089996</v>
      </c>
      <c r="C5832">
        <v>126.120003</v>
      </c>
      <c r="D5832">
        <v>122.739998</v>
      </c>
      <c r="E5832">
        <v>125.279999</v>
      </c>
      <c r="F5832">
        <v>125.162003</v>
      </c>
      <c r="G5832">
        <v>1081400</v>
      </c>
    </row>
    <row r="5833" spans="1:7" x14ac:dyDescent="0.3">
      <c r="A5833" s="1">
        <v>44278</v>
      </c>
      <c r="B5833">
        <v>124.129997</v>
      </c>
      <c r="C5833">
        <v>125.410004</v>
      </c>
      <c r="D5833">
        <v>120.839996</v>
      </c>
      <c r="E5833">
        <v>121.599998</v>
      </c>
      <c r="F5833">
        <v>121.599998</v>
      </c>
      <c r="G5833">
        <v>1346600</v>
      </c>
    </row>
    <row r="5834" spans="1:7" x14ac:dyDescent="0.3">
      <c r="A5834" s="1">
        <v>44279</v>
      </c>
      <c r="B5834">
        <v>122.93</v>
      </c>
      <c r="C5834">
        <v>125.660004</v>
      </c>
      <c r="D5834">
        <v>121.55999799999999</v>
      </c>
      <c r="E5834">
        <v>121.610001</v>
      </c>
      <c r="F5834">
        <v>121.610001</v>
      </c>
      <c r="G5834">
        <v>1284200</v>
      </c>
    </row>
    <row r="5835" spans="1:7" x14ac:dyDescent="0.3">
      <c r="A5835" s="1">
        <v>44280</v>
      </c>
      <c r="B5835">
        <v>119.980003</v>
      </c>
      <c r="C5835">
        <v>124.370003</v>
      </c>
      <c r="D5835">
        <v>117.599998</v>
      </c>
      <c r="E5835">
        <v>123.83000199999999</v>
      </c>
      <c r="F5835">
        <v>123.83000199999999</v>
      </c>
      <c r="G5835">
        <v>2106700</v>
      </c>
    </row>
    <row r="5836" spans="1:7" x14ac:dyDescent="0.3">
      <c r="A5836" s="1">
        <v>44281</v>
      </c>
      <c r="B5836">
        <v>125.589996</v>
      </c>
      <c r="C5836">
        <v>129.21000699999999</v>
      </c>
      <c r="D5836">
        <v>124.459999</v>
      </c>
      <c r="E5836">
        <v>128.85000600000001</v>
      </c>
      <c r="F5836">
        <v>128.85000600000001</v>
      </c>
      <c r="G5836">
        <v>2058100</v>
      </c>
    </row>
    <row r="5837" spans="1:7" x14ac:dyDescent="0.3">
      <c r="A5837" s="1">
        <v>44284</v>
      </c>
      <c r="B5837">
        <v>127.360001</v>
      </c>
      <c r="C5837">
        <v>131.10000600000001</v>
      </c>
      <c r="D5837">
        <v>126.970001</v>
      </c>
      <c r="E5837">
        <v>130.16000399999999</v>
      </c>
      <c r="F5837">
        <v>130.16000399999999</v>
      </c>
      <c r="G5837">
        <v>1963200</v>
      </c>
    </row>
    <row r="5838" spans="1:7" x14ac:dyDescent="0.3">
      <c r="A5838" s="1">
        <v>44285</v>
      </c>
      <c r="B5838">
        <v>129.490005</v>
      </c>
      <c r="C5838">
        <v>130.08999600000001</v>
      </c>
      <c r="D5838">
        <v>127.900002</v>
      </c>
      <c r="E5838">
        <v>129.029999</v>
      </c>
      <c r="F5838">
        <v>129.029999</v>
      </c>
      <c r="G5838">
        <v>1449200</v>
      </c>
    </row>
    <row r="5839" spans="1:7" x14ac:dyDescent="0.3">
      <c r="A5839" s="1">
        <v>44286</v>
      </c>
      <c r="B5839">
        <v>128.88000500000001</v>
      </c>
      <c r="C5839">
        <v>130.11000100000001</v>
      </c>
      <c r="D5839">
        <v>128.08000200000001</v>
      </c>
      <c r="E5839">
        <v>128.33999600000001</v>
      </c>
      <c r="F5839">
        <v>128.33999600000001</v>
      </c>
      <c r="G5839">
        <v>1311600</v>
      </c>
    </row>
    <row r="5840" spans="1:7" x14ac:dyDescent="0.3">
      <c r="A5840" s="1">
        <v>44287</v>
      </c>
      <c r="B5840">
        <v>129.10000600000001</v>
      </c>
      <c r="C5840">
        <v>130.029999</v>
      </c>
      <c r="D5840">
        <v>127.849998</v>
      </c>
      <c r="E5840">
        <v>129.85000600000001</v>
      </c>
      <c r="F5840">
        <v>129.85000600000001</v>
      </c>
      <c r="G5840">
        <v>1118200</v>
      </c>
    </row>
    <row r="5841" spans="1:7" x14ac:dyDescent="0.3">
      <c r="A5841" s="1">
        <v>44291</v>
      </c>
      <c r="B5841">
        <v>132.820007</v>
      </c>
      <c r="C5841">
        <v>135.39999399999999</v>
      </c>
      <c r="D5841">
        <v>132.770004</v>
      </c>
      <c r="E5841">
        <v>134.28999300000001</v>
      </c>
      <c r="F5841">
        <v>134.28999300000001</v>
      </c>
      <c r="G5841">
        <v>1202600</v>
      </c>
    </row>
    <row r="5842" spans="1:7" x14ac:dyDescent="0.3">
      <c r="A5842" s="1">
        <v>44292</v>
      </c>
      <c r="B5842">
        <v>133.63000500000001</v>
      </c>
      <c r="C5842">
        <v>134.53999300000001</v>
      </c>
      <c r="D5842">
        <v>132.53999300000001</v>
      </c>
      <c r="E5842">
        <v>133.199997</v>
      </c>
      <c r="F5842">
        <v>133.199997</v>
      </c>
      <c r="G5842">
        <v>890300</v>
      </c>
    </row>
    <row r="5843" spans="1:7" x14ac:dyDescent="0.3">
      <c r="A5843" s="1">
        <v>44293</v>
      </c>
      <c r="B5843">
        <v>132.96000699999999</v>
      </c>
      <c r="C5843">
        <v>134.229996</v>
      </c>
      <c r="D5843">
        <v>132.16000399999999</v>
      </c>
      <c r="E5843">
        <v>133.19000199999999</v>
      </c>
      <c r="F5843">
        <v>133.19000199999999</v>
      </c>
      <c r="G5843">
        <v>781900</v>
      </c>
    </row>
    <row r="5844" spans="1:7" x14ac:dyDescent="0.3">
      <c r="A5844" s="1">
        <v>44294</v>
      </c>
      <c r="B5844">
        <v>133.08000200000001</v>
      </c>
      <c r="C5844">
        <v>134.10000600000001</v>
      </c>
      <c r="D5844">
        <v>132.08000200000001</v>
      </c>
      <c r="E5844">
        <v>134.05999800000001</v>
      </c>
      <c r="F5844">
        <v>134.05999800000001</v>
      </c>
      <c r="G5844">
        <v>1093600</v>
      </c>
    </row>
    <row r="5845" spans="1:7" x14ac:dyDescent="0.3">
      <c r="A5845" s="1">
        <v>44295</v>
      </c>
      <c r="B5845">
        <v>134.83999600000001</v>
      </c>
      <c r="C5845">
        <v>137.66999799999999</v>
      </c>
      <c r="D5845">
        <v>134.449997</v>
      </c>
      <c r="E5845">
        <v>137.470001</v>
      </c>
      <c r="F5845">
        <v>137.470001</v>
      </c>
      <c r="G5845">
        <v>1045700</v>
      </c>
    </row>
    <row r="5846" spans="1:7" x14ac:dyDescent="0.3">
      <c r="A5846" s="1">
        <v>44298</v>
      </c>
      <c r="B5846">
        <v>136.75</v>
      </c>
      <c r="C5846">
        <v>137.39999399999999</v>
      </c>
      <c r="D5846">
        <v>135.949997</v>
      </c>
      <c r="E5846">
        <v>136.970001</v>
      </c>
      <c r="F5846">
        <v>136.970001</v>
      </c>
      <c r="G5846">
        <v>867700</v>
      </c>
    </row>
    <row r="5847" spans="1:7" x14ac:dyDescent="0.3">
      <c r="A5847" s="1">
        <v>44299</v>
      </c>
      <c r="B5847">
        <v>135.94000199999999</v>
      </c>
      <c r="C5847">
        <v>136.86000100000001</v>
      </c>
      <c r="D5847">
        <v>134.470001</v>
      </c>
      <c r="E5847">
        <v>136.10000600000001</v>
      </c>
      <c r="F5847">
        <v>136.10000600000001</v>
      </c>
      <c r="G5847">
        <v>1184200</v>
      </c>
    </row>
    <row r="5848" spans="1:7" x14ac:dyDescent="0.3">
      <c r="A5848" s="1">
        <v>44300</v>
      </c>
      <c r="B5848">
        <v>136.08000200000001</v>
      </c>
      <c r="C5848">
        <v>138.88999899999999</v>
      </c>
      <c r="D5848">
        <v>136.020004</v>
      </c>
      <c r="E5848">
        <v>136.979996</v>
      </c>
      <c r="F5848">
        <v>136.979996</v>
      </c>
      <c r="G5848">
        <v>1289600</v>
      </c>
    </row>
    <row r="5849" spans="1:7" x14ac:dyDescent="0.3">
      <c r="A5849" s="1">
        <v>44301</v>
      </c>
      <c r="B5849">
        <v>138.63999899999999</v>
      </c>
      <c r="C5849">
        <v>140.800003</v>
      </c>
      <c r="D5849">
        <v>138.63999899999999</v>
      </c>
      <c r="E5849">
        <v>140.5</v>
      </c>
      <c r="F5849">
        <v>140.5</v>
      </c>
      <c r="G5849">
        <v>774000</v>
      </c>
    </row>
    <row r="5850" spans="1:7" x14ac:dyDescent="0.3">
      <c r="A5850" s="1">
        <v>44302</v>
      </c>
      <c r="B5850">
        <v>142.25</v>
      </c>
      <c r="C5850">
        <v>143.08000200000001</v>
      </c>
      <c r="D5850">
        <v>141.300003</v>
      </c>
      <c r="E5850">
        <v>142.490005</v>
      </c>
      <c r="F5850">
        <v>142.490005</v>
      </c>
      <c r="G5850">
        <v>911800</v>
      </c>
    </row>
    <row r="5851" spans="1:7" x14ac:dyDescent="0.3">
      <c r="A5851" s="1">
        <v>44305</v>
      </c>
      <c r="B5851">
        <v>141.429993</v>
      </c>
      <c r="C5851">
        <v>141.66000399999999</v>
      </c>
      <c r="D5851">
        <v>139.61000100000001</v>
      </c>
      <c r="E5851">
        <v>140.990005</v>
      </c>
      <c r="F5851">
        <v>140.990005</v>
      </c>
      <c r="G5851">
        <v>1142100</v>
      </c>
    </row>
    <row r="5852" spans="1:7" x14ac:dyDescent="0.3">
      <c r="A5852" s="1">
        <v>44306</v>
      </c>
      <c r="B5852">
        <v>139.33000200000001</v>
      </c>
      <c r="C5852">
        <v>139.88999899999999</v>
      </c>
      <c r="D5852">
        <v>136.03999300000001</v>
      </c>
      <c r="E5852">
        <v>137.75</v>
      </c>
      <c r="F5852">
        <v>137.75</v>
      </c>
      <c r="G5852">
        <v>1142200</v>
      </c>
    </row>
    <row r="5853" spans="1:7" x14ac:dyDescent="0.3">
      <c r="A5853" s="1">
        <v>44307</v>
      </c>
      <c r="B5853">
        <v>137.11999499999999</v>
      </c>
      <c r="C5853">
        <v>141.820007</v>
      </c>
      <c r="D5853">
        <v>137.020004</v>
      </c>
      <c r="E5853">
        <v>141.58999600000001</v>
      </c>
      <c r="F5853">
        <v>141.58999600000001</v>
      </c>
      <c r="G5853">
        <v>1034100</v>
      </c>
    </row>
    <row r="5854" spans="1:7" x14ac:dyDescent="0.3">
      <c r="A5854" s="1">
        <v>44308</v>
      </c>
      <c r="B5854">
        <v>141.36000100000001</v>
      </c>
      <c r="C5854">
        <v>141.449997</v>
      </c>
      <c r="D5854">
        <v>136.35000600000001</v>
      </c>
      <c r="E5854">
        <v>137.55999800000001</v>
      </c>
      <c r="F5854">
        <v>137.55999800000001</v>
      </c>
      <c r="G5854">
        <v>1665600</v>
      </c>
    </row>
    <row r="5855" spans="1:7" x14ac:dyDescent="0.3">
      <c r="A5855" s="1">
        <v>44309</v>
      </c>
      <c r="B5855">
        <v>137.21000699999999</v>
      </c>
      <c r="C5855">
        <v>141.83999600000001</v>
      </c>
      <c r="D5855">
        <v>136.46000699999999</v>
      </c>
      <c r="E5855">
        <v>140.33999600000001</v>
      </c>
      <c r="F5855">
        <v>140.33999600000001</v>
      </c>
      <c r="G5855">
        <v>1043000</v>
      </c>
    </row>
    <row r="5856" spans="1:7" x14ac:dyDescent="0.3">
      <c r="A5856" s="1">
        <v>44312</v>
      </c>
      <c r="B5856">
        <v>141.33000200000001</v>
      </c>
      <c r="C5856">
        <v>141.729996</v>
      </c>
      <c r="D5856">
        <v>139.199997</v>
      </c>
      <c r="E5856">
        <v>139.820007</v>
      </c>
      <c r="F5856">
        <v>139.820007</v>
      </c>
      <c r="G5856">
        <v>849300</v>
      </c>
    </row>
    <row r="5857" spans="1:7" x14ac:dyDescent="0.3">
      <c r="A5857" s="1">
        <v>44313</v>
      </c>
      <c r="B5857">
        <v>139.479996</v>
      </c>
      <c r="C5857">
        <v>140.41000399999999</v>
      </c>
      <c r="D5857">
        <v>138.30999800000001</v>
      </c>
      <c r="E5857">
        <v>139.720001</v>
      </c>
      <c r="F5857">
        <v>139.720001</v>
      </c>
      <c r="G5857">
        <v>686100</v>
      </c>
    </row>
    <row r="5858" spans="1:7" x14ac:dyDescent="0.3">
      <c r="A5858" s="1">
        <v>44314</v>
      </c>
      <c r="B5858">
        <v>139</v>
      </c>
      <c r="C5858">
        <v>139.25</v>
      </c>
      <c r="D5858">
        <v>137.470001</v>
      </c>
      <c r="E5858">
        <v>137.820007</v>
      </c>
      <c r="F5858">
        <v>137.820007</v>
      </c>
      <c r="G5858">
        <v>863300</v>
      </c>
    </row>
    <row r="5859" spans="1:7" x14ac:dyDescent="0.3">
      <c r="A5859" s="1">
        <v>44315</v>
      </c>
      <c r="B5859">
        <v>139.720001</v>
      </c>
      <c r="C5859">
        <v>140.89999399999999</v>
      </c>
      <c r="D5859">
        <v>136.679993</v>
      </c>
      <c r="E5859">
        <v>140.58000200000001</v>
      </c>
      <c r="F5859">
        <v>140.58000200000001</v>
      </c>
      <c r="G5859">
        <v>1159800</v>
      </c>
    </row>
    <row r="5860" spans="1:7" x14ac:dyDescent="0.3">
      <c r="A5860" s="1">
        <v>44316</v>
      </c>
      <c r="B5860">
        <v>138.550003</v>
      </c>
      <c r="C5860">
        <v>139.38999899999999</v>
      </c>
      <c r="D5860">
        <v>137.179993</v>
      </c>
      <c r="E5860">
        <v>138.5</v>
      </c>
      <c r="F5860">
        <v>138.5</v>
      </c>
      <c r="G5860">
        <v>1024800</v>
      </c>
    </row>
    <row r="5861" spans="1:7" x14ac:dyDescent="0.3">
      <c r="A5861" s="1">
        <v>44319</v>
      </c>
      <c r="B5861">
        <v>140.71000699999999</v>
      </c>
      <c r="C5861">
        <v>142.5</v>
      </c>
      <c r="D5861">
        <v>140.520004</v>
      </c>
      <c r="E5861">
        <v>141.240005</v>
      </c>
      <c r="F5861">
        <v>141.240005</v>
      </c>
      <c r="G5861">
        <v>863800</v>
      </c>
    </row>
    <row r="5862" spans="1:7" x14ac:dyDescent="0.3">
      <c r="A5862" s="1">
        <v>44320</v>
      </c>
      <c r="B5862">
        <v>139.820007</v>
      </c>
      <c r="C5862">
        <v>141.58000200000001</v>
      </c>
      <c r="D5862">
        <v>136.86999499999999</v>
      </c>
      <c r="E5862">
        <v>141.520004</v>
      </c>
      <c r="F5862">
        <v>141.520004</v>
      </c>
      <c r="G5862">
        <v>1698000</v>
      </c>
    </row>
    <row r="5863" spans="1:7" x14ac:dyDescent="0.3">
      <c r="A5863" s="1">
        <v>44321</v>
      </c>
      <c r="B5863">
        <v>142.58999600000001</v>
      </c>
      <c r="C5863">
        <v>143.86999499999999</v>
      </c>
      <c r="D5863">
        <v>142.279999</v>
      </c>
      <c r="E5863">
        <v>142.61999499999999</v>
      </c>
      <c r="F5863">
        <v>142.61999499999999</v>
      </c>
      <c r="G5863">
        <v>748200</v>
      </c>
    </row>
    <row r="5864" spans="1:7" x14ac:dyDescent="0.3">
      <c r="A5864" s="1">
        <v>44322</v>
      </c>
      <c r="B5864">
        <v>143.41000399999999</v>
      </c>
      <c r="C5864">
        <v>146.820007</v>
      </c>
      <c r="D5864">
        <v>142.16999799999999</v>
      </c>
      <c r="E5864">
        <v>146.740005</v>
      </c>
      <c r="F5864">
        <v>146.740005</v>
      </c>
      <c r="G5864">
        <v>1365100</v>
      </c>
    </row>
    <row r="5865" spans="1:7" x14ac:dyDescent="0.3">
      <c r="A5865" s="1">
        <v>44323</v>
      </c>
      <c r="B5865">
        <v>146.279999</v>
      </c>
      <c r="C5865">
        <v>150.16000399999999</v>
      </c>
      <c r="D5865">
        <v>145.759995</v>
      </c>
      <c r="E5865">
        <v>149.679993</v>
      </c>
      <c r="F5865">
        <v>149.679993</v>
      </c>
      <c r="G5865">
        <v>1290500</v>
      </c>
    </row>
    <row r="5866" spans="1:7" x14ac:dyDescent="0.3">
      <c r="A5866" s="1">
        <v>44326</v>
      </c>
      <c r="B5866">
        <v>151.46000699999999</v>
      </c>
      <c r="C5866">
        <v>153.770004</v>
      </c>
      <c r="D5866">
        <v>149.279999</v>
      </c>
      <c r="E5866">
        <v>149.5</v>
      </c>
      <c r="F5866">
        <v>149.5</v>
      </c>
      <c r="G5866">
        <v>1513900</v>
      </c>
    </row>
    <row r="5867" spans="1:7" x14ac:dyDescent="0.3">
      <c r="A5867" s="1">
        <v>44327</v>
      </c>
      <c r="B5867">
        <v>145.88999899999999</v>
      </c>
      <c r="C5867">
        <v>146.19000199999999</v>
      </c>
      <c r="D5867">
        <v>140.679993</v>
      </c>
      <c r="E5867">
        <v>143.270004</v>
      </c>
      <c r="F5867">
        <v>143.270004</v>
      </c>
      <c r="G5867">
        <v>2457600</v>
      </c>
    </row>
    <row r="5868" spans="1:7" x14ac:dyDescent="0.3">
      <c r="A5868" s="1">
        <v>44328</v>
      </c>
      <c r="B5868">
        <v>141.5</v>
      </c>
      <c r="C5868">
        <v>142.36999499999999</v>
      </c>
      <c r="D5868">
        <v>134.179993</v>
      </c>
      <c r="E5868">
        <v>134.63000500000001</v>
      </c>
      <c r="F5868">
        <v>134.63000500000001</v>
      </c>
      <c r="G5868">
        <v>2203200</v>
      </c>
    </row>
    <row r="5869" spans="1:7" x14ac:dyDescent="0.3">
      <c r="A5869" s="1">
        <v>44329</v>
      </c>
      <c r="B5869">
        <v>134.89999399999999</v>
      </c>
      <c r="C5869">
        <v>141.800003</v>
      </c>
      <c r="D5869">
        <v>134.89999399999999</v>
      </c>
      <c r="E5869">
        <v>139.86999499999999</v>
      </c>
      <c r="F5869">
        <v>139.86999499999999</v>
      </c>
      <c r="G5869">
        <v>2083400</v>
      </c>
    </row>
    <row r="5870" spans="1:7" x14ac:dyDescent="0.3">
      <c r="A5870" s="1">
        <v>44330</v>
      </c>
      <c r="B5870">
        <v>142.19000199999999</v>
      </c>
      <c r="C5870">
        <v>145.39999399999999</v>
      </c>
      <c r="D5870">
        <v>141.699997</v>
      </c>
      <c r="E5870">
        <v>144.63000500000001</v>
      </c>
      <c r="F5870">
        <v>144.63000500000001</v>
      </c>
      <c r="G5870">
        <v>1594100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UDOW_synth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Ralph</cp:lastModifiedBy>
  <dcterms:created xsi:type="dcterms:W3CDTF">2021-05-16T03:02:00Z</dcterms:created>
  <dcterms:modified xsi:type="dcterms:W3CDTF">2021-05-16T03:03:26Z</dcterms:modified>
</cp:coreProperties>
</file>