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4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 Name</t>
        </is>
      </c>
      <c r="B1" t="inlineStr">
        <is>
          <t>UPC</t>
        </is>
      </c>
      <c r="C1" t="inlineStr">
        <is>
          <t>Company</t>
        </is>
      </c>
      <c r="D1" t="inlineStr">
        <is>
          <t>Wholesale Price</t>
        </is>
      </c>
      <c r="E1" t="inlineStr">
        <is>
          <t>Amazon Price</t>
        </is>
      </c>
      <c r="F1" t="inlineStr">
        <is>
          <t>Prime Shipping</t>
        </is>
      </c>
      <c r="G1" t="inlineStr">
        <is>
          <t>Margin(%)</t>
        </is>
      </c>
      <c r="H1" t="inlineStr">
        <is>
          <t>Margin($)</t>
        </is>
      </c>
    </row>
    <row r="2">
      <c r="A2" t="inlineStr">
        <is>
          <t>Manhattan/intellinet Adapter Power</t>
        </is>
      </c>
      <c r="B2" t="inlineStr">
        <is>
          <t>766623100854</t>
        </is>
      </c>
      <c r="C2" t="inlineStr">
        <is>
          <t>Manhattan/intellinet</t>
        </is>
      </c>
      <c r="D2" t="n">
        <v>30.11</v>
      </c>
      <c r="F2" t="inlineStr">
        <is>
          <t>No</t>
        </is>
      </c>
      <c r="G2">
        <f>(E2-D2)/D2*100</f>
        <v/>
      </c>
      <c r="H2">
        <f>E2-D2</f>
        <v/>
      </c>
    </row>
    <row r="3">
      <c r="A3" t="inlineStr">
        <is>
          <t>Manhattan/intellinet Adapter Power</t>
        </is>
      </c>
      <c r="B3" t="inlineStr">
        <is>
          <t>766623100854</t>
        </is>
      </c>
      <c r="C3" t="inlineStr">
        <is>
          <t>Manhattan/intellinet</t>
        </is>
      </c>
      <c r="D3" t="n">
        <v>24.65</v>
      </c>
      <c r="F3" t="inlineStr">
        <is>
          <t>No</t>
        </is>
      </c>
      <c r="G3">
        <f>(E3-D3)/D3*100</f>
        <v/>
      </c>
      <c r="H3">
        <f>E3-D3</f>
        <v/>
      </c>
    </row>
    <row r="4">
      <c r="A4" t="inlineStr">
        <is>
          <t>Manhattan 100854 Power Adapter With Adjustable Voltage</t>
        </is>
      </c>
      <c r="B4" t="inlineStr">
        <is>
          <t>766623100854</t>
        </is>
      </c>
      <c r="C4" t="inlineStr">
        <is>
          <t>MANHATTAN(R)</t>
        </is>
      </c>
      <c r="D4" t="n">
        <v>22.76</v>
      </c>
      <c r="F4" t="inlineStr">
        <is>
          <t>No</t>
        </is>
      </c>
      <c r="G4">
        <f>(E4-D4)/D4*100</f>
        <v/>
      </c>
      <c r="H4">
        <f>E4-D4</f>
        <v/>
      </c>
    </row>
    <row r="5">
      <c r="A5" t="inlineStr">
        <is>
          <t>70W Power Adapter</t>
        </is>
      </c>
      <c r="B5" t="inlineStr">
        <is>
          <t>766623100854</t>
        </is>
      </c>
      <c r="C5" t="inlineStr">
        <is>
          <t>Manhattan Products</t>
        </is>
      </c>
      <c r="D5" t="n">
        <v>24.62</v>
      </c>
      <c r="F5" t="inlineStr">
        <is>
          <t>No</t>
        </is>
      </c>
      <c r="G5">
        <f>(E5-D5)/D5*100</f>
        <v/>
      </c>
      <c r="H5">
        <f>E5-D5</f>
        <v/>
      </c>
    </row>
    <row r="6">
      <c r="A6" t="inlineStr">
        <is>
          <t>Manhattan 100854 Power Adapter With Adjustable Voltage</t>
        </is>
      </c>
      <c r="B6" t="inlineStr">
        <is>
          <t>766623100854</t>
        </is>
      </c>
      <c r="C6" t="inlineStr">
        <is>
          <t>Manhattan(r)</t>
        </is>
      </c>
      <c r="D6" t="n">
        <v>31.84</v>
      </c>
      <c r="F6" t="inlineStr">
        <is>
          <t>No</t>
        </is>
      </c>
      <c r="G6">
        <f>(E6-D6)/D6*100</f>
        <v/>
      </c>
      <c r="H6">
        <f>E6-D6</f>
        <v/>
      </c>
    </row>
    <row r="7">
      <c r="A7" t="inlineStr">
        <is>
          <t>Manhattan Power Adapter With Adjustable Voltage Ici100854</t>
        </is>
      </c>
      <c r="B7" t="inlineStr">
        <is>
          <t>766623100854</t>
        </is>
      </c>
      <c r="C7" t="inlineStr">
        <is>
          <t>Manhattan</t>
        </is>
      </c>
      <c r="D7" t="n">
        <v>30.67</v>
      </c>
      <c r="F7" t="inlineStr">
        <is>
          <t>No</t>
        </is>
      </c>
      <c r="G7">
        <f>(E7-D7)/D7*100</f>
        <v/>
      </c>
      <c r="H7">
        <f>E7-D7</f>
        <v/>
      </c>
    </row>
    <row r="8">
      <c r="A8" t="inlineStr">
        <is>
          <t>Manhattan Power Adapter With Adjustable Voltage Ici100854</t>
        </is>
      </c>
      <c r="B8" t="inlineStr">
        <is>
          <t>766623100854</t>
        </is>
      </c>
      <c r="C8" t="inlineStr">
        <is>
          <t>Manhattan</t>
        </is>
      </c>
      <c r="D8" t="n">
        <v>30.02</v>
      </c>
      <c r="F8" t="inlineStr">
        <is>
          <t>No</t>
        </is>
      </c>
      <c r="G8">
        <f>(E8-D8)/D8*100</f>
        <v/>
      </c>
      <c r="H8">
        <f>E8-D8</f>
        <v/>
      </c>
    </row>
    <row r="9">
      <c r="A9" t="inlineStr">
        <is>
          <t>Manhattan Adjustable Voltage Power Adapter, 7 Output Levels, 70W</t>
        </is>
      </c>
      <c r="B9" t="inlineStr">
        <is>
          <t>766623100854</t>
        </is>
      </c>
      <c r="C9" t="inlineStr">
        <is>
          <t>Manhattan</t>
        </is>
      </c>
      <c r="D9" t="n">
        <v>27.61</v>
      </c>
      <c r="F9" t="inlineStr">
        <is>
          <t>No</t>
        </is>
      </c>
      <c r="G9">
        <f>(E9-D9)/D9*100</f>
        <v/>
      </c>
      <c r="H9">
        <f>E9-D9</f>
        <v/>
      </c>
    </row>
    <row r="10">
      <c r="A10" t="inlineStr">
        <is>
          <t>Manhattan Adjustable Voltage Power Adapter, 7 Output Levels, 70W</t>
        </is>
      </c>
      <c r="B10" t="inlineStr">
        <is>
          <t>766623100854</t>
        </is>
      </c>
      <c r="C10" t="inlineStr">
        <is>
          <t>Manhattan</t>
        </is>
      </c>
      <c r="D10" t="n">
        <v>27.61</v>
      </c>
      <c r="F10" t="inlineStr">
        <is>
          <t>No</t>
        </is>
      </c>
      <c r="G10">
        <f>(E10-D10)/D10*100</f>
        <v/>
      </c>
      <c r="H10">
        <f>E10-D10</f>
        <v/>
      </c>
    </row>
    <row r="11">
      <c r="A11" t="inlineStr">
        <is>
          <t>70w Power Adapter</t>
        </is>
      </c>
      <c r="B11" t="inlineStr">
        <is>
          <t>766623100854</t>
        </is>
      </c>
      <c r="C11" t="inlineStr">
        <is>
          <t>Manhattan</t>
        </is>
      </c>
      <c r="D11" t="n">
        <v>23.56</v>
      </c>
      <c r="F11" t="inlineStr">
        <is>
          <t>No</t>
        </is>
      </c>
      <c r="G11">
        <f>(E11-D11)/D11*100</f>
        <v/>
      </c>
      <c r="H11">
        <f>E11-D11</f>
        <v/>
      </c>
    </row>
    <row r="12">
      <c r="A12" t="inlineStr">
        <is>
          <t>70w Power Adapter</t>
        </is>
      </c>
      <c r="B12" t="inlineStr">
        <is>
          <t>766623100854</t>
        </is>
      </c>
      <c r="D12" t="n">
        <v>19.92</v>
      </c>
      <c r="F12" t="inlineStr">
        <is>
          <t>No</t>
        </is>
      </c>
      <c r="G12">
        <f>(E12-D12)/D12*100</f>
        <v/>
      </c>
      <c r="H12">
        <f>E12-D12</f>
        <v/>
      </c>
    </row>
    <row r="13">
      <c r="A13" t="inlineStr">
        <is>
          <t>Manhattan Power Adapter With Adjustable Voltage</t>
        </is>
      </c>
      <c r="B13" t="inlineStr">
        <is>
          <t>766623100854</t>
        </is>
      </c>
      <c r="D13" t="n">
        <v>33.78</v>
      </c>
      <c r="F13" t="inlineStr">
        <is>
          <t>No</t>
        </is>
      </c>
      <c r="G13">
        <f>(E13-D13)/D13*100</f>
        <v/>
      </c>
      <c r="H13">
        <f>E13-D13</f>
        <v/>
      </c>
    </row>
    <row r="14">
      <c r="A14" t="inlineStr">
        <is>
          <t>Manhattan(r) 100854 Power Adapter With Adjustable Voltage</t>
        </is>
      </c>
      <c r="B14" t="inlineStr">
        <is>
          <t>766623100854</t>
        </is>
      </c>
      <c r="D14" t="n">
        <v>29.93</v>
      </c>
      <c r="F14" t="inlineStr">
        <is>
          <t>No</t>
        </is>
      </c>
      <c r="G14">
        <f>(E14-D14)/D14*100</f>
        <v/>
      </c>
      <c r="H14">
        <f>E14-D14</f>
        <v/>
      </c>
    </row>
    <row r="15">
      <c r="A15" t="inlineStr">
        <is>
          <t>Manhattan(r) 100854 Power Adapter With Adjustable Voltage</t>
        </is>
      </c>
      <c r="B15" t="inlineStr">
        <is>
          <t>766623100854</t>
        </is>
      </c>
      <c r="D15" t="n">
        <v>29.93</v>
      </c>
      <c r="F15" t="inlineStr">
        <is>
          <t>No</t>
        </is>
      </c>
      <c r="G15">
        <f>(E15-D15)/D15*100</f>
        <v/>
      </c>
      <c r="H15">
        <f>E15-D15</f>
        <v/>
      </c>
    </row>
    <row r="16">
      <c r="A16" t="inlineStr">
        <is>
          <t>70w Power Adapter</t>
        </is>
      </c>
      <c r="B16" t="inlineStr">
        <is>
          <t>766623100854</t>
        </is>
      </c>
      <c r="D16" t="n">
        <v>19.92</v>
      </c>
      <c r="F16" t="inlineStr">
        <is>
          <t>No</t>
        </is>
      </c>
      <c r="G16">
        <f>(E16-D16)/D16*100</f>
        <v/>
      </c>
      <c r="H16">
        <f>E16-D16</f>
        <v/>
      </c>
    </row>
    <row r="17">
      <c r="A17" t="inlineStr">
        <is>
          <t>70W Power Adapter</t>
        </is>
      </c>
      <c r="B17" t="inlineStr">
        <is>
          <t>766623100854</t>
        </is>
      </c>
      <c r="C17" t="inlineStr">
        <is>
          <t>Manhattan</t>
        </is>
      </c>
      <c r="D17" t="n">
        <v>21.73</v>
      </c>
      <c r="F17" t="inlineStr">
        <is>
          <t>No</t>
        </is>
      </c>
      <c r="G17">
        <f>(E17-D17)/D17*100</f>
        <v/>
      </c>
      <c r="H17">
        <f>E17-D17</f>
        <v/>
      </c>
    </row>
    <row r="18">
      <c r="A18" t="inlineStr">
        <is>
          <t>Manhattan Adjustable Voltage Power Adapter, 7 Output Levels, 70W</t>
        </is>
      </c>
      <c r="B18" t="inlineStr">
        <is>
          <t>766623100854</t>
        </is>
      </c>
      <c r="C18" t="inlineStr">
        <is>
          <t>Manhattan</t>
        </is>
      </c>
      <c r="D18" t="n">
        <v>21.16</v>
      </c>
      <c r="F18" t="inlineStr">
        <is>
          <t>No</t>
        </is>
      </c>
      <c r="G18">
        <f>(E18-D18)/D18*100</f>
        <v/>
      </c>
      <c r="H18">
        <f>E18-D18</f>
        <v/>
      </c>
    </row>
    <row r="19">
      <c r="A19" t="inlineStr">
        <is>
          <t>Manhattan - Strategic Universal Notebook Pwr Adapter 70 W</t>
        </is>
      </c>
      <c r="B19" t="inlineStr">
        <is>
          <t>766623100854</t>
        </is>
      </c>
      <c r="C19" t="inlineStr">
        <is>
          <t>Manhattan - Strategic</t>
        </is>
      </c>
      <c r="D19" t="n">
        <v>20.98</v>
      </c>
      <c r="F19" t="inlineStr">
        <is>
          <t>No</t>
        </is>
      </c>
      <c r="G19">
        <f>(E19-D19)/D19*100</f>
        <v/>
      </c>
      <c r="H19">
        <f>E19-D19</f>
        <v/>
      </c>
    </row>
    <row r="20">
      <c r="A20" t="inlineStr">
        <is>
          <t>Manhattan Adjustable Voltage Power Adapter, 7 Output Levels, 70W</t>
        </is>
      </c>
      <c r="B20" t="inlineStr">
        <is>
          <t>766623100854</t>
        </is>
      </c>
      <c r="C20" t="inlineStr">
        <is>
          <t>Manhattan</t>
        </is>
      </c>
      <c r="D20" t="n">
        <v>20.98</v>
      </c>
      <c r="F20" t="inlineStr">
        <is>
          <t>No</t>
        </is>
      </c>
      <c r="G20">
        <f>(E20-D20)/D20*100</f>
        <v/>
      </c>
      <c r="H20">
        <f>E20-D20</f>
        <v/>
      </c>
    </row>
    <row r="21">
      <c r="A21" t="inlineStr">
        <is>
          <t>Power Adapter with Adjustable Voltage</t>
        </is>
      </c>
      <c r="B21" t="inlineStr">
        <is>
          <t>766623100854</t>
        </is>
      </c>
      <c r="C21" t="inlineStr">
        <is>
          <t>MANHATTAN(R)</t>
        </is>
      </c>
      <c r="D21" t="n">
        <v>21.99</v>
      </c>
      <c r="F21" t="inlineStr">
        <is>
          <t>No</t>
        </is>
      </c>
      <c r="G21">
        <f>(E21-D21)/D21*100</f>
        <v/>
      </c>
      <c r="H21">
        <f>E21-D21</f>
        <v/>
      </c>
    </row>
    <row r="22">
      <c r="A22" t="inlineStr">
        <is>
          <t>Manhattan Power Adapter With Adjustable Voltage</t>
        </is>
      </c>
      <c r="B22" t="inlineStr">
        <is>
          <t>766623100854</t>
        </is>
      </c>
      <c r="C22" t="inlineStr">
        <is>
          <t>MANHATTAN</t>
        </is>
      </c>
      <c r="D22" t="n">
        <v>29.04</v>
      </c>
      <c r="F22" t="inlineStr">
        <is>
          <t>No</t>
        </is>
      </c>
      <c r="G22">
        <f>(E22-D22)/D22*100</f>
        <v/>
      </c>
      <c r="H22">
        <f>E22-D22</f>
        <v/>
      </c>
    </row>
    <row r="23">
      <c r="A23" t="inlineStr">
        <is>
          <t>Manhattan 100854 Power Adapter With Adjustable Voltage</t>
        </is>
      </c>
      <c r="B23" t="inlineStr">
        <is>
          <t>766623100854</t>
        </is>
      </c>
      <c r="C23" t="inlineStr">
        <is>
          <t>Manhattan(r)</t>
        </is>
      </c>
      <c r="D23" t="n">
        <v>23.31</v>
      </c>
      <c r="F23" t="inlineStr">
        <is>
          <t>No</t>
        </is>
      </c>
      <c r="G23">
        <f>(E23-D23)/D23*100</f>
        <v/>
      </c>
      <c r="H23">
        <f>E23-D23</f>
        <v/>
      </c>
    </row>
    <row r="24">
      <c r="A24" t="inlineStr">
        <is>
          <t>Chamberlain Myq Wslcev Myq(r) Light Switch &amp; Mini Remote</t>
        </is>
      </c>
      <c r="B24" t="inlineStr">
        <is>
          <t>787083105005</t>
        </is>
      </c>
      <c r="C24" t="inlineStr">
        <is>
          <t>Chamberlain(r) Myq(r)</t>
        </is>
      </c>
      <c r="D24" t="n">
        <v>48.52</v>
      </c>
      <c r="F24" t="inlineStr">
        <is>
          <t>No</t>
        </is>
      </c>
      <c r="G24">
        <f>(E24-D24)/D24*100</f>
        <v/>
      </c>
      <c r="H24">
        <f>E24-D24</f>
        <v/>
      </c>
    </row>
    <row r="25">
      <c r="A25" t="inlineStr">
        <is>
          <t>Motorola(r) L702bt Dect 6.0 2-handset Cordless Phone System With Bluetooth(r) Link</t>
        </is>
      </c>
      <c r="B25" t="inlineStr">
        <is>
          <t>816479010576</t>
        </is>
      </c>
      <c r="C25" t="inlineStr">
        <is>
          <t>MOTOROLA(R)</t>
        </is>
      </c>
      <c r="D25" t="n">
        <v>51.16</v>
      </c>
      <c r="F25" t="inlineStr">
        <is>
          <t>No</t>
        </is>
      </c>
      <c r="G25">
        <f>(E25-D25)/D25*100</f>
        <v/>
      </c>
      <c r="H25">
        <f>E25-D25</f>
        <v/>
      </c>
    </row>
    <row r="26">
      <c r="A26" t="inlineStr">
        <is>
          <t>Motorola L702BT DECT 6.0 2-Handset Cordless Phone System with Bluetooth Link</t>
        </is>
      </c>
      <c r="B26" t="inlineStr">
        <is>
          <t>816479010576</t>
        </is>
      </c>
      <c r="C26" t="inlineStr">
        <is>
          <t>Motorola</t>
        </is>
      </c>
      <c r="D26" t="n">
        <v>48.49</v>
      </c>
      <c r="F26" t="inlineStr">
        <is>
          <t>No</t>
        </is>
      </c>
      <c r="G26">
        <f>(E26-D26)/D26*100</f>
        <v/>
      </c>
      <c r="H26">
        <f>E26-D26</f>
        <v/>
      </c>
    </row>
    <row r="27">
      <c r="A27" t="inlineStr">
        <is>
          <t>Motorola Dect 6.0 Cordless Phone System With Bluetooth Link (2-handset System) - Motorola Dect 6.0 Cordless Phone System With Bluetooth Link (2-handset System)</t>
        </is>
      </c>
      <c r="B27" t="inlineStr">
        <is>
          <t>816479010576</t>
        </is>
      </c>
      <c r="D27" t="n">
        <v>59.92</v>
      </c>
      <c r="F27" t="inlineStr">
        <is>
          <t>No</t>
        </is>
      </c>
      <c r="G27">
        <f>(E27-D27)/D27*100</f>
        <v/>
      </c>
      <c r="H27">
        <f>E27-D27</f>
        <v/>
      </c>
    </row>
    <row r="28">
      <c r="A28" t="inlineStr">
        <is>
          <t>Motorola(R) L702BT DECT 6.0 2-Handset Cordless Phone System with Bluetooth(R) Link - Motorola(R) L702BT DECT 6.0 2-Handset Cordless Phone System with Bluetooth(R) Link</t>
        </is>
      </c>
      <c r="B28" t="inlineStr">
        <is>
          <t>816479010576</t>
        </is>
      </c>
      <c r="D28" t="n">
        <v>80.37</v>
      </c>
      <c r="F28" t="inlineStr">
        <is>
          <t>No</t>
        </is>
      </c>
      <c r="G28">
        <f>(E28-D28)/D28*100</f>
        <v/>
      </c>
      <c r="H28">
        <f>E28-D28</f>
        <v/>
      </c>
    </row>
    <row r="29">
      <c r="A29" t="inlineStr">
        <is>
          <t>Maxsa Innovations Park Right Garage Duallaser Park</t>
        </is>
      </c>
      <c r="B29" t="inlineStr">
        <is>
          <t>899419000608</t>
        </is>
      </c>
      <c r="C29" t="inlineStr">
        <is>
          <t>MAXSA INNOVATIONS</t>
        </is>
      </c>
      <c r="D29" t="n">
        <v>31.26</v>
      </c>
      <c r="F29" t="inlineStr">
        <is>
          <t>No</t>
        </is>
      </c>
      <c r="G29">
        <f>(E29-D29)/D29*100</f>
        <v/>
      </c>
      <c r="H29">
        <f>E29-D29</f>
        <v/>
      </c>
    </row>
    <row r="30">
      <c r="A30" t="inlineStr">
        <is>
          <t>Maxsa(r) Innovations 37312 Park Right(r) Garage Dual-laser Park</t>
        </is>
      </c>
      <c r="B30" t="inlineStr">
        <is>
          <t>899419000608</t>
        </is>
      </c>
      <c r="C30" t="inlineStr">
        <is>
          <t>Maxsa(r) Innovations</t>
        </is>
      </c>
      <c r="D30" t="n">
        <v>19.82</v>
      </c>
      <c r="F30" t="inlineStr">
        <is>
          <t>No</t>
        </is>
      </c>
      <c r="G30">
        <f>(E30-D30)/D30*100</f>
        <v/>
      </c>
      <c r="H30">
        <f>E30-D30</f>
        <v/>
      </c>
    </row>
    <row r="31">
      <c r="A31" t="inlineStr">
        <is>
          <t>Park Right(R) Garage Dual-Laser Park</t>
        </is>
      </c>
      <c r="B31" t="inlineStr">
        <is>
          <t>899419000608</t>
        </is>
      </c>
      <c r="D31" t="n">
        <v>21.49</v>
      </c>
      <c r="F31" t="inlineStr">
        <is>
          <t>No</t>
        </is>
      </c>
      <c r="G31">
        <f>(E31-D31)/D31*100</f>
        <v/>
      </c>
      <c r="H31">
        <f>E31-D31</f>
        <v/>
      </c>
    </row>
    <row r="32">
      <c r="A32" t="inlineStr">
        <is>
          <t>Maxsa Park Right Dual Garage Laser Park-silver Clamshell Pkg</t>
        </is>
      </c>
      <c r="B32" t="inlineStr">
        <is>
          <t>899419000608</t>
        </is>
      </c>
      <c r="C32" t="inlineStr">
        <is>
          <t>MAXSA</t>
        </is>
      </c>
      <c r="D32" t="n">
        <v>18.32</v>
      </c>
      <c r="F32" t="inlineStr">
        <is>
          <t>No</t>
        </is>
      </c>
      <c r="G32">
        <f>(E32-D32)/D32*100</f>
        <v/>
      </c>
      <c r="H32">
        <f>E32-D32</f>
        <v/>
      </c>
    </row>
    <row r="33">
      <c r="A33" t="inlineStr">
        <is>
          <t>Park Right Dual Laser Garage Laser Park</t>
        </is>
      </c>
      <c r="B33" t="inlineStr">
        <is>
          <t>899419000608</t>
        </is>
      </c>
      <c r="C33" t="inlineStr">
        <is>
          <t>Maxsa Innovations</t>
        </is>
      </c>
      <c r="D33" t="n">
        <v>18.87</v>
      </c>
      <c r="F33" t="inlineStr">
        <is>
          <t>No</t>
        </is>
      </c>
      <c r="G33">
        <f>(E33-D33)/D33*100</f>
        <v/>
      </c>
      <c r="H33">
        <f>E33-D33</f>
        <v/>
      </c>
    </row>
    <row r="34">
      <c r="A34" t="inlineStr">
        <is>
          <t>Maxsa Innovations Park Right Garage Dual-laser Park</t>
        </is>
      </c>
      <c r="B34" t="inlineStr">
        <is>
          <t>899419000608</t>
        </is>
      </c>
      <c r="D34" t="n">
        <v>38.21</v>
      </c>
      <c r="F34" t="inlineStr">
        <is>
          <t>No</t>
        </is>
      </c>
      <c r="G34">
        <f>(E34-D34)/D34*100</f>
        <v/>
      </c>
      <c r="H34">
        <f>E34-D34</f>
        <v/>
      </c>
    </row>
    <row r="35">
      <c r="A35" t="inlineStr">
        <is>
          <t>Maxsa(r) Innovations 37312 Park Right(r) Garage Dual-laser Park</t>
        </is>
      </c>
      <c r="B35" t="inlineStr">
        <is>
          <t>899419000608</t>
        </is>
      </c>
      <c r="D35" t="n">
        <v>33.56</v>
      </c>
      <c r="F35" t="inlineStr">
        <is>
          <t>No</t>
        </is>
      </c>
      <c r="G35">
        <f>(E35-D35)/D35*100</f>
        <v/>
      </c>
      <c r="H35">
        <f>E35-D35</f>
        <v/>
      </c>
    </row>
    <row r="36">
      <c r="A36" t="inlineStr">
        <is>
          <t>Creative Sound Card 30SB150200000 Sound Blaster Z with Sound Card and CD ROM Only Bulk</t>
        </is>
      </c>
      <c r="B36" t="inlineStr">
        <is>
          <t>054651181403</t>
        </is>
      </c>
      <c r="C36" t="inlineStr">
        <is>
          <t>Creative Labs</t>
        </is>
      </c>
      <c r="D36" t="n">
        <v>94.43000000000001</v>
      </c>
      <c r="F36" t="inlineStr">
        <is>
          <t>No</t>
        </is>
      </c>
      <c r="G36">
        <f>(E36-D36)/D36*100</f>
        <v/>
      </c>
      <c r="H36">
        <f>E36-D36</f>
        <v/>
      </c>
    </row>
    <row r="37">
      <c r="A37" t="inlineStr">
        <is>
          <t>Creative Sound Card 30SB150200000 Sound Blaster Z with Sound Card and CD ROM Only Bulk</t>
        </is>
      </c>
      <c r="B37" t="inlineStr">
        <is>
          <t>054651181403</t>
        </is>
      </c>
      <c r="C37" t="inlineStr">
        <is>
          <t>Creative Labs</t>
        </is>
      </c>
      <c r="D37" t="n">
        <v>93</v>
      </c>
      <c r="F37" t="inlineStr">
        <is>
          <t>No</t>
        </is>
      </c>
      <c r="G37">
        <f>(E37-D37)/D37*100</f>
        <v/>
      </c>
      <c r="H37">
        <f>E37-D37</f>
        <v/>
      </c>
    </row>
    <row r="38">
      <c r="A38" t="inlineStr">
        <is>
          <t>Sound Blaster Z Pcie Varpak</t>
        </is>
      </c>
      <c r="B38" t="inlineStr">
        <is>
          <t>054651181403</t>
        </is>
      </c>
      <c r="C38" t="inlineStr">
        <is>
          <t>Creative Labs</t>
        </is>
      </c>
      <c r="D38" t="n">
        <v>88.15000000000001</v>
      </c>
      <c r="F38" t="inlineStr">
        <is>
          <t>No</t>
        </is>
      </c>
      <c r="G38">
        <f>(E38-D38)/D38*100</f>
        <v/>
      </c>
      <c r="H38">
        <f>E38-D38</f>
        <v/>
      </c>
    </row>
    <row r="39">
      <c r="A39" t="inlineStr">
        <is>
          <t>Sound Blaster Z PCIE VARpak</t>
        </is>
      </c>
      <c r="B39" t="inlineStr">
        <is>
          <t>054651181403</t>
        </is>
      </c>
      <c r="C39" t="inlineStr">
        <is>
          <t>Creative Labs</t>
        </is>
      </c>
      <c r="D39" t="n">
        <v>69.25</v>
      </c>
      <c r="F39" t="inlineStr">
        <is>
          <t>No</t>
        </is>
      </c>
      <c r="G39">
        <f>(E39-D39)/D39*100</f>
        <v/>
      </c>
      <c r="H39">
        <f>E39-D39</f>
        <v/>
      </c>
    </row>
    <row r="40">
      <c r="A40" t="inlineStr">
        <is>
          <t>Creative Sound Card 30sb150200000 Sound Blaster Z With Sound Card And Cd Rom Only Bulk</t>
        </is>
      </c>
      <c r="B40" t="inlineStr">
        <is>
          <t>054651181403</t>
        </is>
      </c>
      <c r="C40" t="inlineStr">
        <is>
          <t>Creative Labs</t>
        </is>
      </c>
      <c r="D40" t="n">
        <v>116.43</v>
      </c>
      <c r="F40" t="inlineStr">
        <is>
          <t>No</t>
        </is>
      </c>
      <c r="G40">
        <f>(E40-D40)/D40*100</f>
        <v/>
      </c>
      <c r="H40">
        <f>E40-D40</f>
        <v/>
      </c>
    </row>
    <row r="41">
      <c r="A41" t="inlineStr">
        <is>
          <t>Sound Blaster Z Sound Board</t>
        </is>
      </c>
      <c r="B41" t="inlineStr">
        <is>
          <t>054651181403</t>
        </is>
      </c>
      <c r="C41" t="inlineStr">
        <is>
          <t>Creative Technology, Ltd</t>
        </is>
      </c>
      <c r="D41" t="n">
        <v>88.33</v>
      </c>
      <c r="F41" t="inlineStr">
        <is>
          <t>No</t>
        </is>
      </c>
      <c r="G41">
        <f>(E41-D41)/D41*100</f>
        <v/>
      </c>
      <c r="H41">
        <f>E41-D41</f>
        <v/>
      </c>
    </row>
    <row r="42">
      <c r="A42" t="inlineStr">
        <is>
          <t>Creative Sound Card 30SB150200000-CA Sound Blaster Z PCI-Express Bulk</t>
        </is>
      </c>
      <c r="B42" t="inlineStr">
        <is>
          <t>054651181403</t>
        </is>
      </c>
      <c r="C42" t="inlineStr">
        <is>
          <t>Creative Labs</t>
        </is>
      </c>
      <c r="D42" t="n">
        <v>93.34</v>
      </c>
      <c r="F42" t="inlineStr">
        <is>
          <t>No</t>
        </is>
      </c>
      <c r="G42">
        <f>(E42-D42)/D42*100</f>
        <v/>
      </c>
      <c r="H42">
        <f>E42-D42</f>
        <v/>
      </c>
    </row>
    <row r="43">
      <c r="A43" t="inlineStr">
        <is>
          <t>Sound Blaster Z PCIE VARpak</t>
        </is>
      </c>
      <c r="B43" t="inlineStr">
        <is>
          <t>054651181403</t>
        </is>
      </c>
      <c r="C43" t="inlineStr">
        <is>
          <t>Creative Labs</t>
        </is>
      </c>
      <c r="D43" t="n">
        <v>86.09</v>
      </c>
      <c r="F43" t="inlineStr">
        <is>
          <t>No</t>
        </is>
      </c>
      <c r="G43">
        <f>(E43-D43)/D43*100</f>
        <v/>
      </c>
      <c r="H43">
        <f>E43-D43</f>
        <v/>
      </c>
    </row>
    <row r="44">
      <c r="A44" t="inlineStr">
        <is>
          <t>Cisco 100BASE-FX SFP for Fast Ethernet SFP Ports</t>
        </is>
      </c>
      <c r="B44" t="inlineStr">
        <is>
          <t>882658521256</t>
        </is>
      </c>
      <c r="C44" t="inlineStr">
        <is>
          <t>Cisco Systems, Inc</t>
        </is>
      </c>
      <c r="D44" t="n">
        <v>92.31999999999999</v>
      </c>
      <c r="F44" t="inlineStr">
        <is>
          <t>No</t>
        </is>
      </c>
      <c r="G44">
        <f>(E44-D44)/D44*100</f>
        <v/>
      </c>
      <c r="H44">
        <f>E44-D44</f>
        <v/>
      </c>
    </row>
    <row r="45">
      <c r="A45" t="inlineStr">
        <is>
          <t>Refurb 100base Fx Sfp</t>
        </is>
      </c>
      <c r="B45" t="inlineStr">
        <is>
          <t>882658521256</t>
        </is>
      </c>
      <c r="C45" t="inlineStr">
        <is>
          <t>Cisco Refresh</t>
        </is>
      </c>
      <c r="D45" t="n">
        <v>96.31999999999999</v>
      </c>
      <c r="F45" t="inlineStr">
        <is>
          <t>No</t>
        </is>
      </c>
      <c r="G45">
        <f>(E45-D45)/D45*100</f>
        <v/>
      </c>
      <c r="H45">
        <f>E45-D45</f>
        <v/>
      </c>
    </row>
    <row r="46">
      <c r="A46" t="inlineStr">
        <is>
          <t>Cisco 100BASE-FX SFP for Fast Ethernet SFP Ports</t>
        </is>
      </c>
      <c r="B46" t="inlineStr">
        <is>
          <t>882658521256</t>
        </is>
      </c>
      <c r="C46" t="inlineStr">
        <is>
          <t>CISCO - HW REFURB</t>
        </is>
      </c>
      <c r="D46" t="n">
        <v>96.37</v>
      </c>
      <c r="F46" t="inlineStr">
        <is>
          <t>No</t>
        </is>
      </c>
      <c r="G46">
        <f>(E46-D46)/D46*100</f>
        <v/>
      </c>
      <c r="H46">
        <f>E46-D46</f>
        <v/>
      </c>
    </row>
    <row r="47">
      <c r="A47" t="inlineStr">
        <is>
          <t>SFP 100Base FX FE Port Refurb</t>
        </is>
      </c>
      <c r="B47" t="inlineStr">
        <is>
          <t>882658521256</t>
        </is>
      </c>
      <c r="C47" t="inlineStr">
        <is>
          <t>Cisco Refurbished Equip.</t>
        </is>
      </c>
      <c r="D47" t="n">
        <v>91.08</v>
      </c>
      <c r="F47" t="inlineStr">
        <is>
          <t>No</t>
        </is>
      </c>
      <c r="G47">
        <f>(E47-D47)/D47*100</f>
        <v/>
      </c>
      <c r="H47">
        <f>E47-D47</f>
        <v/>
      </c>
    </row>
    <row r="48">
      <c r="A48" t="inlineStr">
        <is>
          <t>REFURB 100BASE FX SFP</t>
        </is>
      </c>
      <c r="B48" t="inlineStr">
        <is>
          <t>882658521256</t>
        </is>
      </c>
      <c r="C48" t="inlineStr">
        <is>
          <t>Cisco Refresh</t>
        </is>
      </c>
      <c r="D48" t="n">
        <v>91.08</v>
      </c>
      <c r="F48" t="inlineStr">
        <is>
          <t>No</t>
        </is>
      </c>
      <c r="G48">
        <f>(E48-D48)/D48*100</f>
        <v/>
      </c>
      <c r="H48">
        <f>E48-D48</f>
        <v/>
      </c>
    </row>
    <row r="49">
      <c r="A49" t="inlineStr">
        <is>
          <t>Asus VS197T-P 18.5" WXGA LED LCD Monitor - 16:9 - Black</t>
        </is>
      </c>
      <c r="B49" t="inlineStr">
        <is>
          <t>886227361663</t>
        </is>
      </c>
      <c r="C49" t="inlineStr">
        <is>
          <t>ASUS Computer International</t>
        </is>
      </c>
      <c r="D49" t="n">
        <v>93.33</v>
      </c>
      <c r="F49" t="inlineStr">
        <is>
          <t>No</t>
        </is>
      </c>
      <c r="G49">
        <f>(E49-D49)/D49*100</f>
        <v/>
      </c>
      <c r="H49">
        <f>E49-D49</f>
        <v/>
      </c>
    </row>
    <row r="50">
      <c r="A50" t="inlineStr">
        <is>
          <t>Asus VS197T-P 18.5" WXGA LED LCD Monitor - 16:9 - Black</t>
        </is>
      </c>
      <c r="B50" t="inlineStr">
        <is>
          <t>886227361663</t>
        </is>
      </c>
      <c r="C50" t="inlineStr">
        <is>
          <t>ASUS Computer International</t>
        </is>
      </c>
      <c r="D50" t="n">
        <v>90.59</v>
      </c>
      <c r="F50" t="inlineStr">
        <is>
          <t>No</t>
        </is>
      </c>
      <c r="G50">
        <f>(E50-D50)/D50*100</f>
        <v/>
      </c>
      <c r="H50">
        <f>E50-D50</f>
        <v/>
      </c>
    </row>
    <row r="51">
      <c r="A51" t="inlineStr">
        <is>
          <t xml:space="preserve">Asus LCD VS197T-P LED Backlight 18.5inch Wide 5ms 50000000:1 1366x768 HDCP DVI-D Speaker </t>
        </is>
      </c>
      <c r="B51" t="inlineStr">
        <is>
          <t>886227361663</t>
        </is>
      </c>
      <c r="C51" t="inlineStr">
        <is>
          <t>ASUS</t>
        </is>
      </c>
      <c r="D51" t="n">
        <v>82</v>
      </c>
      <c r="F51" t="inlineStr">
        <is>
          <t>No</t>
        </is>
      </c>
      <c r="G51">
        <f>(E51-D51)/D51*100</f>
        <v/>
      </c>
      <c r="H51">
        <f>E51-D51</f>
        <v/>
      </c>
    </row>
    <row r="52">
      <c r="A52" t="inlineStr">
        <is>
          <t>Asus Asus Vs197t-p 18.5 Wide Led,16:9,wxga 1366x768,50,000:1 (ascr),250 Cd/m2,0.300mm</t>
        </is>
      </c>
      <c r="B52" t="inlineStr">
        <is>
          <t>886227361663</t>
        </is>
      </c>
      <c r="C52" t="inlineStr">
        <is>
          <t>Asus</t>
        </is>
      </c>
      <c r="D52" t="n">
        <v>97.09999999999999</v>
      </c>
      <c r="F52" t="inlineStr">
        <is>
          <t>No</t>
        </is>
      </c>
      <c r="G52">
        <f>(E52-D52)/D52*100</f>
        <v/>
      </c>
      <c r="H52">
        <f>E52-D52</f>
        <v/>
      </c>
    </row>
    <row r="53">
      <c r="A53" t="inlineStr">
        <is>
          <t>Asus LCD VS197T-P LED Backlight 18.5inch Wide 5ms 50000000:1 1366x768 HDCP DVI-D Speaker Retail</t>
        </is>
      </c>
      <c r="B53" t="inlineStr">
        <is>
          <t>886227361663</t>
        </is>
      </c>
      <c r="C53" t="inlineStr">
        <is>
          <t>ASUS TeK</t>
        </is>
      </c>
      <c r="D53" t="n">
        <v>93.95999999999999</v>
      </c>
      <c r="F53" t="inlineStr">
        <is>
          <t>No</t>
        </is>
      </c>
      <c r="G53">
        <f>(E53-D53)/D53*100</f>
        <v/>
      </c>
      <c r="H53">
        <f>E53-D53</f>
        <v/>
      </c>
    </row>
    <row r="54">
      <c r="A54" t="inlineStr">
        <is>
          <t>18.5" Led Speakers</t>
        </is>
      </c>
      <c r="B54" t="inlineStr">
        <is>
          <t>886227361663</t>
        </is>
      </c>
      <c r="C54" t="inlineStr">
        <is>
          <t>ASUS</t>
        </is>
      </c>
      <c r="D54" t="n">
        <v>76.67</v>
      </c>
      <c r="F54" t="inlineStr">
        <is>
          <t>No</t>
        </is>
      </c>
      <c r="G54">
        <f>(E54-D54)/D54*100</f>
        <v/>
      </c>
      <c r="H54">
        <f>E54-D54</f>
        <v/>
      </c>
    </row>
    <row r="55">
      <c r="A55" t="inlineStr">
        <is>
          <t>18.5" LED Speakers</t>
        </is>
      </c>
      <c r="B55" t="inlineStr">
        <is>
          <t>886227361663</t>
        </is>
      </c>
      <c r="C55" t="inlineStr">
        <is>
          <t>ASUS</t>
        </is>
      </c>
      <c r="D55" t="n">
        <v>73.78</v>
      </c>
      <c r="F55" t="inlineStr">
        <is>
          <t>No</t>
        </is>
      </c>
      <c r="G55">
        <f>(E55-D55)/D55*100</f>
        <v/>
      </c>
      <c r="H55">
        <f>E55-D55</f>
        <v/>
      </c>
    </row>
    <row r="56">
      <c r="A56" t="inlineStr">
        <is>
          <t>18.5" WXGA 1366x768 SPK DVI</t>
        </is>
      </c>
      <c r="B56" t="inlineStr">
        <is>
          <t>886227361663</t>
        </is>
      </c>
      <c r="C56" t="inlineStr">
        <is>
          <t>Asus Peripherals Canada</t>
        </is>
      </c>
      <c r="D56" t="n">
        <v>92.19</v>
      </c>
      <c r="F56" t="inlineStr">
        <is>
          <t>No</t>
        </is>
      </c>
      <c r="G56">
        <f>(E56-D56)/D56*100</f>
        <v/>
      </c>
      <c r="H56">
        <f>E56-D56</f>
        <v/>
      </c>
    </row>
    <row r="57">
      <c r="A57" t="inlineStr">
        <is>
          <t>Asus Lcd Vs197t-p Led Backlight 18.5inch Wide 5ms 50000000:1 1366x768 Hdcp Dvi-d Speaker Retail</t>
        </is>
      </c>
      <c r="B57" t="inlineStr">
        <is>
          <t>886227361663</t>
        </is>
      </c>
      <c r="C57" t="inlineStr">
        <is>
          <t>Asus Tek</t>
        </is>
      </c>
      <c r="D57" t="n">
        <v>99.7</v>
      </c>
      <c r="F57" t="inlineStr">
        <is>
          <t>No</t>
        </is>
      </c>
      <c r="G57">
        <f>(E57-D57)/D57*100</f>
        <v/>
      </c>
      <c r="H57">
        <f>E57-D57</f>
        <v/>
      </c>
    </row>
    <row r="58">
      <c r="A58" t="inlineStr">
        <is>
          <t>Asus VS197T-P 18.5" WXGA LED LCD Monitor - 16:9 - Black</t>
        </is>
      </c>
      <c r="B58" t="inlineStr">
        <is>
          <t>886227361663</t>
        </is>
      </c>
      <c r="C58" t="inlineStr">
        <is>
          <t>ASUS Computer International</t>
        </is>
      </c>
      <c r="D58" t="n">
        <v>75.34</v>
      </c>
      <c r="F58" t="inlineStr">
        <is>
          <t>No</t>
        </is>
      </c>
      <c r="G58">
        <f>(E58-D58)/D58*100</f>
        <v/>
      </c>
      <c r="H58">
        <f>E58-D58</f>
        <v/>
      </c>
    </row>
    <row r="59">
      <c r="A59" t="inlineStr">
        <is>
          <t>Asus VS197T-P 18.5" WXGA LED LCD Monitor - 16:9 - Black</t>
        </is>
      </c>
      <c r="B59" t="inlineStr">
        <is>
          <t>886227361663</t>
        </is>
      </c>
      <c r="C59" t="inlineStr">
        <is>
          <t>ASUS Computer International</t>
        </is>
      </c>
      <c r="D59" t="n">
        <v>93.81999999999999</v>
      </c>
      <c r="F59" t="inlineStr">
        <is>
          <t>No</t>
        </is>
      </c>
      <c r="G59">
        <f>(E59-D59)/D59*100</f>
        <v/>
      </c>
      <c r="H59">
        <f>E59-D59</f>
        <v/>
      </c>
    </row>
    <row r="60">
      <c r="A60" t="inlineStr">
        <is>
          <t>18.5"" Led Speakers</t>
        </is>
      </c>
      <c r="B60" t="inlineStr">
        <is>
          <t>886227361663</t>
        </is>
      </c>
      <c r="D60" t="n">
        <v>90.22</v>
      </c>
      <c r="F60" t="inlineStr">
        <is>
          <t>No</t>
        </is>
      </c>
      <c r="G60">
        <f>(E60-D60)/D60*100</f>
        <v/>
      </c>
      <c r="H60">
        <f>E60-D60</f>
        <v/>
      </c>
    </row>
    <row r="61">
      <c r="A61" t="inlineStr">
        <is>
          <t>18.5" Wxga 1366x768 Spk Dvi</t>
        </is>
      </c>
      <c r="B61" t="inlineStr">
        <is>
          <t>886227361663</t>
        </is>
      </c>
      <c r="C61" t="inlineStr">
        <is>
          <t>Asus Peripherals Canada</t>
        </is>
      </c>
      <c r="D61" t="n">
        <v>98.23999999999999</v>
      </c>
      <c r="F61" t="inlineStr">
        <is>
          <t>No</t>
        </is>
      </c>
      <c r="G61">
        <f>(E61-D61)/D61*100</f>
        <v/>
      </c>
      <c r="H61">
        <f>E61-D61</f>
        <v/>
      </c>
    </row>
    <row r="62">
      <c r="A62" t="inlineStr">
        <is>
          <t>18.5" LED Speakers</t>
        </is>
      </c>
      <c r="B62" t="inlineStr">
        <is>
          <t>886227361663</t>
        </is>
      </c>
      <c r="C62" t="inlineStr">
        <is>
          <t>ASUS</t>
        </is>
      </c>
      <c r="D62" t="n">
        <v>74.48</v>
      </c>
      <c r="F62" t="inlineStr">
        <is>
          <t>No</t>
        </is>
      </c>
      <c r="G62">
        <f>(E62-D62)/D62*100</f>
        <v/>
      </c>
      <c r="H62">
        <f>E62-D62</f>
        <v/>
      </c>
    </row>
    <row r="63">
      <c r="A63" t="inlineStr">
        <is>
          <t>19IN WS LED HDCP 1366X768</t>
        </is>
      </c>
      <c r="B63" t="inlineStr">
        <is>
          <t>886227361663</t>
        </is>
      </c>
      <c r="C63" t="inlineStr">
        <is>
          <t>ASUS - DISPLAY</t>
        </is>
      </c>
      <c r="D63" t="n">
        <v>71.92</v>
      </c>
      <c r="F63" t="inlineStr">
        <is>
          <t>No</t>
        </is>
      </c>
      <c r="G63">
        <f>(E63-D63)/D63*100</f>
        <v/>
      </c>
      <c r="H63">
        <f>E63-D63</f>
        <v/>
      </c>
    </row>
    <row r="64">
      <c r="A64" t="inlineStr">
        <is>
          <t>Asus VS197T-P 18.5 inch Widescreen 50,000,000:1 5ms VGA/DVI LED LCD Monitor, w/ Speakers (Black)</t>
        </is>
      </c>
      <c r="B64" t="inlineStr">
        <is>
          <t>886227361663</t>
        </is>
      </c>
      <c r="C64" t="inlineStr">
        <is>
          <t>ASUS</t>
        </is>
      </c>
      <c r="D64" t="n">
        <v>85.48999999999999</v>
      </c>
      <c r="F64" t="inlineStr">
        <is>
          <t>No</t>
        </is>
      </c>
      <c r="G64">
        <f>(E64-D64)/D64*100</f>
        <v/>
      </c>
      <c r="H64">
        <f>E64-D64</f>
        <v/>
      </c>
    </row>
    <row r="65">
      <c r="A65" t="inlineStr">
        <is>
          <t>Asus Led Display   Tft Active Matrix   18.5 Inch   1366 X 768   250 Cd/m2   50000000:</t>
        </is>
      </c>
      <c r="B65" t="inlineStr">
        <is>
          <t>886227361663</t>
        </is>
      </c>
      <c r="C65" t="inlineStr">
        <is>
          <t>Asus</t>
        </is>
      </c>
      <c r="D65" t="n">
        <v>75.75</v>
      </c>
      <c r="F65" t="inlineStr">
        <is>
          <t>No</t>
        </is>
      </c>
      <c r="G65">
        <f>(E65-D65)/D65*100</f>
        <v/>
      </c>
      <c r="H65">
        <f>E65-D65</f>
        <v/>
      </c>
    </row>
    <row r="66">
      <c r="A66" t="inlineStr">
        <is>
          <t>Epson Color Multi Pack W Sensormatic  Ex</t>
        </is>
      </c>
      <c r="B66" t="inlineStr">
        <is>
          <t>010343902145</t>
        </is>
      </c>
      <c r="C66" t="inlineStr">
        <is>
          <t>Epson</t>
        </is>
      </c>
      <c r="D66" t="n">
        <v>59.01</v>
      </c>
      <c r="F66" t="inlineStr">
        <is>
          <t>No</t>
        </is>
      </c>
      <c r="G66">
        <f>(E66-D66)/D66*100</f>
        <v/>
      </c>
      <c r="H66">
        <f>E66-D66</f>
        <v/>
      </c>
    </row>
    <row r="67">
      <c r="A67" t="inlineStr">
        <is>
          <t xml:space="preserve">Claria Premium Color MultiPK(CMY)   </t>
        </is>
      </c>
      <c r="B67" t="inlineStr">
        <is>
          <t>010343902145</t>
        </is>
      </c>
      <c r="C67" t="inlineStr">
        <is>
          <t>Epson</t>
        </is>
      </c>
      <c r="D67" t="n">
        <v>46.09</v>
      </c>
      <c r="F67" t="inlineStr">
        <is>
          <t>No</t>
        </is>
      </c>
      <c r="G67">
        <f>(E67-D67)/D67*100</f>
        <v/>
      </c>
      <c r="H67">
        <f>E67-D67</f>
        <v/>
      </c>
    </row>
    <row r="68">
      <c r="A68" t="inlineStr">
        <is>
          <t>Epson&amp;reg; T273020-T273520 Ink</t>
        </is>
      </c>
      <c r="B68" t="inlineStr">
        <is>
          <t>010343902145</t>
        </is>
      </c>
      <c r="C68" t="inlineStr">
        <is>
          <t>Epson&amp;reg;</t>
        </is>
      </c>
      <c r="D68" t="n">
        <v>55.01</v>
      </c>
      <c r="F68" t="inlineStr">
        <is>
          <t>No</t>
        </is>
      </c>
      <c r="G68">
        <f>(E68-D68)/D68*100</f>
        <v/>
      </c>
      <c r="H68">
        <f>E68-D68</f>
        <v/>
      </c>
    </row>
    <row r="69">
      <c r="A69" t="inlineStr">
        <is>
          <t>Epson Color Multi Pack W Sensormatic  Ex</t>
        </is>
      </c>
      <c r="B69" t="inlineStr">
        <is>
          <t>010343902145</t>
        </is>
      </c>
      <c r="C69" t="inlineStr">
        <is>
          <t>Epson</t>
        </is>
      </c>
      <c r="D69" t="n">
        <v>52.69</v>
      </c>
      <c r="F69" t="inlineStr">
        <is>
          <t>No</t>
        </is>
      </c>
      <c r="G69">
        <f>(E69-D69)/D69*100</f>
        <v/>
      </c>
      <c r="H69">
        <f>E69-D69</f>
        <v/>
      </c>
    </row>
    <row r="70">
      <c r="A70" t="inlineStr">
        <is>
          <t>Epson&amp;reg; T273020-T273520 Ink</t>
        </is>
      </c>
      <c r="B70" t="inlineStr">
        <is>
          <t>010343902145</t>
        </is>
      </c>
      <c r="C70" t="inlineStr">
        <is>
          <t>Epson&amp;reg;</t>
        </is>
      </c>
      <c r="D70" t="n">
        <v>55.01</v>
      </c>
      <c r="F70" t="inlineStr">
        <is>
          <t>No</t>
        </is>
      </c>
      <c r="G70">
        <f>(E70-D70)/D70*100</f>
        <v/>
      </c>
      <c r="H70">
        <f>E70-D70</f>
        <v/>
      </c>
    </row>
    <row r="71">
      <c r="A71" t="inlineStr">
        <is>
          <t xml:space="preserve">Claria Premium Color MultiPK(CMY)   </t>
        </is>
      </c>
      <c r="B71" t="inlineStr">
        <is>
          <t>010343902145</t>
        </is>
      </c>
      <c r="C71" t="inlineStr">
        <is>
          <t>Epson</t>
        </is>
      </c>
      <c r="D71" t="n">
        <v>46.09</v>
      </c>
      <c r="F71" t="inlineStr">
        <is>
          <t>No</t>
        </is>
      </c>
      <c r="G71">
        <f>(E71-D71)/D71*100</f>
        <v/>
      </c>
      <c r="H71">
        <f>E71-D71</f>
        <v/>
      </c>
    </row>
    <row r="72">
      <c r="A72" t="inlineStr">
        <is>
          <t>Claria Premium 273 Multipack</t>
        </is>
      </c>
      <c r="B72" t="inlineStr">
        <is>
          <t>010343902145</t>
        </is>
      </c>
      <c r="C72" t="inlineStr">
        <is>
          <t>Epson America</t>
        </is>
      </c>
      <c r="D72" t="n">
        <v>50.24</v>
      </c>
      <c r="F72" t="inlineStr">
        <is>
          <t>No</t>
        </is>
      </c>
      <c r="G72">
        <f>(E72-D72)/D72*100</f>
        <v/>
      </c>
      <c r="H72">
        <f>E72-D72</f>
        <v/>
      </c>
    </row>
    <row r="73">
      <c r="A73" t="inlineStr">
        <is>
          <t>CLARIA PREMIUM COLOR MULTI PACK</t>
        </is>
      </c>
      <c r="B73" t="inlineStr">
        <is>
          <t>010343902145</t>
        </is>
      </c>
      <c r="C73" t="inlineStr">
        <is>
          <t>EPSON - SUPPLIES</t>
        </is>
      </c>
      <c r="D73" t="n">
        <v>59.73</v>
      </c>
      <c r="F73" t="inlineStr">
        <is>
          <t>No</t>
        </is>
      </c>
      <c r="G73">
        <f>(E73-D73)/D73*100</f>
        <v/>
      </c>
      <c r="H73">
        <f>E73-D73</f>
        <v/>
      </c>
    </row>
    <row r="74">
      <c r="A74" t="inlineStr">
        <is>
          <t>T273 STD-CAP CMYPK COLOR</t>
        </is>
      </c>
      <c r="B74" t="inlineStr">
        <is>
          <t>010343902145</t>
        </is>
      </c>
      <c r="C74" t="inlineStr">
        <is>
          <t>Epson</t>
        </is>
      </c>
      <c r="D74" t="n">
        <v>64.81999999999999</v>
      </c>
      <c r="F74" t="inlineStr">
        <is>
          <t>No</t>
        </is>
      </c>
      <c r="G74">
        <f>(E74-D74)/D74*100</f>
        <v/>
      </c>
      <c r="H74">
        <f>E74-D74</f>
        <v/>
      </c>
    </row>
    <row r="75">
      <c r="A75" t="inlineStr">
        <is>
          <t>Claria Premium 273 MultiPack</t>
        </is>
      </c>
      <c r="B75" t="inlineStr">
        <is>
          <t>010343902145</t>
        </is>
      </c>
      <c r="C75" t="inlineStr">
        <is>
          <t>Epson America</t>
        </is>
      </c>
      <c r="D75" t="n">
        <v>46.32</v>
      </c>
      <c r="F75" t="inlineStr">
        <is>
          <t>No</t>
        </is>
      </c>
      <c r="G75">
        <f>(E75-D75)/D75*100</f>
        <v/>
      </c>
      <c r="H75">
        <f>E75-D75</f>
        <v/>
      </c>
    </row>
    <row r="76">
      <c r="A76" t="inlineStr">
        <is>
          <t>Claria Premium 273 MultiPack</t>
        </is>
      </c>
      <c r="B76" t="inlineStr">
        <is>
          <t>010343902145</t>
        </is>
      </c>
      <c r="C76" t="inlineStr">
        <is>
          <t>Epson America</t>
        </is>
      </c>
      <c r="D76" t="n">
        <v>47.4</v>
      </c>
      <c r="F76" t="inlineStr">
        <is>
          <t>No</t>
        </is>
      </c>
      <c r="G76">
        <f>(E76-D76)/D76*100</f>
        <v/>
      </c>
      <c r="H76">
        <f>E76-D76</f>
        <v/>
      </c>
    </row>
    <row r="77">
      <c r="A77" t="inlineStr">
        <is>
          <t>Claria Premium 273 MultiPack</t>
        </is>
      </c>
      <c r="B77" t="inlineStr">
        <is>
          <t>010343902145</t>
        </is>
      </c>
      <c r="C77" t="inlineStr">
        <is>
          <t>Epson America</t>
        </is>
      </c>
      <c r="D77" t="n">
        <v>47.14</v>
      </c>
      <c r="F77" t="inlineStr">
        <is>
          <t>No</t>
        </is>
      </c>
      <c r="G77">
        <f>(E77-D77)/D77*100</f>
        <v/>
      </c>
      <c r="H77">
        <f>E77-D77</f>
        <v/>
      </c>
    </row>
    <row r="78">
      <c r="A78" t="inlineStr">
        <is>
          <t>CLARIA PREMIUM COLOR MULTI PACK</t>
        </is>
      </c>
      <c r="B78" t="inlineStr">
        <is>
          <t>010343902145</t>
        </is>
      </c>
      <c r="C78" t="inlineStr">
        <is>
          <t>EPSON - SUPPLIES</t>
        </is>
      </c>
      <c r="D78" t="n">
        <v>59.9</v>
      </c>
      <c r="F78" t="inlineStr">
        <is>
          <t>No</t>
        </is>
      </c>
      <c r="G78">
        <f>(E78-D78)/D78*100</f>
        <v/>
      </c>
      <c r="H78">
        <f>E78-D78</f>
        <v/>
      </c>
    </row>
    <row r="79">
      <c r="A79" t="inlineStr">
        <is>
          <t>CLARIA PREMIUM COLOR MULTI PACK</t>
        </is>
      </c>
      <c r="B79" t="inlineStr">
        <is>
          <t>010343902145</t>
        </is>
      </c>
      <c r="C79" t="inlineStr">
        <is>
          <t>EPSON - SUPPLIES</t>
        </is>
      </c>
      <c r="D79" t="n">
        <v>60.1</v>
      </c>
      <c r="F79" t="inlineStr">
        <is>
          <t>No</t>
        </is>
      </c>
      <c r="G79">
        <f>(E79-D79)/D79*100</f>
        <v/>
      </c>
      <c r="H79">
        <f>E79-D79</f>
        <v/>
      </c>
    </row>
    <row r="80">
      <c r="A80" t="inlineStr">
        <is>
          <t>CLARIA PREMIUM COLOR MULTI PACK</t>
        </is>
      </c>
      <c r="B80" t="inlineStr">
        <is>
          <t>010343902145</t>
        </is>
      </c>
      <c r="C80" t="inlineStr">
        <is>
          <t>EPSON - SUPPLIES</t>
        </is>
      </c>
      <c r="D80" t="n">
        <v>59.34</v>
      </c>
      <c r="F80" t="inlineStr">
        <is>
          <t>No</t>
        </is>
      </c>
      <c r="G80">
        <f>(E80-D80)/D80*100</f>
        <v/>
      </c>
      <c r="H80">
        <f>E80-D80</f>
        <v/>
      </c>
    </row>
    <row r="81">
      <c r="A81" t="inlineStr">
        <is>
          <t>Epson Print Epson Claria Premium Color Multi Pack</t>
        </is>
      </c>
      <c r="B81" t="inlineStr">
        <is>
          <t>010343902145</t>
        </is>
      </c>
      <c r="C81" t="inlineStr">
        <is>
          <t>Epson Print</t>
        </is>
      </c>
      <c r="D81" t="n">
        <v>46.38</v>
      </c>
      <c r="F81" t="inlineStr">
        <is>
          <t>No</t>
        </is>
      </c>
      <c r="G81">
        <f>(E81-D81)/D81*100</f>
        <v/>
      </c>
      <c r="H81">
        <f>E81-D81</f>
        <v/>
      </c>
    </row>
    <row r="82">
      <c r="A82" t="inlineStr">
        <is>
          <t>Inkcart,t273,stdcap,multi</t>
        </is>
      </c>
      <c r="B82" t="inlineStr">
        <is>
          <t>010343902145</t>
        </is>
      </c>
      <c r="D82" t="n">
        <v>0</v>
      </c>
      <c r="F82" t="inlineStr">
        <is>
          <t>No</t>
        </is>
      </c>
      <c r="G82">
        <f>(E82-D82)/D82*100</f>
        <v/>
      </c>
      <c r="H82">
        <f>E82-D82</f>
        <v/>
      </c>
    </row>
    <row r="83">
      <c r="A83" t="inlineStr">
        <is>
          <t>Claria Premium 273 Multipack - Claria Premium 273 Multipack</t>
        </is>
      </c>
      <c r="B83" t="inlineStr">
        <is>
          <t>010343902145</t>
        </is>
      </c>
      <c r="D83" t="n">
        <v>82.81</v>
      </c>
      <c r="F83" t="inlineStr">
        <is>
          <t>No</t>
        </is>
      </c>
      <c r="G83">
        <f>(E83-D83)/D83*100</f>
        <v/>
      </c>
      <c r="H83">
        <f>E83-D83</f>
        <v/>
      </c>
    </row>
    <row r="84">
      <c r="A84" t="inlineStr">
        <is>
          <t>Claria Premium 273 Multipack</t>
        </is>
      </c>
      <c r="B84" t="inlineStr">
        <is>
          <t>010343902145</t>
        </is>
      </c>
      <c r="C84" t="inlineStr">
        <is>
          <t>Epson America</t>
        </is>
      </c>
      <c r="D84" t="n">
        <v>48.71</v>
      </c>
      <c r="F84" t="inlineStr">
        <is>
          <t>No</t>
        </is>
      </c>
      <c r="G84">
        <f>(E84-D84)/D84*100</f>
        <v/>
      </c>
      <c r="H84">
        <f>E84-D84</f>
        <v/>
      </c>
    </row>
    <row r="85">
      <c r="A85" t="inlineStr">
        <is>
          <t>Claria Premium 273 MultiPack</t>
        </is>
      </c>
      <c r="B85" t="inlineStr">
        <is>
          <t>010343902145</t>
        </is>
      </c>
      <c r="C85" t="inlineStr">
        <is>
          <t>Epson America</t>
        </is>
      </c>
      <c r="D85" t="n">
        <v>45.95</v>
      </c>
      <c r="F85" t="inlineStr">
        <is>
          <t>No</t>
        </is>
      </c>
      <c r="G85">
        <f>(E85-D85)/D85*100</f>
        <v/>
      </c>
      <c r="H85">
        <f>E85-D85</f>
        <v/>
      </c>
    </row>
    <row r="86">
      <c r="A86" t="inlineStr">
        <is>
          <t>T273520s (273) Claria Ink, 300 Page-yield, Tri-color</t>
        </is>
      </c>
      <c r="B86" t="inlineStr">
        <is>
          <t>010343902145</t>
        </is>
      </c>
      <c r="C86" t="inlineStr">
        <is>
          <t>Epson&amp;reg;</t>
        </is>
      </c>
      <c r="D86" t="n">
        <v>44.01</v>
      </c>
      <c r="F86" t="inlineStr">
        <is>
          <t>No</t>
        </is>
      </c>
      <c r="G86">
        <f>(E86-D86)/D86*100</f>
        <v/>
      </c>
      <c r="H86">
        <f>E86-D86</f>
        <v/>
      </c>
    </row>
    <row r="87">
      <c r="A87" t="inlineStr">
        <is>
          <t>Epson Claria 273 Ink Cartridge - Cyan, Magenta, Yellow, Black</t>
        </is>
      </c>
      <c r="B87" t="inlineStr">
        <is>
          <t>010343902145</t>
        </is>
      </c>
      <c r="C87" t="inlineStr">
        <is>
          <t>Epson Corporation</t>
        </is>
      </c>
      <c r="D87" t="n">
        <v>46.38</v>
      </c>
      <c r="F87" t="inlineStr">
        <is>
          <t>No</t>
        </is>
      </c>
      <c r="G87">
        <f>(E87-D87)/D87*100</f>
        <v/>
      </c>
      <c r="H87">
        <f>E87-D87</f>
        <v/>
      </c>
    </row>
    <row r="88">
      <c r="A88" t="inlineStr">
        <is>
          <t>Plantronics SHS1926 Headphone In-line Amplifier Adapter</t>
        </is>
      </c>
      <c r="B88" t="inlineStr">
        <is>
          <t>017229138315</t>
        </is>
      </c>
      <c r="C88" t="inlineStr">
        <is>
          <t>Poly</t>
        </is>
      </c>
      <c r="D88" t="n">
        <v>123.96</v>
      </c>
      <c r="F88" t="inlineStr">
        <is>
          <t>No</t>
        </is>
      </c>
      <c r="G88">
        <f>(E88-D88)/D88*100</f>
        <v/>
      </c>
      <c r="H88">
        <f>E88-D88</f>
        <v/>
      </c>
    </row>
    <row r="89">
      <c r="A89" t="inlineStr">
        <is>
          <t>Plantronics SHS1926 Headphone In-line Amplifier Adapter</t>
        </is>
      </c>
      <c r="B89" t="inlineStr">
        <is>
          <t>017229138315</t>
        </is>
      </c>
      <c r="C89" t="inlineStr">
        <is>
          <t>Poly</t>
        </is>
      </c>
      <c r="D89" t="n">
        <v>121.43</v>
      </c>
      <c r="F89" t="inlineStr">
        <is>
          <t>No</t>
        </is>
      </c>
      <c r="G89">
        <f>(E89-D89)/D89*100</f>
        <v/>
      </c>
      <c r="H89">
        <f>E89-D89</f>
        <v/>
      </c>
    </row>
    <row r="90">
      <c r="A90" t="inlineStr">
        <is>
          <t>Plantronics Shs1926-10,inline Amplifier, 6 Wire W/pj7 Connector</t>
        </is>
      </c>
      <c r="B90" t="inlineStr">
        <is>
          <t>017229138315</t>
        </is>
      </c>
      <c r="C90" t="inlineStr">
        <is>
          <t>Plantronics</t>
        </is>
      </c>
      <c r="D90" t="n">
        <v>120.56</v>
      </c>
      <c r="F90" t="inlineStr">
        <is>
          <t>No</t>
        </is>
      </c>
      <c r="G90">
        <f>(E90-D90)/D90*100</f>
        <v/>
      </c>
      <c r="H90">
        <f>E90-D90</f>
        <v/>
      </c>
    </row>
    <row r="91">
      <c r="A91" t="inlineStr">
        <is>
          <t>Shs1926 10 Inline Amplifier</t>
        </is>
      </c>
      <c r="B91" t="inlineStr">
        <is>
          <t>017229138315</t>
        </is>
      </c>
      <c r="C91" t="inlineStr">
        <is>
          <t>Plantronics</t>
        </is>
      </c>
      <c r="D91" t="n">
        <v>102.68</v>
      </c>
      <c r="F91" t="inlineStr">
        <is>
          <t>No</t>
        </is>
      </c>
      <c r="G91">
        <f>(E91-D91)/D91*100</f>
        <v/>
      </c>
      <c r="H91">
        <f>E91-D91</f>
        <v/>
      </c>
    </row>
    <row r="92">
      <c r="A92" t="inlineStr">
        <is>
          <t>SHS1926 10 Inline Amplifier</t>
        </is>
      </c>
      <c r="B92" t="inlineStr">
        <is>
          <t>017229138315</t>
        </is>
      </c>
      <c r="C92" t="inlineStr">
        <is>
          <t>Plantronics</t>
        </is>
      </c>
      <c r="D92" t="n">
        <v>99.52</v>
      </c>
      <c r="F92" t="inlineStr">
        <is>
          <t>No</t>
        </is>
      </c>
      <c r="G92">
        <f>(E92-D92)/D92*100</f>
        <v/>
      </c>
      <c r="H92">
        <f>E92-D92</f>
        <v/>
      </c>
    </row>
    <row r="93">
      <c r="A93" t="inlineStr">
        <is>
          <t>SHS1926-10 INLINE AMPLIFIER</t>
        </is>
      </c>
      <c r="B93" t="inlineStr">
        <is>
          <t>017229138315</t>
        </is>
      </c>
      <c r="C93" t="inlineStr">
        <is>
          <t>PLANTRONICS</t>
        </is>
      </c>
      <c r="D93" t="n">
        <v>116.07</v>
      </c>
      <c r="F93" t="inlineStr">
        <is>
          <t>No</t>
        </is>
      </c>
      <c r="G93">
        <f>(E93-D93)/D93*100</f>
        <v/>
      </c>
      <c r="H93">
        <f>E93-D93</f>
        <v/>
      </c>
    </row>
    <row r="94">
      <c r="A94" t="inlineStr">
        <is>
          <t>SHS1926 Amplifier</t>
        </is>
      </c>
      <c r="B94" t="inlineStr">
        <is>
          <t>017229138315</t>
        </is>
      </c>
      <c r="C94" t="inlineStr">
        <is>
          <t>Plantronics</t>
        </is>
      </c>
      <c r="D94" t="n">
        <v>125.5</v>
      </c>
      <c r="F94" t="inlineStr">
        <is>
          <t>No</t>
        </is>
      </c>
      <c r="G94">
        <f>(E94-D94)/D94*100</f>
        <v/>
      </c>
      <c r="H94">
        <f>E94-D94</f>
        <v/>
      </c>
    </row>
    <row r="95">
      <c r="A95" t="inlineStr">
        <is>
          <t>SHS1926 10 Inline Amplifier</t>
        </is>
      </c>
      <c r="B95" t="inlineStr">
        <is>
          <t>017229138315</t>
        </is>
      </c>
      <c r="C95" t="inlineStr">
        <is>
          <t>Poly</t>
        </is>
      </c>
      <c r="D95" t="n">
        <v>95.64</v>
      </c>
      <c r="F95" t="inlineStr">
        <is>
          <t>No</t>
        </is>
      </c>
      <c r="G95">
        <f>(E95-D95)/D95*100</f>
        <v/>
      </c>
      <c r="H95">
        <f>E95-D95</f>
        <v/>
      </c>
    </row>
    <row r="96">
      <c r="A96" t="inlineStr">
        <is>
          <t>SHS1926-10 INLINE AMPLIFIER</t>
        </is>
      </c>
      <c r="B96" t="inlineStr">
        <is>
          <t>017229138315</t>
        </is>
      </c>
      <c r="C96" t="inlineStr">
        <is>
          <t>PLANTRONICS</t>
        </is>
      </c>
      <c r="D96" t="n">
        <v>125.83</v>
      </c>
      <c r="F96" t="inlineStr">
        <is>
          <t>No</t>
        </is>
      </c>
      <c r="G96">
        <f>(E96-D96)/D96*100</f>
        <v/>
      </c>
      <c r="H96">
        <f>E96-D96</f>
        <v/>
      </c>
    </row>
    <row r="97">
      <c r="A97" t="inlineStr">
        <is>
          <t>Shs1926 Amplifier</t>
        </is>
      </c>
      <c r="B97" t="inlineStr">
        <is>
          <t>017229138315</t>
        </is>
      </c>
      <c r="C97" t="inlineStr">
        <is>
          <t>Plantronics</t>
        </is>
      </c>
      <c r="D97" t="n">
        <v>118.38</v>
      </c>
      <c r="F97" t="inlineStr">
        <is>
          <t>No</t>
        </is>
      </c>
      <c r="G97">
        <f>(E97-D97)/D97*100</f>
        <v/>
      </c>
      <c r="H97">
        <f>E97-D97</f>
        <v/>
      </c>
    </row>
    <row r="98">
      <c r="A98" t="inlineStr">
        <is>
          <t>SHS1926 10 Inline Amplifier</t>
        </is>
      </c>
      <c r="B98" t="inlineStr">
        <is>
          <t>017229138315</t>
        </is>
      </c>
      <c r="C98" t="inlineStr">
        <is>
          <t>Poly</t>
        </is>
      </c>
      <c r="D98" t="n">
        <v>96.78</v>
      </c>
      <c r="F98" t="inlineStr">
        <is>
          <t>No</t>
        </is>
      </c>
      <c r="G98">
        <f>(E98-D98)/D98*100</f>
        <v/>
      </c>
      <c r="H98">
        <f>E98-D98</f>
        <v/>
      </c>
    </row>
    <row r="99">
      <c r="A99" t="inlineStr">
        <is>
          <t>Plantronics SHS1926 Headphone In-line Amplifier Adapter</t>
        </is>
      </c>
      <c r="B99" t="inlineStr">
        <is>
          <t>017229138315</t>
        </is>
      </c>
      <c r="C99" t="inlineStr">
        <is>
          <t>Poly</t>
        </is>
      </c>
      <c r="D99" t="n">
        <v>125.34</v>
      </c>
      <c r="F99" t="inlineStr">
        <is>
          <t>No</t>
        </is>
      </c>
      <c r="G99">
        <f>(E99-D99)/D99*100</f>
        <v/>
      </c>
      <c r="H99">
        <f>E99-D99</f>
        <v/>
      </c>
    </row>
    <row r="100">
      <c r="A100" t="inlineStr">
        <is>
          <t>StarTech.com 4 Port PCI SuperSpeed USB 3.0 Adapter Card with SATA/SP4 Power</t>
        </is>
      </c>
      <c r="B100" t="inlineStr">
        <is>
          <t>065030849517</t>
        </is>
      </c>
      <c r="C100" t="inlineStr">
        <is>
          <t>StarTech.com</t>
        </is>
      </c>
      <c r="D100" t="n">
        <v>76.86</v>
      </c>
      <c r="F100" t="inlineStr">
        <is>
          <t>No</t>
        </is>
      </c>
      <c r="G100">
        <f>(E100-D100)/D100*100</f>
        <v/>
      </c>
      <c r="H100">
        <f>E100-D100</f>
        <v/>
      </c>
    </row>
    <row r="101">
      <c r="A101" t="inlineStr">
        <is>
          <t>Startech Add 4 Superspeed Usb 3.0 Ports To A Computer Through A Pci Slot - 4 Port Pci Usb</t>
        </is>
      </c>
      <c r="B101" t="inlineStr">
        <is>
          <t>065030849517</t>
        </is>
      </c>
      <c r="C101" t="inlineStr">
        <is>
          <t>Startech</t>
        </is>
      </c>
      <c r="D101" t="n">
        <v>79.63</v>
      </c>
      <c r="F101" t="inlineStr">
        <is>
          <t>No</t>
        </is>
      </c>
      <c r="G101">
        <f>(E101-D101)/D101*100</f>
        <v/>
      </c>
      <c r="H101">
        <f>E101-D101</f>
        <v/>
      </c>
    </row>
    <row r="102">
      <c r="A102" t="inlineStr">
        <is>
          <t>4 Port Pci Usb 3 Adapter Card</t>
        </is>
      </c>
      <c r="B102" t="inlineStr">
        <is>
          <t>065030849517</t>
        </is>
      </c>
      <c r="C102" t="inlineStr">
        <is>
          <t>Startech.com</t>
        </is>
      </c>
      <c r="D102" t="n">
        <v>56.86</v>
      </c>
      <c r="F102" t="inlineStr">
        <is>
          <t>No</t>
        </is>
      </c>
      <c r="G102">
        <f>(E102-D102)/D102*100</f>
        <v/>
      </c>
      <c r="H102">
        <f>E102-D102</f>
        <v/>
      </c>
    </row>
    <row r="103">
      <c r="A103" t="inlineStr">
        <is>
          <t>4PORT PCI SUPERSPEED USB 3.0</t>
        </is>
      </c>
      <c r="B103" t="inlineStr">
        <is>
          <t>065030849517</t>
        </is>
      </c>
      <c r="C103" t="inlineStr">
        <is>
          <t>STARTECH.COM - DT SB</t>
        </is>
      </c>
      <c r="D103" t="n">
        <v>74.05</v>
      </c>
      <c r="F103" t="inlineStr">
        <is>
          <t>No</t>
        </is>
      </c>
      <c r="G103">
        <f>(E103-D103)/D103*100</f>
        <v/>
      </c>
      <c r="H103">
        <f>E103-D103</f>
        <v/>
      </c>
    </row>
    <row r="104">
      <c r="A104" t="inlineStr">
        <is>
          <t>4 Port PCI USB 3 Adapter Card</t>
        </is>
      </c>
      <c r="B104" t="inlineStr">
        <is>
          <t>065030849517</t>
        </is>
      </c>
      <c r="C104" t="inlineStr">
        <is>
          <t>Startech.com</t>
        </is>
      </c>
      <c r="D104" t="n">
        <v>56.61</v>
      </c>
      <c r="F104" t="inlineStr">
        <is>
          <t>No</t>
        </is>
      </c>
      <c r="G104">
        <f>(E104-D104)/D104*100</f>
        <v/>
      </c>
      <c r="H104">
        <f>E104-D104</f>
        <v/>
      </c>
    </row>
    <row r="105">
      <c r="A105" t="inlineStr">
        <is>
          <t>4 Pt PCI USB 3 Card</t>
        </is>
      </c>
      <c r="B105" t="inlineStr">
        <is>
          <t>065030849517</t>
        </is>
      </c>
      <c r="C105" t="inlineStr">
        <is>
          <t>Startech Canada</t>
        </is>
      </c>
      <c r="D105" t="n">
        <v>75.15000000000001</v>
      </c>
      <c r="F105" t="inlineStr">
        <is>
          <t>No</t>
        </is>
      </c>
      <c r="G105">
        <f>(E105-D105)/D105*100</f>
        <v/>
      </c>
      <c r="H105">
        <f>E105-D105</f>
        <v/>
      </c>
    </row>
    <row r="106">
      <c r="A106" t="inlineStr">
        <is>
          <t>StarTech.com 4 Port PCI SuperSpeed USB 3.0 Adapter Card with SATA/SP4 Power</t>
        </is>
      </c>
      <c r="B106" t="inlineStr">
        <is>
          <t>065030849517</t>
        </is>
      </c>
      <c r="C106" t="inlineStr">
        <is>
          <t>StarTech.com</t>
        </is>
      </c>
      <c r="D106" t="n">
        <v>60.85</v>
      </c>
      <c r="F106" t="inlineStr">
        <is>
          <t>No</t>
        </is>
      </c>
      <c r="G106">
        <f>(E106-D106)/D106*100</f>
        <v/>
      </c>
      <c r="H106">
        <f>E106-D106</f>
        <v/>
      </c>
    </row>
    <row r="107">
      <c r="A107" t="inlineStr">
        <is>
          <t>StarTech IO Card PCIUSB3S4 4Port PCI SuperSpeed USB 3.0 Adapter Card with SATA SP4 Retail</t>
        </is>
      </c>
      <c r="B107" t="inlineStr">
        <is>
          <t>065030849517</t>
        </is>
      </c>
      <c r="C107" t="inlineStr">
        <is>
          <t>StarTech.com</t>
        </is>
      </c>
      <c r="D107" t="n">
        <v>72.83</v>
      </c>
      <c r="F107" t="inlineStr">
        <is>
          <t>No</t>
        </is>
      </c>
      <c r="G107">
        <f>(E107-D107)/D107*100</f>
        <v/>
      </c>
      <c r="H107">
        <f>E107-D107</f>
        <v/>
      </c>
    </row>
    <row r="108">
      <c r="A108" t="inlineStr">
        <is>
          <t xml:space="preserve">StarTech IO Card PCIUSB3S4 4Port PCI SuperSpeed USB 3.0 Adapter Card with SATA SP4 </t>
        </is>
      </c>
      <c r="B108" t="inlineStr">
        <is>
          <t>065030849517</t>
        </is>
      </c>
      <c r="C108" t="inlineStr">
        <is>
          <t>StarTech</t>
        </is>
      </c>
      <c r="D108" t="n">
        <v>59.5</v>
      </c>
      <c r="F108" t="inlineStr">
        <is>
          <t>No</t>
        </is>
      </c>
      <c r="G108">
        <f>(E108-D108)/D108*100</f>
        <v/>
      </c>
      <c r="H108">
        <f>E108-D108</f>
        <v/>
      </c>
    </row>
    <row r="109">
      <c r="A109" t="inlineStr">
        <is>
          <t>Adaptateur USB StarTech.com - PCI - Carte enfichable - Rouge</t>
        </is>
      </c>
      <c r="B109" t="inlineStr">
        <is>
          <t>065030849517</t>
        </is>
      </c>
      <c r="C109" t="inlineStr">
        <is>
          <t>StarTech.com</t>
        </is>
      </c>
      <c r="D109" t="n">
        <v>78.61</v>
      </c>
      <c r="F109" t="inlineStr">
        <is>
          <t>No</t>
        </is>
      </c>
      <c r="G109">
        <f>(E109-D109)/D109*100</f>
        <v/>
      </c>
      <c r="H109">
        <f>E109-D109</f>
        <v/>
      </c>
    </row>
    <row r="110">
      <c r="A110" t="inlineStr">
        <is>
          <t>StarTech.com 4 Port PCI SuperSpeed USB 3.0 Adapter Card with SATA/SP4 Power</t>
        </is>
      </c>
      <c r="B110" t="inlineStr">
        <is>
          <t>065030849517</t>
        </is>
      </c>
      <c r="C110" t="inlineStr">
        <is>
          <t>STARTECH.COM - DT SB</t>
        </is>
      </c>
      <c r="D110" t="n">
        <v>72.03</v>
      </c>
      <c r="F110" t="inlineStr">
        <is>
          <t>No</t>
        </is>
      </c>
      <c r="G110">
        <f>(E110-D110)/D110*100</f>
        <v/>
      </c>
      <c r="H110">
        <f>E110-D110</f>
        <v/>
      </c>
    </row>
    <row r="111">
      <c r="A111" t="inlineStr">
        <is>
          <t>StarTech.com 4 Port PCI SuperSpeed USB 3.0 Adapter Card with SATA/SP4 Power</t>
        </is>
      </c>
      <c r="B111" t="inlineStr">
        <is>
          <t>065030849517</t>
        </is>
      </c>
      <c r="C111" t="inlineStr">
        <is>
          <t>StarTech.com</t>
        </is>
      </c>
      <c r="D111" t="n">
        <v>57.12</v>
      </c>
      <c r="F111" t="inlineStr">
        <is>
          <t>No</t>
        </is>
      </c>
      <c r="G111">
        <f>(E111-D111)/D111*100</f>
        <v/>
      </c>
      <c r="H111">
        <f>E111-D111</f>
        <v/>
      </c>
    </row>
    <row r="112">
      <c r="A112" t="inlineStr">
        <is>
          <t xml:space="preserve">4PORT PCI SUPERSPEED USB 3.0   </t>
        </is>
      </c>
      <c r="B112" t="inlineStr">
        <is>
          <t>065030849517</t>
        </is>
      </c>
      <c r="C112" t="inlineStr">
        <is>
          <t>STARTECH.COM - DT SB</t>
        </is>
      </c>
      <c r="D112" t="n">
        <v>74.27</v>
      </c>
      <c r="F112" t="inlineStr">
        <is>
          <t>No</t>
        </is>
      </c>
      <c r="G112">
        <f>(E112-D112)/D112*100</f>
        <v/>
      </c>
      <c r="H112">
        <f>E112-D112</f>
        <v/>
      </c>
    </row>
    <row r="113">
      <c r="A113" t="inlineStr">
        <is>
          <t>Adaptateur USB StarTech.com - PCI - Carte enfichable - Rouge</t>
        </is>
      </c>
      <c r="B113" t="inlineStr">
        <is>
          <t>065030849517</t>
        </is>
      </c>
      <c r="C113" t="inlineStr">
        <is>
          <t>StarTech.com</t>
        </is>
      </c>
      <c r="D113" t="n">
        <v>74.01000000000001</v>
      </c>
      <c r="F113" t="inlineStr">
        <is>
          <t>No</t>
        </is>
      </c>
      <c r="G113">
        <f>(E113-D113)/D113*100</f>
        <v/>
      </c>
      <c r="H113">
        <f>E113-D113</f>
        <v/>
      </c>
    </row>
    <row r="114">
      <c r="A114" t="inlineStr">
        <is>
          <t xml:space="preserve">4PORT PCI SUPERSPEED USB 3.0   </t>
        </is>
      </c>
      <c r="B114" t="inlineStr">
        <is>
          <t>065030849517</t>
        </is>
      </c>
      <c r="C114" t="inlineStr">
        <is>
          <t>STARTECH.COM - DT SB</t>
        </is>
      </c>
      <c r="D114" t="n">
        <v>74.62</v>
      </c>
      <c r="F114" t="inlineStr">
        <is>
          <t>No</t>
        </is>
      </c>
      <c r="G114">
        <f>(E114-D114)/D114*100</f>
        <v/>
      </c>
      <c r="H114">
        <f>E114-D114</f>
        <v/>
      </c>
    </row>
    <row r="115">
      <c r="A115" t="inlineStr">
        <is>
          <t>4 Port Pci Usb 3 Adapter Card - 4 Port Pci Usb 3 Adapter Card</t>
        </is>
      </c>
      <c r="B115" t="inlineStr">
        <is>
          <t>065030849517</t>
        </is>
      </c>
      <c r="D115" t="n">
        <v>93.09</v>
      </c>
      <c r="F115" t="inlineStr">
        <is>
          <t>No</t>
        </is>
      </c>
      <c r="G115">
        <f>(E115-D115)/D115*100</f>
        <v/>
      </c>
      <c r="H115">
        <f>E115-D115</f>
        <v/>
      </c>
    </row>
    <row r="116">
      <c r="A116" t="inlineStr">
        <is>
          <t>4 Port PCI USB 3 Adapter Card</t>
        </is>
      </c>
      <c r="B116" t="inlineStr">
        <is>
          <t>065030849517</t>
        </is>
      </c>
      <c r="C116" t="inlineStr">
        <is>
          <t>Startech.com</t>
        </is>
      </c>
      <c r="D116" t="n">
        <v>55.54</v>
      </c>
      <c r="F116" t="inlineStr">
        <is>
          <t>No</t>
        </is>
      </c>
      <c r="G116">
        <f>(E116-D116)/D116*100</f>
        <v/>
      </c>
      <c r="H116">
        <f>E116-D116</f>
        <v/>
      </c>
    </row>
    <row r="117">
      <c r="A117" t="inlineStr">
        <is>
          <t>4PORT PCI SUPERSPEED USB 3</t>
        </is>
      </c>
      <c r="B117" t="inlineStr">
        <is>
          <t>065030849517</t>
        </is>
      </c>
      <c r="C117" t="inlineStr">
        <is>
          <t>STARTECH.COM</t>
        </is>
      </c>
      <c r="D117" t="n">
        <v>57.6</v>
      </c>
      <c r="F117" t="inlineStr">
        <is>
          <t>No</t>
        </is>
      </c>
      <c r="G117">
        <f>(E117-D117)/D117*100</f>
        <v/>
      </c>
      <c r="H117">
        <f>E117-D117</f>
        <v/>
      </c>
    </row>
    <row r="118">
      <c r="A118" t="inlineStr">
        <is>
          <t>StarTech.com 4 Port PCI SuperSpeed USB 3.0 Adapter Card with SATA/SP4 Power</t>
        </is>
      </c>
      <c r="B118" t="inlineStr">
        <is>
          <t>065030849517</t>
        </is>
      </c>
      <c r="C118" t="inlineStr">
        <is>
          <t>StarTech.com</t>
        </is>
      </c>
      <c r="D118" t="n">
        <v>56.68</v>
      </c>
      <c r="F118" t="inlineStr">
        <is>
          <t>No</t>
        </is>
      </c>
      <c r="G118">
        <f>(E118-D118)/D118*100</f>
        <v/>
      </c>
      <c r="H118">
        <f>E118-D118</f>
        <v/>
      </c>
    </row>
    <row r="119">
      <c r="A119" t="inlineStr">
        <is>
          <t>StarTech.com 4 Port PCI SuperSpeed USB 3.0 Adapter Card with SATA/SP4 Power</t>
        </is>
      </c>
      <c r="B119" t="inlineStr">
        <is>
          <t>065030849517</t>
        </is>
      </c>
      <c r="C119" t="inlineStr">
        <is>
          <t>StarTech.com</t>
        </is>
      </c>
      <c r="D119" t="n">
        <v>72.03</v>
      </c>
      <c r="F119" t="inlineStr">
        <is>
          <t>No</t>
        </is>
      </c>
      <c r="G119">
        <f>(E119-D119)/D119*100</f>
        <v/>
      </c>
      <c r="H119">
        <f>E119-D119</f>
        <v/>
      </c>
    </row>
    <row r="120">
      <c r="A120" t="inlineStr">
        <is>
          <t>StarTech.com 4 Port PCI SuperSpeed USB 3.0 Adapter Card with SATA/SP4 Power</t>
        </is>
      </c>
      <c r="B120" t="inlineStr">
        <is>
          <t>065030849517</t>
        </is>
      </c>
      <c r="C120" t="inlineStr">
        <is>
          <t>StarTech.com</t>
        </is>
      </c>
      <c r="D120" t="n">
        <v>63.82</v>
      </c>
      <c r="F120" t="inlineStr">
        <is>
          <t>No</t>
        </is>
      </c>
      <c r="G120">
        <f>(E120-D120)/D120*100</f>
        <v/>
      </c>
      <c r="H120">
        <f>E120-D120</f>
        <v/>
      </c>
    </row>
    <row r="121">
      <c r="A121" t="inlineStr">
        <is>
          <t>StarTech.com 4 Port PCI SuperSpeed USB 3.0 Adapter Card with SATA/SP4 Power</t>
        </is>
      </c>
      <c r="B121" t="inlineStr">
        <is>
          <t>065030849517</t>
        </is>
      </c>
      <c r="C121" t="inlineStr">
        <is>
          <t>StarTech.com</t>
        </is>
      </c>
      <c r="D121" t="n">
        <v>63.82</v>
      </c>
      <c r="F121" t="inlineStr">
        <is>
          <t>No</t>
        </is>
      </c>
      <c r="G121">
        <f>(E121-D121)/D121*100</f>
        <v/>
      </c>
      <c r="H121">
        <f>E121-D121</f>
        <v/>
      </c>
    </row>
    <row r="122">
      <c r="A122" t="inlineStr">
        <is>
          <t>StarTech.com 4 Port PCI SuperSpeed USB 3.0 Adapter Card with SATA/SP4 Power</t>
        </is>
      </c>
      <c r="B122" t="inlineStr">
        <is>
          <t>065030849517</t>
        </is>
      </c>
      <c r="C122" t="inlineStr">
        <is>
          <t>StarTech.com</t>
        </is>
      </c>
      <c r="D122" t="n">
        <v>56.67</v>
      </c>
      <c r="F122" t="inlineStr">
        <is>
          <t>No</t>
        </is>
      </c>
      <c r="G122">
        <f>(E122-D122)/D122*100</f>
        <v/>
      </c>
      <c r="H122">
        <f>E122-D122</f>
        <v/>
      </c>
    </row>
    <row r="123">
      <c r="A123" t="inlineStr">
        <is>
          <t>Startech Add 4 Superspeed Usb 3.0 Ports To A Computer Through A Pci Slot - 4 Port Pci Usb</t>
        </is>
      </c>
      <c r="B123" t="inlineStr">
        <is>
          <t>065030849517</t>
        </is>
      </c>
      <c r="C123" t="inlineStr">
        <is>
          <t>Startech</t>
        </is>
      </c>
      <c r="D123" t="n">
        <v>56.67</v>
      </c>
      <c r="F123" t="inlineStr">
        <is>
          <t>No</t>
        </is>
      </c>
      <c r="G123">
        <f>(E123-D123)/D123*100</f>
        <v/>
      </c>
      <c r="H123">
        <f>E123-D123</f>
        <v/>
      </c>
    </row>
    <row r="124">
      <c r="A124" t="inlineStr">
        <is>
          <t>StarTech.com 2 Port PCI SuperSpeed USB 3.0 Adapter Card with SATA Power</t>
        </is>
      </c>
      <c r="B124" t="inlineStr">
        <is>
          <t>065030849463</t>
        </is>
      </c>
      <c r="C124" t="inlineStr">
        <is>
          <t>StarTech.com</t>
        </is>
      </c>
      <c r="D124" t="n">
        <v>65.02</v>
      </c>
      <c r="F124" t="inlineStr">
        <is>
          <t>No</t>
        </is>
      </c>
      <c r="G124">
        <f>(E124-D124)/D124*100</f>
        <v/>
      </c>
      <c r="H124">
        <f>E124-D124</f>
        <v/>
      </c>
    </row>
    <row r="125">
      <c r="A125" t="inlineStr">
        <is>
          <t xml:space="preserve">StarTech IO Card PCIUSB3S22 2Port PCI SuperSpeed USB 3.0 Adapter Card with SATA Power </t>
        </is>
      </c>
      <c r="B125" t="inlineStr">
        <is>
          <t>065030849463</t>
        </is>
      </c>
      <c r="C125" t="inlineStr">
        <is>
          <t>StarTech</t>
        </is>
      </c>
      <c r="D125" t="n">
        <v>45.5</v>
      </c>
      <c r="F125" t="inlineStr">
        <is>
          <t>No</t>
        </is>
      </c>
      <c r="G125">
        <f>(E125-D125)/D125*100</f>
        <v/>
      </c>
      <c r="H125">
        <f>E125-D125</f>
        <v/>
      </c>
    </row>
    <row r="126">
      <c r="A126" t="inlineStr">
        <is>
          <t>Startech Add 2 Superspeed Usb 3.0 Ports To A Computer Through A Pci Slot - Pci Usb 3.0 Ad</t>
        </is>
      </c>
      <c r="B126" t="inlineStr">
        <is>
          <t>065030849463</t>
        </is>
      </c>
      <c r="C126" t="inlineStr">
        <is>
          <t>Startech</t>
        </is>
      </c>
      <c r="D126" t="n">
        <v>67.37</v>
      </c>
      <c r="F126" t="inlineStr">
        <is>
          <t>No</t>
        </is>
      </c>
      <c r="G126">
        <f>(E126-D126)/D126*100</f>
        <v/>
      </c>
      <c r="H126">
        <f>E126-D126</f>
        <v/>
      </c>
    </row>
    <row r="127">
      <c r="A127" t="inlineStr">
        <is>
          <t>StarTech.com 2 Port PCI SuperSpeed USB 3.0 Adapter Card with SATA Power</t>
        </is>
      </c>
      <c r="B127" t="inlineStr">
        <is>
          <t>065030849463</t>
        </is>
      </c>
      <c r="C127" t="inlineStr">
        <is>
          <t>StarTech.com</t>
        </is>
      </c>
      <c r="D127" t="n">
        <v>62.04</v>
      </c>
      <c r="F127" t="inlineStr">
        <is>
          <t>No</t>
        </is>
      </c>
      <c r="G127">
        <f>(E127-D127)/D127*100</f>
        <v/>
      </c>
      <c r="H127">
        <f>E127-D127</f>
        <v/>
      </c>
    </row>
    <row r="128">
      <c r="A128" t="inlineStr">
        <is>
          <t>2 Port Pci Usb 3 Adapter Card</t>
        </is>
      </c>
      <c r="B128" t="inlineStr">
        <is>
          <t>065030849463</t>
        </is>
      </c>
      <c r="C128" t="inlineStr">
        <is>
          <t>Startech.com</t>
        </is>
      </c>
      <c r="D128" t="n">
        <v>46.03</v>
      </c>
      <c r="F128" t="inlineStr">
        <is>
          <t>No</t>
        </is>
      </c>
      <c r="G128">
        <f>(E128-D128)/D128*100</f>
        <v/>
      </c>
      <c r="H128">
        <f>E128-D128</f>
        <v/>
      </c>
    </row>
    <row r="129">
      <c r="A129" t="inlineStr">
        <is>
          <t>2PORT PCI SUPERSPEED USB 3.0</t>
        </is>
      </c>
      <c r="B129" t="inlineStr">
        <is>
          <t>065030849463</t>
        </is>
      </c>
      <c r="C129" t="inlineStr">
        <is>
          <t>STARTECH.COM - DT SB</t>
        </is>
      </c>
      <c r="D129" t="n">
        <v>62.66</v>
      </c>
      <c r="F129" t="inlineStr">
        <is>
          <t>No</t>
        </is>
      </c>
      <c r="G129">
        <f>(E129-D129)/D129*100</f>
        <v/>
      </c>
      <c r="H129">
        <f>E129-D129</f>
        <v/>
      </c>
    </row>
    <row r="130">
      <c r="A130" t="inlineStr">
        <is>
          <t>2 Pt PCI USB 3 Card</t>
        </is>
      </c>
      <c r="B130" t="inlineStr">
        <is>
          <t>065030849463</t>
        </is>
      </c>
      <c r="C130" t="inlineStr">
        <is>
          <t>Startech Canada</t>
        </is>
      </c>
      <c r="D130" t="n">
        <v>63.59</v>
      </c>
      <c r="F130" t="inlineStr">
        <is>
          <t>No</t>
        </is>
      </c>
      <c r="G130">
        <f>(E130-D130)/D130*100</f>
        <v/>
      </c>
      <c r="H130">
        <f>E130-D130</f>
        <v/>
      </c>
    </row>
    <row r="131">
      <c r="A131" t="inlineStr">
        <is>
          <t>2 Port PCI USB 3 Adapter Card</t>
        </is>
      </c>
      <c r="B131" t="inlineStr">
        <is>
          <t>065030849463</t>
        </is>
      </c>
      <c r="C131" t="inlineStr">
        <is>
          <t>Startech.com</t>
        </is>
      </c>
      <c r="D131" t="n">
        <v>43.55</v>
      </c>
      <c r="F131" t="inlineStr">
        <is>
          <t>No</t>
        </is>
      </c>
      <c r="G131">
        <f>(E131-D131)/D131*100</f>
        <v/>
      </c>
      <c r="H131">
        <f>E131-D131</f>
        <v/>
      </c>
    </row>
    <row r="132">
      <c r="A132" t="inlineStr">
        <is>
          <t>StarTech.com 2 Port PCI SuperSpeed USB 3.0 Adapter Card with SATA Power</t>
        </is>
      </c>
      <c r="B132" t="inlineStr">
        <is>
          <t>065030849463</t>
        </is>
      </c>
      <c r="C132" t="inlineStr">
        <is>
          <t>StarTech.com</t>
        </is>
      </c>
      <c r="D132" t="n">
        <v>46.54</v>
      </c>
      <c r="F132" t="inlineStr">
        <is>
          <t>No</t>
        </is>
      </c>
      <c r="G132">
        <f>(E132-D132)/D132*100</f>
        <v/>
      </c>
      <c r="H132">
        <f>E132-D132</f>
        <v/>
      </c>
    </row>
    <row r="133">
      <c r="A133" t="inlineStr">
        <is>
          <t>StarTech IO Card PCIUSB3S22 2Port PCI SuperSpeed USB 3.0 Adapter Card with SATA Power Retail</t>
        </is>
      </c>
      <c r="B133" t="inlineStr">
        <is>
          <t>065030849463</t>
        </is>
      </c>
      <c r="C133" t="inlineStr">
        <is>
          <t>StarTech.com</t>
        </is>
      </c>
      <c r="D133" t="n">
        <v>61.54</v>
      </c>
      <c r="F133" t="inlineStr">
        <is>
          <t>No</t>
        </is>
      </c>
      <c r="G133">
        <f>(E133-D133)/D133*100</f>
        <v/>
      </c>
      <c r="H133">
        <f>E133-D133</f>
        <v/>
      </c>
    </row>
    <row r="134">
      <c r="A134" t="inlineStr">
        <is>
          <t>Adaptateur USB StarTech.com - PCI-X - Carte enfichable - Rouge</t>
        </is>
      </c>
      <c r="B134" t="inlineStr">
        <is>
          <t>065030849463</t>
        </is>
      </c>
      <c r="C134" t="inlineStr">
        <is>
          <t>StarTech.com</t>
        </is>
      </c>
      <c r="D134" t="n">
        <v>66.5</v>
      </c>
      <c r="F134" t="inlineStr">
        <is>
          <t>No</t>
        </is>
      </c>
      <c r="G134">
        <f>(E134-D134)/D134*100</f>
        <v/>
      </c>
      <c r="H134">
        <f>E134-D134</f>
        <v/>
      </c>
    </row>
    <row r="135">
      <c r="A135" t="inlineStr">
        <is>
          <t>StarTech.com 2 Port PCI SuperSpeed USB 3.0 Adapter Card with SATA Power</t>
        </is>
      </c>
      <c r="B135" t="inlineStr">
        <is>
          <t>065030849463</t>
        </is>
      </c>
      <c r="C135" t="inlineStr">
        <is>
          <t>StarTech.com</t>
        </is>
      </c>
      <c r="D135" t="n">
        <v>45.47</v>
      </c>
      <c r="F135" t="inlineStr">
        <is>
          <t>No</t>
        </is>
      </c>
      <c r="G135">
        <f>(E135-D135)/D135*100</f>
        <v/>
      </c>
      <c r="H135">
        <f>E135-D135</f>
        <v/>
      </c>
    </row>
    <row r="136">
      <c r="A136" t="inlineStr">
        <is>
          <t>StarTech.com 2 Port PCI SuperSpeed USB 3.0 Adapter Card with SATA Power</t>
        </is>
      </c>
      <c r="B136" t="inlineStr">
        <is>
          <t>065030849463</t>
        </is>
      </c>
      <c r="C136" t="inlineStr">
        <is>
          <t>STARTECH.COM - DT SB</t>
        </is>
      </c>
      <c r="D136" t="n">
        <v>60.94</v>
      </c>
      <c r="F136" t="inlineStr">
        <is>
          <t>No</t>
        </is>
      </c>
      <c r="G136">
        <f>(E136-D136)/D136*100</f>
        <v/>
      </c>
      <c r="H136">
        <f>E136-D136</f>
        <v/>
      </c>
    </row>
    <row r="137">
      <c r="A137" t="inlineStr">
        <is>
          <t xml:space="preserve">2PORT PCI SUPERSPEED USB 3.0   </t>
        </is>
      </c>
      <c r="B137" t="inlineStr">
        <is>
          <t>065030849463</t>
        </is>
      </c>
      <c r="C137" t="inlineStr">
        <is>
          <t>STARTECH.COM - DT SB</t>
        </is>
      </c>
      <c r="D137" t="n">
        <v>62.85</v>
      </c>
      <c r="F137" t="inlineStr">
        <is>
          <t>No</t>
        </is>
      </c>
      <c r="G137">
        <f>(E137-D137)/D137*100</f>
        <v/>
      </c>
      <c r="H137">
        <f>E137-D137</f>
        <v/>
      </c>
    </row>
    <row r="138">
      <c r="A138" t="inlineStr">
        <is>
          <t xml:space="preserve">2PORT PCI SUPERSPEED USB 3.0   </t>
        </is>
      </c>
      <c r="B138" t="inlineStr">
        <is>
          <t>065030849463</t>
        </is>
      </c>
      <c r="C138" t="inlineStr">
        <is>
          <t>STARTECH.COM - DT SB</t>
        </is>
      </c>
      <c r="D138" t="n">
        <v>63.13</v>
      </c>
      <c r="F138" t="inlineStr">
        <is>
          <t>No</t>
        </is>
      </c>
      <c r="G138">
        <f>(E138-D138)/D138*100</f>
        <v/>
      </c>
      <c r="H138">
        <f>E138-D138</f>
        <v/>
      </c>
    </row>
    <row r="139">
      <c r="A139" t="inlineStr">
        <is>
          <t>Adaptateur USB StarTech.com - PCI-X - Carte enfichable - Rouge</t>
        </is>
      </c>
      <c r="B139" t="inlineStr">
        <is>
          <t>065030849463</t>
        </is>
      </c>
      <c r="C139" t="inlineStr">
        <is>
          <t>StarTech.com</t>
        </is>
      </c>
      <c r="D139" t="n">
        <v>62.62</v>
      </c>
      <c r="F139" t="inlineStr">
        <is>
          <t>No</t>
        </is>
      </c>
      <c r="G139">
        <f>(E139-D139)/D139*100</f>
        <v/>
      </c>
      <c r="H139">
        <f>E139-D139</f>
        <v/>
      </c>
    </row>
    <row r="140">
      <c r="A140" t="inlineStr">
        <is>
          <t>2 Port Pci Usb 3 Adapter Card</t>
        </is>
      </c>
      <c r="B140" t="inlineStr">
        <is>
          <t>065030849463</t>
        </is>
      </c>
      <c r="D140" t="n">
        <v>52.49</v>
      </c>
      <c r="F140" t="inlineStr">
        <is>
          <t>No</t>
        </is>
      </c>
      <c r="G140">
        <f>(E140-D140)/D140*100</f>
        <v/>
      </c>
      <c r="H140">
        <f>E140-D140</f>
        <v/>
      </c>
    </row>
    <row r="141">
      <c r="A141" t="inlineStr">
        <is>
          <t>2 Port PCI USB 3 Adapter Card</t>
        </is>
      </c>
      <c r="B141" t="inlineStr">
        <is>
          <t>065030849463</t>
        </is>
      </c>
      <c r="C141" t="inlineStr">
        <is>
          <t>Startech.com</t>
        </is>
      </c>
      <c r="D141" t="n">
        <v>43.97</v>
      </c>
      <c r="F141" t="inlineStr">
        <is>
          <t>No</t>
        </is>
      </c>
      <c r="G141">
        <f>(E141-D141)/D141*100</f>
        <v/>
      </c>
      <c r="H141">
        <f>E141-D141</f>
        <v/>
      </c>
    </row>
    <row r="142">
      <c r="A142" t="inlineStr">
        <is>
          <t>2PORT PCI SUPERSPEED USB 3.0</t>
        </is>
      </c>
      <c r="B142" t="inlineStr">
        <is>
          <t>065030849463</t>
        </is>
      </c>
      <c r="C142" t="inlineStr">
        <is>
          <t>STARTECH.COM</t>
        </is>
      </c>
      <c r="D142" t="n">
        <v>46.15</v>
      </c>
      <c r="F142" t="inlineStr">
        <is>
          <t>No</t>
        </is>
      </c>
      <c r="G142">
        <f>(E142-D142)/D142*100</f>
        <v/>
      </c>
      <c r="H142">
        <f>E142-D142</f>
        <v/>
      </c>
    </row>
    <row r="143">
      <c r="A143" t="inlineStr">
        <is>
          <t>StarTech.com 2 Port PCI SuperSpeed USB 3.0 Adapter Card with SATA Power</t>
        </is>
      </c>
      <c r="B143" t="inlineStr">
        <is>
          <t>065030849463</t>
        </is>
      </c>
      <c r="C143" t="inlineStr">
        <is>
          <t>StarTech.com</t>
        </is>
      </c>
      <c r="D143" t="n">
        <v>43.59</v>
      </c>
      <c r="F143" t="inlineStr">
        <is>
          <t>No</t>
        </is>
      </c>
      <c r="G143">
        <f>(E143-D143)/D143*100</f>
        <v/>
      </c>
      <c r="H143">
        <f>E143-D143</f>
        <v/>
      </c>
    </row>
    <row r="144">
      <c r="A144" t="inlineStr">
        <is>
          <t>StarTech.com 2 Port PCI SuperSpeed USB 3.0 Adapter Card with SATA Power</t>
        </is>
      </c>
      <c r="B144" t="inlineStr">
        <is>
          <t>065030849463</t>
        </is>
      </c>
      <c r="C144" t="inlineStr">
        <is>
          <t>StarTech.com</t>
        </is>
      </c>
      <c r="D144" t="n">
        <v>62.52</v>
      </c>
      <c r="F144" t="inlineStr">
        <is>
          <t>No</t>
        </is>
      </c>
      <c r="G144">
        <f>(E144-D144)/D144*100</f>
        <v/>
      </c>
      <c r="H144">
        <f>E144-D144</f>
        <v/>
      </c>
    </row>
    <row r="145">
      <c r="A145" t="inlineStr">
        <is>
          <t>Startech Add 2 Superspeed Usb 3.0 Ports To A Computer Through A Pci Slot - Pci Usb 3.0 Ad</t>
        </is>
      </c>
      <c r="B145" t="inlineStr">
        <is>
          <t>065030849463</t>
        </is>
      </c>
      <c r="C145" t="inlineStr">
        <is>
          <t>Startech</t>
        </is>
      </c>
      <c r="D145" t="n">
        <v>51.41</v>
      </c>
      <c r="F145" t="inlineStr">
        <is>
          <t>No</t>
        </is>
      </c>
      <c r="G145">
        <f>(E145-D145)/D145*100</f>
        <v/>
      </c>
      <c r="H145">
        <f>E145-D145</f>
        <v/>
      </c>
    </row>
    <row r="146">
      <c r="A146" t="inlineStr">
        <is>
          <t>StarTech.com 2 Port PCI SuperSpeed USB 3.0 Adapter Card with SATA Power</t>
        </is>
      </c>
      <c r="B146" t="inlineStr">
        <is>
          <t>065030849463</t>
        </is>
      </c>
      <c r="C146" t="inlineStr">
        <is>
          <t>StarTech.com</t>
        </is>
      </c>
      <c r="D146" t="n">
        <v>51.41</v>
      </c>
      <c r="F146" t="inlineStr">
        <is>
          <t>No</t>
        </is>
      </c>
      <c r="G146">
        <f>(E146-D146)/D146*100</f>
        <v/>
      </c>
      <c r="H146">
        <f>E146-D146</f>
        <v/>
      </c>
    </row>
    <row r="147">
      <c r="A147" t="inlineStr">
        <is>
          <t>StarTech.com 2 Port PCI SuperSpeed USB 3.0 Adapter Card with SATA Power</t>
        </is>
      </c>
      <c r="B147" t="inlineStr">
        <is>
          <t>065030849463</t>
        </is>
      </c>
      <c r="C147" t="inlineStr">
        <is>
          <t>StarTech.com</t>
        </is>
      </c>
      <c r="D147" t="n">
        <v>58.53</v>
      </c>
      <c r="F147" t="inlineStr">
        <is>
          <t>No</t>
        </is>
      </c>
      <c r="G147">
        <f>(E147-D147)/D147*100</f>
        <v/>
      </c>
      <c r="H147">
        <f>E147-D147</f>
        <v/>
      </c>
    </row>
    <row r="148">
      <c r="A148" t="inlineStr">
        <is>
          <t>StarTech.com 2 Port PCI SuperSpeed USB 3.0 Adapter Card with SATA Power</t>
        </is>
      </c>
      <c r="B148" t="inlineStr">
        <is>
          <t>065030849463</t>
        </is>
      </c>
      <c r="C148" t="inlineStr">
        <is>
          <t>StarTech.com</t>
        </is>
      </c>
      <c r="D148" t="n">
        <v>58.53</v>
      </c>
      <c r="F148" t="inlineStr">
        <is>
          <t>No</t>
        </is>
      </c>
      <c r="G148">
        <f>(E148-D148)/D148*100</f>
        <v/>
      </c>
      <c r="H148">
        <f>E148-D148</f>
        <v/>
      </c>
    </row>
    <row r="149">
      <c r="A149" t="inlineStr">
        <is>
          <t>StarTech.com Dual Port PCI Express Gigabit Ethernet PCIe Network Card Adapter - PoE/PSE</t>
        </is>
      </c>
      <c r="B149" t="inlineStr">
        <is>
          <t>065030849128</t>
        </is>
      </c>
      <c r="C149" t="inlineStr">
        <is>
          <t>StarTech.com</t>
        </is>
      </c>
      <c r="D149" t="n">
        <v>141.48</v>
      </c>
      <c r="F149" t="inlineStr">
        <is>
          <t>No</t>
        </is>
      </c>
      <c r="G149">
        <f>(E149-D149)/D149*100</f>
        <v/>
      </c>
      <c r="H149">
        <f>E149-D149</f>
        <v/>
      </c>
    </row>
    <row r="150">
      <c r="A150" t="inlineStr">
        <is>
          <t>StarTech.com Dual Port PCI Express Gigabit Ethernet PCIe Network Card Adapter - PoE/PSE</t>
        </is>
      </c>
      <c r="B150" t="inlineStr">
        <is>
          <t>065030849128</t>
        </is>
      </c>
      <c r="C150" t="inlineStr">
        <is>
          <t>StarTech.com</t>
        </is>
      </c>
      <c r="D150" t="n">
        <v>149.66</v>
      </c>
      <c r="F150" t="inlineStr">
        <is>
          <t>No</t>
        </is>
      </c>
      <c r="G150">
        <f>(E150-D150)/D150*100</f>
        <v/>
      </c>
      <c r="H150">
        <f>E150-D150</f>
        <v/>
      </c>
    </row>
    <row r="151">
      <c r="A151" t="inlineStr">
        <is>
          <t xml:space="preserve">StarTech Network ST2000PEXPSE 2Port Gigabit Ethernet PCI Express Network Card Adapter </t>
        </is>
      </c>
      <c r="B151" t="inlineStr">
        <is>
          <t>065030849128</t>
        </is>
      </c>
      <c r="C151" t="inlineStr">
        <is>
          <t>StarTech</t>
        </is>
      </c>
      <c r="D151" t="n">
        <v>114</v>
      </c>
      <c r="F151" t="inlineStr">
        <is>
          <t>No</t>
        </is>
      </c>
      <c r="G151">
        <f>(E151-D151)/D151*100</f>
        <v/>
      </c>
      <c r="H151">
        <f>E151-D151</f>
        <v/>
      </c>
    </row>
    <row r="152">
      <c r="A152" t="inlineStr">
        <is>
          <t>StarTech Network ST2000PEXPSE 2Port Gigabit Ethernet PCI Express Network Card Adapter Retail</t>
        </is>
      </c>
      <c r="B152" t="inlineStr">
        <is>
          <t>065030849128</t>
        </is>
      </c>
      <c r="C152" t="inlineStr">
        <is>
          <t>StarTech.com</t>
        </is>
      </c>
      <c r="D152" t="n">
        <v>138.07</v>
      </c>
      <c r="F152" t="inlineStr">
        <is>
          <t>No</t>
        </is>
      </c>
      <c r="G152">
        <f>(E152-D152)/D152*100</f>
        <v/>
      </c>
      <c r="H152">
        <f>E152-D152</f>
        <v/>
      </c>
    </row>
    <row r="153">
      <c r="A153" t="inlineStr">
        <is>
          <t>Startech Add Two Power-over-ethernet Gigabit Ports To A Pci Express-enabled Computer - Du</t>
        </is>
      </c>
      <c r="B153" t="inlineStr">
        <is>
          <t>065030849128</t>
        </is>
      </c>
      <c r="C153" t="inlineStr">
        <is>
          <t>Startech</t>
        </is>
      </c>
      <c r="D153" t="n">
        <v>153.34</v>
      </c>
      <c r="F153" t="inlineStr">
        <is>
          <t>No</t>
        </is>
      </c>
      <c r="G153">
        <f>(E153-D153)/D153*100</f>
        <v/>
      </c>
      <c r="H153">
        <f>E153-D153</f>
        <v/>
      </c>
    </row>
    <row r="154">
      <c r="A154" t="inlineStr">
        <is>
          <t>Carte Gigabit Ethernet pour PC - StarTech.com</t>
        </is>
      </c>
      <c r="B154" t="inlineStr">
        <is>
          <t>065030849128</t>
        </is>
      </c>
      <c r="C154" t="inlineStr">
        <is>
          <t>Startech Canada</t>
        </is>
      </c>
      <c r="D154" t="n">
        <v>141.48</v>
      </c>
      <c r="F154" t="inlineStr">
        <is>
          <t>No</t>
        </is>
      </c>
      <c r="G154">
        <f>(E154-D154)/D154*100</f>
        <v/>
      </c>
      <c r="H154">
        <f>E154-D154</f>
        <v/>
      </c>
    </row>
    <row r="155">
      <c r="A155" t="inlineStr">
        <is>
          <t>2 Pt Pcie Nic Card</t>
        </is>
      </c>
      <c r="B155" t="inlineStr">
        <is>
          <t>065030849128</t>
        </is>
      </c>
      <c r="C155" t="inlineStr">
        <is>
          <t>Startech.com</t>
        </is>
      </c>
      <c r="D155" t="n">
        <v>108.14</v>
      </c>
      <c r="F155" t="inlineStr">
        <is>
          <t>No</t>
        </is>
      </c>
      <c r="G155">
        <f>(E155-D155)/D155*100</f>
        <v/>
      </c>
      <c r="H155">
        <f>E155-D155</f>
        <v/>
      </c>
    </row>
    <row r="156">
      <c r="A156" t="inlineStr">
        <is>
          <t>2 Pt PCIe NIC Card</t>
        </is>
      </c>
      <c r="B156" t="inlineStr">
        <is>
          <t>065030849128</t>
        </is>
      </c>
      <c r="C156" t="inlineStr">
        <is>
          <t>Startech.com</t>
        </is>
      </c>
      <c r="D156" t="n">
        <v>109.84</v>
      </c>
      <c r="F156" t="inlineStr">
        <is>
          <t>No</t>
        </is>
      </c>
      <c r="G156">
        <f>(E156-D156)/D156*100</f>
        <v/>
      </c>
      <c r="H156">
        <f>E156-D156</f>
        <v/>
      </c>
    </row>
    <row r="157">
      <c r="A157" t="inlineStr">
        <is>
          <t>DUAL PORT PCI EXPRESS GIGABIT</t>
        </is>
      </c>
      <c r="B157" t="inlineStr">
        <is>
          <t>065030849128</t>
        </is>
      </c>
      <c r="C157" t="inlineStr">
        <is>
          <t>STARTECH.COM - DT SB</t>
        </is>
      </c>
      <c r="D157" t="n">
        <v>142.41</v>
      </c>
      <c r="F157" t="inlineStr">
        <is>
          <t>No</t>
        </is>
      </c>
      <c r="G157">
        <f>(E157-D157)/D157*100</f>
        <v/>
      </c>
      <c r="H157">
        <f>E157-D157</f>
        <v/>
      </c>
    </row>
    <row r="158">
      <c r="A158" t="inlineStr">
        <is>
          <t>2 Pt PCIe NIC Card</t>
        </is>
      </c>
      <c r="B158" t="inlineStr">
        <is>
          <t>065030849128</t>
        </is>
      </c>
      <c r="C158" t="inlineStr">
        <is>
          <t>Startech Canada</t>
        </is>
      </c>
      <c r="D158" t="n">
        <v>141.48</v>
      </c>
      <c r="F158" t="inlineStr">
        <is>
          <t>No</t>
        </is>
      </c>
      <c r="G158">
        <f>(E158-D158)/D158*100</f>
        <v/>
      </c>
      <c r="H158">
        <f>E158-D158</f>
        <v/>
      </c>
    </row>
    <row r="159">
      <c r="A159" t="inlineStr">
        <is>
          <t>StarTech.com Dual Port PCI Express Gigabit Ethernet PCIe Network Card Adapter - PoE/PSE</t>
        </is>
      </c>
      <c r="B159" t="inlineStr">
        <is>
          <t>065030849128</t>
        </is>
      </c>
      <c r="C159" t="inlineStr">
        <is>
          <t>StarTech.com</t>
        </is>
      </c>
      <c r="D159" t="n">
        <v>109.01</v>
      </c>
      <c r="F159" t="inlineStr">
        <is>
          <t>No</t>
        </is>
      </c>
      <c r="G159">
        <f>(E159-D159)/D159*100</f>
        <v/>
      </c>
      <c r="H159">
        <f>E159-D159</f>
        <v/>
      </c>
    </row>
    <row r="160">
      <c r="A160" t="inlineStr">
        <is>
          <t>Carte Gigabit Ethernet pour PC - StarTech.com</t>
        </is>
      </c>
      <c r="B160" t="inlineStr">
        <is>
          <t>065030849128</t>
        </is>
      </c>
      <c r="C160" t="inlineStr">
        <is>
          <t>StarTech.com</t>
        </is>
      </c>
      <c r="D160" t="n">
        <v>151.37</v>
      </c>
      <c r="F160" t="inlineStr">
        <is>
          <t>No</t>
        </is>
      </c>
      <c r="G160">
        <f>(E160-D160)/D160*100</f>
        <v/>
      </c>
      <c r="H160">
        <f>E160-D160</f>
        <v/>
      </c>
    </row>
    <row r="161">
      <c r="A161" t="inlineStr">
        <is>
          <t>StarTech.com Dual Port PCI Express Gigabit Ethernet PCIe Network Card Adapter - PoE/PSE</t>
        </is>
      </c>
      <c r="B161" t="inlineStr">
        <is>
          <t>065030849128</t>
        </is>
      </c>
      <c r="C161" t="inlineStr">
        <is>
          <t>StarTech.com</t>
        </is>
      </c>
      <c r="D161" t="n">
        <v>104.68</v>
      </c>
      <c r="F161" t="inlineStr">
        <is>
          <t>No</t>
        </is>
      </c>
      <c r="G161">
        <f>(E161-D161)/D161*100</f>
        <v/>
      </c>
      <c r="H161">
        <f>E161-D161</f>
        <v/>
      </c>
    </row>
    <row r="162">
      <c r="A162" t="inlineStr">
        <is>
          <t>Carte Gigabit Ethernet pour PC - StarTech.com</t>
        </is>
      </c>
      <c r="B162" t="inlineStr">
        <is>
          <t>065030849128</t>
        </is>
      </c>
      <c r="C162" t="inlineStr">
        <is>
          <t>StarTech.com</t>
        </is>
      </c>
      <c r="D162" t="n">
        <v>142.33</v>
      </c>
      <c r="F162" t="inlineStr">
        <is>
          <t>No</t>
        </is>
      </c>
      <c r="G162">
        <f>(E162-D162)/D162*100</f>
        <v/>
      </c>
      <c r="H162">
        <f>E162-D162</f>
        <v/>
      </c>
    </row>
    <row r="163">
      <c r="A163" t="inlineStr">
        <is>
          <t>DUAL PORT PCI EXPRESS GIGABIT</t>
        </is>
      </c>
      <c r="B163" t="inlineStr">
        <is>
          <t>065030849128</t>
        </is>
      </c>
      <c r="C163" t="inlineStr">
        <is>
          <t>STARTECH.COM - DT SB</t>
        </is>
      </c>
      <c r="D163" t="n">
        <v>142.92</v>
      </c>
      <c r="F163" t="inlineStr">
        <is>
          <t>No</t>
        </is>
      </c>
      <c r="G163">
        <f>(E163-D163)/D163*100</f>
        <v/>
      </c>
      <c r="H163">
        <f>E163-D163</f>
        <v/>
      </c>
    </row>
    <row r="164">
      <c r="A164" t="inlineStr">
        <is>
          <t>StarTech.com Dual Port PCI Express Gigabit Ethernet PCIe Network Card Adapter - PoE/PSE</t>
        </is>
      </c>
      <c r="B164" t="inlineStr">
        <is>
          <t>065030849128</t>
        </is>
      </c>
      <c r="C164" t="inlineStr">
        <is>
          <t>StarTech.com</t>
        </is>
      </c>
      <c r="D164" t="n">
        <v>140.74</v>
      </c>
      <c r="F164" t="inlineStr">
        <is>
          <t>No</t>
        </is>
      </c>
      <c r="G164">
        <f>(E164-D164)/D164*100</f>
        <v/>
      </c>
      <c r="H164">
        <f>E164-D164</f>
        <v/>
      </c>
    </row>
    <row r="165">
      <c r="A165" t="inlineStr">
        <is>
          <t>2 Pt Pcie Nic Card</t>
        </is>
      </c>
      <c r="B165" t="inlineStr">
        <is>
          <t>065030849128</t>
        </is>
      </c>
      <c r="D165" t="n">
        <v>128.8</v>
      </c>
      <c r="F165" t="inlineStr">
        <is>
          <t>No</t>
        </is>
      </c>
      <c r="G165">
        <f>(E165-D165)/D165*100</f>
        <v/>
      </c>
      <c r="H165">
        <f>E165-D165</f>
        <v/>
      </c>
    </row>
    <row r="166">
      <c r="A166" t="inlineStr">
        <is>
          <t>2 Pt Pcie Nic Card</t>
        </is>
      </c>
      <c r="B166" t="inlineStr">
        <is>
          <t>065030849128</t>
        </is>
      </c>
      <c r="C166" t="inlineStr">
        <is>
          <t>Startech Canada</t>
        </is>
      </c>
      <c r="D166" t="n">
        <v>141.48</v>
      </c>
      <c r="F166" t="inlineStr">
        <is>
          <t>No</t>
        </is>
      </c>
      <c r="G166">
        <f>(E166-D166)/D166*100</f>
        <v/>
      </c>
      <c r="H166">
        <f>E166-D166</f>
        <v/>
      </c>
    </row>
    <row r="167">
      <c r="A167" t="inlineStr">
        <is>
          <t>2 Pt PCIe NIC Card</t>
        </is>
      </c>
      <c r="B167" t="inlineStr">
        <is>
          <t>065030849128</t>
        </is>
      </c>
      <c r="C167" t="inlineStr">
        <is>
          <t>Startech.com</t>
        </is>
      </c>
      <c r="D167" t="n">
        <v>103.38</v>
      </c>
      <c r="F167" t="inlineStr">
        <is>
          <t>No</t>
        </is>
      </c>
      <c r="G167">
        <f>(E167-D167)/D167*100</f>
        <v/>
      </c>
      <c r="H167">
        <f>E167-D167</f>
        <v/>
      </c>
    </row>
    <row r="168">
      <c r="A168" t="inlineStr">
        <is>
          <t>2PORT PCI EXPRESS GB SERVER</t>
        </is>
      </c>
      <c r="B168" t="inlineStr">
        <is>
          <t>065030849128</t>
        </is>
      </c>
      <c r="C168" t="inlineStr">
        <is>
          <t>STARTECH.COM</t>
        </is>
      </c>
      <c r="D168" t="n">
        <v>104.73</v>
      </c>
      <c r="F168" t="inlineStr">
        <is>
          <t>No</t>
        </is>
      </c>
      <c r="G168">
        <f>(E168-D168)/D168*100</f>
        <v/>
      </c>
      <c r="H168">
        <f>E168-D168</f>
        <v/>
      </c>
    </row>
    <row r="169">
      <c r="A169" t="inlineStr">
        <is>
          <t>StarTech.com Dual Port PCI Express Gigabit Ethernet PCIe Network Card Adapter - PoE/PSE</t>
        </is>
      </c>
      <c r="B169" t="inlineStr">
        <is>
          <t>065030849128</t>
        </is>
      </c>
      <c r="C169" t="inlineStr">
        <is>
          <t>StarTech.com</t>
        </is>
      </c>
      <c r="D169" t="n">
        <v>107.76</v>
      </c>
      <c r="F169" t="inlineStr">
        <is>
          <t>No</t>
        </is>
      </c>
      <c r="G169">
        <f>(E169-D169)/D169*100</f>
        <v/>
      </c>
      <c r="H169">
        <f>E169-D169</f>
        <v/>
      </c>
    </row>
    <row r="170">
      <c r="A170" t="inlineStr">
        <is>
          <t>StarTech.com Dual Port PCI Express Gigabit Ethernet PCIe Network Card Adapter - PoE/PSE</t>
        </is>
      </c>
      <c r="B170" t="inlineStr">
        <is>
          <t>065030849128</t>
        </is>
      </c>
      <c r="C170" t="inlineStr">
        <is>
          <t>StarTech.com</t>
        </is>
      </c>
      <c r="D170" t="n">
        <v>142.1</v>
      </c>
      <c r="F170" t="inlineStr">
        <is>
          <t>No</t>
        </is>
      </c>
      <c r="G170">
        <f>(E170-D170)/D170*100</f>
        <v/>
      </c>
      <c r="H170">
        <f>E170-D170</f>
        <v/>
      </c>
    </row>
    <row r="171">
      <c r="A171" t="inlineStr">
        <is>
          <t>Startech Add Two Power-over-ethernet Gigabit Ports To A Pci Express-enabled Computer - Du</t>
        </is>
      </c>
      <c r="B171" t="inlineStr">
        <is>
          <t>065030849128</t>
        </is>
      </c>
      <c r="C171" t="inlineStr">
        <is>
          <t>Startech</t>
        </is>
      </c>
      <c r="D171" t="n">
        <v>108.92</v>
      </c>
      <c r="F171" t="inlineStr">
        <is>
          <t>No</t>
        </is>
      </c>
      <c r="G171">
        <f>(E171-D171)/D171*100</f>
        <v/>
      </c>
      <c r="H171">
        <f>E171-D171</f>
        <v/>
      </c>
    </row>
    <row r="172">
      <c r="A172" t="inlineStr">
        <is>
          <t>StarTech.com Dual Port PCI Express Gigabit Ethernet PCIe Network Card Adapter - PoE/PSE</t>
        </is>
      </c>
      <c r="B172" t="inlineStr">
        <is>
          <t>065030849128</t>
        </is>
      </c>
      <c r="C172" t="inlineStr">
        <is>
          <t>StarTech.com</t>
        </is>
      </c>
      <c r="D172" t="n">
        <v>108.92</v>
      </c>
      <c r="F172" t="inlineStr">
        <is>
          <t>No</t>
        </is>
      </c>
      <c r="G172">
        <f>(E172-D172)/D172*100</f>
        <v/>
      </c>
      <c r="H172">
        <f>E172-D172</f>
        <v/>
      </c>
    </row>
    <row r="173">
      <c r="A173" t="inlineStr">
        <is>
          <t>StarTech.com Dual Port PCI Express Gigabit Ethernet PCIe Network Card Adapter - PoE/PSE</t>
        </is>
      </c>
      <c r="B173" t="inlineStr">
        <is>
          <t>065030849128</t>
        </is>
      </c>
      <c r="C173" t="inlineStr">
        <is>
          <t>StarTech.com</t>
        </is>
      </c>
      <c r="D173" t="n">
        <v>117.13</v>
      </c>
      <c r="F173" t="inlineStr">
        <is>
          <t>No</t>
        </is>
      </c>
      <c r="G173">
        <f>(E173-D173)/D173*100</f>
        <v/>
      </c>
      <c r="H173">
        <f>E173-D173</f>
        <v/>
      </c>
    </row>
    <row r="174">
      <c r="A174" t="inlineStr">
        <is>
          <t>StarTech.com Dual Port PCI Express Gigabit Ethernet PCIe Network Card Adapter - PoE/PSE</t>
        </is>
      </c>
      <c r="B174" t="inlineStr">
        <is>
          <t>065030849128</t>
        </is>
      </c>
      <c r="C174" t="inlineStr">
        <is>
          <t>StarTech.com</t>
        </is>
      </c>
      <c r="D174" t="n">
        <v>117.13</v>
      </c>
      <c r="F174" t="inlineStr">
        <is>
          <t>No</t>
        </is>
      </c>
      <c r="G174">
        <f>(E174-D174)/D174*100</f>
        <v/>
      </c>
      <c r="H174">
        <f>E174-D174</f>
        <v/>
      </c>
    </row>
    <row r="175">
      <c r="A175" t="inlineStr">
        <is>
          <t>Mini-GBIC (SFP) StarTech.com</t>
        </is>
      </c>
      <c r="B175" t="inlineStr">
        <is>
          <t>065030849432</t>
        </is>
      </c>
      <c r="C175" t="inlineStr">
        <is>
          <t>StarTech.com</t>
        </is>
      </c>
      <c r="D175" t="n">
        <v>56.98</v>
      </c>
      <c r="F175" t="inlineStr">
        <is>
          <t>No</t>
        </is>
      </c>
      <c r="G175">
        <f>(E175-D175)/D175*100</f>
        <v/>
      </c>
      <c r="H175">
        <f>E175-D175</f>
        <v/>
      </c>
    </row>
    <row r="176">
      <c r="A176" t="inlineStr">
        <is>
          <t>StarTech.com Cisco SFP-GE-S Compatible SFP Module - 1000BASE-SX Fiber Optical SFP Transceiver - Lifetime Warranty - 1 Gbps - Maximum Transfer Distance: 550 m (1804 ft)</t>
        </is>
      </c>
      <c r="B176" t="inlineStr">
        <is>
          <t>065030849432</t>
        </is>
      </c>
      <c r="C176" t="inlineStr">
        <is>
          <t>StarTech.com</t>
        </is>
      </c>
      <c r="D176" t="n">
        <v>56.28</v>
      </c>
      <c r="F176" t="inlineStr">
        <is>
          <t>No</t>
        </is>
      </c>
      <c r="G176">
        <f>(E176-D176)/D176*100</f>
        <v/>
      </c>
      <c r="H176">
        <f>E176-D176</f>
        <v/>
      </c>
    </row>
    <row r="177">
      <c r="A177" t="inlineStr">
        <is>
          <t>StarTech Network SFPGESST Gigabit Fiber SFP Transceiver Module Mini-GBIC 550m Retail</t>
        </is>
      </c>
      <c r="B177" t="inlineStr">
        <is>
          <t>065030849432</t>
        </is>
      </c>
      <c r="C177" t="inlineStr">
        <is>
          <t>StarTech.com</t>
        </is>
      </c>
      <c r="D177" t="n">
        <v>61.71</v>
      </c>
      <c r="F177" t="inlineStr">
        <is>
          <t>No</t>
        </is>
      </c>
      <c r="G177">
        <f>(E177-D177)/D177*100</f>
        <v/>
      </c>
      <c r="H177">
        <f>E177-D177</f>
        <v/>
      </c>
    </row>
    <row r="178">
      <c r="A178" t="inlineStr">
        <is>
          <t xml:space="preserve">StarTech Network SFPGESST Gigabit Fiber SFP Transceiver Module Mini-GBIC 550m </t>
        </is>
      </c>
      <c r="B178" t="inlineStr">
        <is>
          <t>065030849432</t>
        </is>
      </c>
      <c r="C178" t="inlineStr">
        <is>
          <t>StarTech</t>
        </is>
      </c>
      <c r="D178" t="n">
        <v>52.5</v>
      </c>
      <c r="F178" t="inlineStr">
        <is>
          <t>No</t>
        </is>
      </c>
      <c r="G178">
        <f>(E178-D178)/D178*100</f>
        <v/>
      </c>
      <c r="H178">
        <f>E178-D178</f>
        <v/>
      </c>
    </row>
    <row r="179">
      <c r="A179" t="inlineStr">
        <is>
          <t>Startech Add, Replace Or Upgrade Sfp Modules On Gigabit Fiber Equipment - Cisco Compatibl</t>
        </is>
      </c>
      <c r="B179" t="inlineStr">
        <is>
          <t>065030849432</t>
        </is>
      </c>
      <c r="C179" t="inlineStr">
        <is>
          <t>Startech</t>
        </is>
      </c>
      <c r="D179" t="n">
        <v>62.79</v>
      </c>
      <c r="F179" t="inlineStr">
        <is>
          <t>No</t>
        </is>
      </c>
      <c r="G179">
        <f>(E179-D179)/D179*100</f>
        <v/>
      </c>
      <c r="H179">
        <f>E179-D179</f>
        <v/>
      </c>
    </row>
    <row r="180">
      <c r="A180" t="inlineStr">
        <is>
          <t>Gb Fiber Sfp Transceiver Mm Lc</t>
        </is>
      </c>
      <c r="B180" t="inlineStr">
        <is>
          <t>065030849432</t>
        </is>
      </c>
      <c r="C180" t="inlineStr">
        <is>
          <t>Startech.com</t>
        </is>
      </c>
      <c r="D180" t="n">
        <v>40.56</v>
      </c>
      <c r="F180" t="inlineStr">
        <is>
          <t>No</t>
        </is>
      </c>
      <c r="G180">
        <f>(E180-D180)/D180*100</f>
        <v/>
      </c>
      <c r="H180">
        <f>E180-D180</f>
        <v/>
      </c>
    </row>
    <row r="181">
      <c r="A181" t="inlineStr">
        <is>
          <t>SFP Transceiver LC</t>
        </is>
      </c>
      <c r="B181" t="inlineStr">
        <is>
          <t>065030849432</t>
        </is>
      </c>
      <c r="C181" t="inlineStr">
        <is>
          <t>Startech Canada</t>
        </is>
      </c>
      <c r="D181" t="n">
        <v>58.37</v>
      </c>
      <c r="F181" t="inlineStr">
        <is>
          <t>No</t>
        </is>
      </c>
      <c r="G181">
        <f>(E181-D181)/D181*100</f>
        <v/>
      </c>
      <c r="H181">
        <f>E181-D181</f>
        <v/>
      </c>
    </row>
    <row r="182">
      <c r="A182" t="inlineStr">
        <is>
          <t>SFPGESST 1.25GBPS 850NM MULTI</t>
        </is>
      </c>
      <c r="B182" t="inlineStr">
        <is>
          <t>065030849432</t>
        </is>
      </c>
      <c r="C182" t="inlineStr">
        <is>
          <t>STARTECH.COM - DT SB</t>
        </is>
      </c>
      <c r="D182" t="n">
        <v>58.39</v>
      </c>
      <c r="F182" t="inlineStr">
        <is>
          <t>No</t>
        </is>
      </c>
      <c r="G182">
        <f>(E182-D182)/D182*100</f>
        <v/>
      </c>
      <c r="H182">
        <f>E182-D182</f>
        <v/>
      </c>
    </row>
    <row r="183">
      <c r="A183" t="inlineStr">
        <is>
          <t>Gb Fiber SFP Transceiver MM LC</t>
        </is>
      </c>
      <c r="B183" t="inlineStr">
        <is>
          <t>065030849432</t>
        </is>
      </c>
      <c r="C183" t="inlineStr">
        <is>
          <t>Startech.com</t>
        </is>
      </c>
      <c r="D183" t="n">
        <v>44.63</v>
      </c>
      <c r="F183" t="inlineStr">
        <is>
          <t>No</t>
        </is>
      </c>
      <c r="G183">
        <f>(E183-D183)/D183*100</f>
        <v/>
      </c>
      <c r="H183">
        <f>E183-D183</f>
        <v/>
      </c>
    </row>
    <row r="184">
      <c r="A184" t="inlineStr">
        <is>
          <t>StarTech.com Cisco SFP-GE-S Compatible SFP Module - 1000BASE-SX Fiber Optical SFP Transceiver - Lifetime Warranty - 1 Gbps - Maximum Transfer Distance: 550 m (1804 ft)</t>
        </is>
      </c>
      <c r="B184" t="inlineStr">
        <is>
          <t>065030849432</t>
        </is>
      </c>
      <c r="C184" t="inlineStr">
        <is>
          <t>StarTech.com</t>
        </is>
      </c>
      <c r="D184" t="n">
        <v>47.7</v>
      </c>
      <c r="F184" t="inlineStr">
        <is>
          <t>No</t>
        </is>
      </c>
      <c r="G184">
        <f>(E184-D184)/D184*100</f>
        <v/>
      </c>
      <c r="H184">
        <f>E184-D184</f>
        <v/>
      </c>
    </row>
    <row r="185">
      <c r="A185" t="inlineStr">
        <is>
          <t>StarTech.com Cisco SFP-GE-S Compatible SFP Module - 1000BASE-SX Fiber Optical SFP Transceiver - Lifetime Warranty - 1 Gbps - Maximum Transfer Distance: 550 m (1804 ft)</t>
        </is>
      </c>
      <c r="B185" t="inlineStr">
        <is>
          <t>065030849432</t>
        </is>
      </c>
      <c r="C185" t="inlineStr">
        <is>
          <t>StarTech.com</t>
        </is>
      </c>
      <c r="D185" t="n">
        <v>41.6</v>
      </c>
      <c r="F185" t="inlineStr">
        <is>
          <t>No</t>
        </is>
      </c>
      <c r="G185">
        <f>(E185-D185)/D185*100</f>
        <v/>
      </c>
      <c r="H185">
        <f>E185-D185</f>
        <v/>
      </c>
    </row>
    <row r="186">
      <c r="A186" t="inlineStr">
        <is>
          <t>Gb Fiber Sfp Transceiver Mm Lc - Gb Fiber Sfp Transceiver Mm Lc</t>
        </is>
      </c>
      <c r="B186" t="inlineStr">
        <is>
          <t>065030849432</t>
        </is>
      </c>
      <c r="D186" t="n">
        <v>68.89</v>
      </c>
      <c r="F186" t="inlineStr">
        <is>
          <t>No</t>
        </is>
      </c>
      <c r="G186">
        <f>(E186-D186)/D186*100</f>
        <v/>
      </c>
      <c r="H186">
        <f>E186-D186</f>
        <v/>
      </c>
    </row>
    <row r="187">
      <c r="A187" t="inlineStr">
        <is>
          <t>Gb Fiber SFP Transceiver MM LC</t>
        </is>
      </c>
      <c r="B187" t="inlineStr">
        <is>
          <t>065030849432</t>
        </is>
      </c>
      <c r="C187" t="inlineStr">
        <is>
          <t>Startech.com</t>
        </is>
      </c>
      <c r="D187" t="n">
        <v>42.99</v>
      </c>
      <c r="F187" t="inlineStr">
        <is>
          <t>No</t>
        </is>
      </c>
      <c r="G187">
        <f>(E187-D187)/D187*100</f>
        <v/>
      </c>
      <c r="H187">
        <f>E187-D187</f>
        <v/>
      </c>
    </row>
    <row r="188">
      <c r="A188" t="inlineStr">
        <is>
          <t>850NM 1000BASE-SX MULTIMODE SFP</t>
        </is>
      </c>
      <c r="B188" t="inlineStr">
        <is>
          <t>065030849432</t>
        </is>
      </c>
      <c r="C188" t="inlineStr">
        <is>
          <t>STARTECH.COM</t>
        </is>
      </c>
      <c r="D188" t="n">
        <v>42.3</v>
      </c>
      <c r="F188" t="inlineStr">
        <is>
          <t>No</t>
        </is>
      </c>
      <c r="G188">
        <f>(E188-D188)/D188*100</f>
        <v/>
      </c>
      <c r="H188">
        <f>E188-D188</f>
        <v/>
      </c>
    </row>
    <row r="189">
      <c r="A189" t="inlineStr">
        <is>
          <t>SFPGESST 1.25GBPS 850NM MULTI</t>
        </is>
      </c>
      <c r="B189" t="inlineStr">
        <is>
          <t>065030849432</t>
        </is>
      </c>
      <c r="C189" t="inlineStr">
        <is>
          <t>STARTECH.COM - DT SB</t>
        </is>
      </c>
      <c r="D189" t="n">
        <v>58.6</v>
      </c>
      <c r="F189" t="inlineStr">
        <is>
          <t>No</t>
        </is>
      </c>
      <c r="G189">
        <f>(E189-D189)/D189*100</f>
        <v/>
      </c>
      <c r="H189">
        <f>E189-D189</f>
        <v/>
      </c>
    </row>
    <row r="190">
      <c r="A190" t="inlineStr">
        <is>
          <t>StarTech.com Cisco SFP-GE-S Compatible SFP Module - 1000BASE-SX Fiber Optical SFP Transceiver - Lifetime Warranty - 1 Gbps - Maximum Transfer Distance: 550 m (1804 ft)</t>
        </is>
      </c>
      <c r="B190" t="inlineStr">
        <is>
          <t>065030849432</t>
        </is>
      </c>
      <c r="C190" t="inlineStr">
        <is>
          <t>StarTech.com</t>
        </is>
      </c>
      <c r="D190" t="n">
        <v>44.68</v>
      </c>
      <c r="F190" t="inlineStr">
        <is>
          <t>No</t>
        </is>
      </c>
      <c r="G190">
        <f>(E190-D190)/D190*100</f>
        <v/>
      </c>
      <c r="H190">
        <f>E190-D190</f>
        <v/>
      </c>
    </row>
    <row r="191">
      <c r="A191" t="inlineStr">
        <is>
          <t>StarTech.com Cisco SFP-GE-S Compatible SFP Module - 1000BASE-SX - 1GE Gigabit Ethernet SFP 1GbE Multimode Fiber MMF Optic Transceiver</t>
        </is>
      </c>
      <c r="B191" t="inlineStr">
        <is>
          <t>065030849432</t>
        </is>
      </c>
      <c r="C191" t="inlineStr">
        <is>
          <t>StarTech.com</t>
        </is>
      </c>
      <c r="D191" t="n">
        <v>36.46</v>
      </c>
      <c r="F191" t="inlineStr">
        <is>
          <t>No</t>
        </is>
      </c>
      <c r="G191">
        <f>(E191-D191)/D191*100</f>
        <v/>
      </c>
      <c r="H191">
        <f>E191-D191</f>
        <v/>
      </c>
    </row>
    <row r="192">
      <c r="A192" t="inlineStr">
        <is>
          <t>Startech Cisco Sfp-ge-s Compatible Sfp - 1000base-sx 1 Gbps - 1gbe Module - 1ge Gigabit E</t>
        </is>
      </c>
      <c r="B192" t="inlineStr">
        <is>
          <t>065030849432</t>
        </is>
      </c>
      <c r="C192" t="inlineStr">
        <is>
          <t>Startech</t>
        </is>
      </c>
      <c r="D192" t="n">
        <v>36.46</v>
      </c>
      <c r="F192" t="inlineStr">
        <is>
          <t>No</t>
        </is>
      </c>
      <c r="G192">
        <f>(E192-D192)/D192*100</f>
        <v/>
      </c>
      <c r="H192">
        <f>E192-D192</f>
        <v/>
      </c>
    </row>
    <row r="193">
      <c r="A193" t="inlineStr">
        <is>
          <t>StarTech.com Cisco SFP-GE-S Compatible SFP Module - 1000BASE-SX Fiber Optical SFP Transceiver - Lifetime Warranty - 1 Gbps - Maximum Transfer Distance: 550 m (1804 ft)</t>
        </is>
      </c>
      <c r="B193" t="inlineStr">
        <is>
          <t>065030849432</t>
        </is>
      </c>
      <c r="C193" t="inlineStr">
        <is>
          <t>StarTech.com</t>
        </is>
      </c>
      <c r="D193" t="n">
        <v>43.2</v>
      </c>
      <c r="F193" t="inlineStr">
        <is>
          <t>No</t>
        </is>
      </c>
      <c r="G193">
        <f>(E193-D193)/D193*100</f>
        <v/>
      </c>
      <c r="H193">
        <f>E193-D193</f>
        <v/>
      </c>
    </row>
    <row r="194">
      <c r="A194" t="inlineStr">
        <is>
          <t>StarTech.com Cisco SFP-GE-S Compatible SFP Module - 1000BASE-SX Fiber Optical SFP Transceiver - Lifetime Warranty - 1 Gbps - Maximum Transfer Distance: 550 m (1804 ft)</t>
        </is>
      </c>
      <c r="B194" t="inlineStr">
        <is>
          <t>065030849432</t>
        </is>
      </c>
      <c r="C194" t="inlineStr">
        <is>
          <t>StarTech.com</t>
        </is>
      </c>
      <c r="D194" t="n">
        <v>43.2</v>
      </c>
      <c r="F194" t="inlineStr">
        <is>
          <t>No</t>
        </is>
      </c>
      <c r="G194">
        <f>(E194-D194)/D194*100</f>
        <v/>
      </c>
      <c r="H194">
        <f>E194-D194</f>
        <v/>
      </c>
    </row>
    <row r="195">
      <c r="A195" t="inlineStr">
        <is>
          <t>Mini-GBIC (SFP) StarTech.com</t>
        </is>
      </c>
      <c r="B195" t="inlineStr">
        <is>
          <t>065030849692</t>
        </is>
      </c>
      <c r="C195" t="inlineStr">
        <is>
          <t>StarTech.com</t>
        </is>
      </c>
      <c r="D195" t="n">
        <v>53.96</v>
      </c>
      <c r="F195" t="inlineStr">
        <is>
          <t>No</t>
        </is>
      </c>
      <c r="G195">
        <f>(E195-D195)/D195*100</f>
        <v/>
      </c>
      <c r="H195">
        <f>E195-D195</f>
        <v/>
      </c>
    </row>
    <row r="196">
      <c r="A196" t="inlineStr">
        <is>
          <t>StarTech.com Cisco GLC-SX-MM Compatible SFP Module - 1000BASE-SX Fiber Optical SFP Transceiver - Lifetime Warranty - 1 Gbps - Maximum Transfer Distance: 550 m (1804 ft)</t>
        </is>
      </c>
      <c r="B196" t="inlineStr">
        <is>
          <t>065030849692</t>
        </is>
      </c>
      <c r="C196" t="inlineStr">
        <is>
          <t>StarTech.com</t>
        </is>
      </c>
      <c r="D196" t="n">
        <v>50.1</v>
      </c>
      <c r="F196" t="inlineStr">
        <is>
          <t>No</t>
        </is>
      </c>
      <c r="G196">
        <f>(E196-D196)/D196*100</f>
        <v/>
      </c>
      <c r="H196">
        <f>E196-D196</f>
        <v/>
      </c>
    </row>
    <row r="197">
      <c r="A197" t="inlineStr">
        <is>
          <t>StarTech.com Cisco GLC-SX-MM Compatible SFP Module - 1000BASE-SX Fiber Optical SFP Transceiver - Lifetime Warranty - 1 Gbps - Maximum Transfer Distance: 550 m (1804 ft)</t>
        </is>
      </c>
      <c r="B197" t="inlineStr">
        <is>
          <t>065030849692</t>
        </is>
      </c>
      <c r="C197" t="inlineStr">
        <is>
          <t>StarTech.com</t>
        </is>
      </c>
      <c r="D197" t="n">
        <v>52.65</v>
      </c>
      <c r="F197" t="inlineStr">
        <is>
          <t>No</t>
        </is>
      </c>
      <c r="G197">
        <f>(E197-D197)/D197*100</f>
        <v/>
      </c>
      <c r="H197">
        <f>E197-D197</f>
        <v/>
      </c>
    </row>
    <row r="198">
      <c r="A198" t="inlineStr">
        <is>
          <t>StarTech Accessory SFPGLCSXMMST 1.25Gbps Gigabit Fiber SFP Transceiver MM LC 550m Retail</t>
        </is>
      </c>
      <c r="B198" t="inlineStr">
        <is>
          <t>065030849692</t>
        </is>
      </c>
      <c r="C198" t="inlineStr">
        <is>
          <t>StarTech.com</t>
        </is>
      </c>
      <c r="D198" t="n">
        <v>58.39</v>
      </c>
      <c r="F198" t="inlineStr">
        <is>
          <t>No</t>
        </is>
      </c>
      <c r="G198">
        <f>(E198-D198)/D198*100</f>
        <v/>
      </c>
      <c r="H198">
        <f>E198-D198</f>
        <v/>
      </c>
    </row>
    <row r="199">
      <c r="A199" t="inlineStr">
        <is>
          <t xml:space="preserve">StarTech Accessory SFPGLCSXMMST 1.25Gbps Gigabit Fiber SFP Transceiver MM LC 550m </t>
        </is>
      </c>
      <c r="B199" t="inlineStr">
        <is>
          <t>065030849692</t>
        </is>
      </c>
      <c r="C199" t="inlineStr">
        <is>
          <t>StarTech</t>
        </is>
      </c>
      <c r="D199" t="n">
        <v>49.5</v>
      </c>
      <c r="F199" t="inlineStr">
        <is>
          <t>No</t>
        </is>
      </c>
      <c r="G199">
        <f>(E199-D199)/D199*100</f>
        <v/>
      </c>
      <c r="H199">
        <f>E199-D199</f>
        <v/>
      </c>
    </row>
    <row r="200">
      <c r="A200" t="inlineStr">
        <is>
          <t>Startech Add, Replace Or Upgrade Sfp Modules On Gigabit Fiber Equipment - 1000base-sx Sfp</t>
        </is>
      </c>
      <c r="B200" t="inlineStr">
        <is>
          <t>065030849692</t>
        </is>
      </c>
      <c r="C200" t="inlineStr">
        <is>
          <t>Startech</t>
        </is>
      </c>
      <c r="D200" t="n">
        <v>59.72</v>
      </c>
      <c r="F200" t="inlineStr">
        <is>
          <t>No</t>
        </is>
      </c>
      <c r="G200">
        <f>(E200-D200)/D200*100</f>
        <v/>
      </c>
      <c r="H200">
        <f>E200-D200</f>
        <v/>
      </c>
    </row>
    <row r="201">
      <c r="A201" t="inlineStr">
        <is>
          <t>Sfp Transceiver Lc</t>
        </is>
      </c>
      <c r="B201" t="inlineStr">
        <is>
          <t>065030849692</t>
        </is>
      </c>
      <c r="C201" t="inlineStr">
        <is>
          <t>Startech.com</t>
        </is>
      </c>
      <c r="D201" t="n">
        <v>46.32</v>
      </c>
      <c r="F201" t="inlineStr">
        <is>
          <t>No</t>
        </is>
      </c>
      <c r="G201">
        <f>(E201-D201)/D201*100</f>
        <v/>
      </c>
      <c r="H201">
        <f>E201-D201</f>
        <v/>
      </c>
    </row>
    <row r="202">
      <c r="A202" t="inlineStr">
        <is>
          <t>SFP Transceiver LC</t>
        </is>
      </c>
      <c r="B202" t="inlineStr">
        <is>
          <t>065030849692</t>
        </is>
      </c>
      <c r="C202" t="inlineStr">
        <is>
          <t>Startech.com</t>
        </is>
      </c>
      <c r="D202" t="n">
        <v>43.61</v>
      </c>
      <c r="F202" t="inlineStr">
        <is>
          <t>No</t>
        </is>
      </c>
      <c r="G202">
        <f>(E202-D202)/D202*100</f>
        <v/>
      </c>
      <c r="H202">
        <f>E202-D202</f>
        <v/>
      </c>
    </row>
    <row r="203">
      <c r="A203" t="inlineStr">
        <is>
          <t>850NM 1000BASE-SX MULTIMODE SFP</t>
        </is>
      </c>
      <c r="B203" t="inlineStr">
        <is>
          <t>065030849692</t>
        </is>
      </c>
      <c r="C203" t="inlineStr">
        <is>
          <t>STARTECH.COM - DT SB</t>
        </is>
      </c>
      <c r="D203" t="n">
        <v>55.54</v>
      </c>
      <c r="F203" t="inlineStr">
        <is>
          <t>No</t>
        </is>
      </c>
      <c r="G203">
        <f>(E203-D203)/D203*100</f>
        <v/>
      </c>
      <c r="H203">
        <f>E203-D203</f>
        <v/>
      </c>
    </row>
    <row r="204">
      <c r="A204" t="inlineStr">
        <is>
          <t>SFP Transceiver LC</t>
        </is>
      </c>
      <c r="B204" t="inlineStr">
        <is>
          <t>065030849692</t>
        </is>
      </c>
      <c r="C204" t="inlineStr">
        <is>
          <t>Startech Canada</t>
        </is>
      </c>
      <c r="D204" t="n">
        <v>55.52</v>
      </c>
      <c r="F204" t="inlineStr">
        <is>
          <t>No</t>
        </is>
      </c>
      <c r="G204">
        <f>(E204-D204)/D204*100</f>
        <v/>
      </c>
      <c r="H204">
        <f>E204-D204</f>
        <v/>
      </c>
    </row>
    <row r="205">
      <c r="A205" t="inlineStr">
        <is>
          <t>StarTech.com Cisco GLC-SX-MM Compatible SFP Module - 1000BASE-SX Fiber Optical SFP Transceiver - Lifetime Warranty - 1 Gbps - Maximum Transfer Distance: 550 m (1804 ft)</t>
        </is>
      </c>
      <c r="B205" t="inlineStr">
        <is>
          <t>065030849692</t>
        </is>
      </c>
      <c r="C205" t="inlineStr">
        <is>
          <t>StarTech.com</t>
        </is>
      </c>
      <c r="D205" t="n">
        <v>45.38</v>
      </c>
      <c r="F205" t="inlineStr">
        <is>
          <t>No</t>
        </is>
      </c>
      <c r="G205">
        <f>(E205-D205)/D205*100</f>
        <v/>
      </c>
      <c r="H205">
        <f>E205-D205</f>
        <v/>
      </c>
    </row>
    <row r="206">
      <c r="A206" t="inlineStr">
        <is>
          <t>StarTech.com Cisco GLC-SX-MM Compatible SFP Module - 1000BASE-SX Fiber Optical SFP Transceiver - Lifetime Warranty - 1 Gbps - Maximum Transfer Distance: 550 m (1804 ft)</t>
        </is>
      </c>
      <c r="B206" t="inlineStr">
        <is>
          <t>065030849692</t>
        </is>
      </c>
      <c r="C206" t="inlineStr">
        <is>
          <t>STARTECH.COM - DT SB</t>
        </is>
      </c>
      <c r="D206" t="n">
        <v>54.02</v>
      </c>
      <c r="F206" t="inlineStr">
        <is>
          <t>No</t>
        </is>
      </c>
      <c r="G206">
        <f>(E206-D206)/D206*100</f>
        <v/>
      </c>
      <c r="H206">
        <f>E206-D206</f>
        <v/>
      </c>
    </row>
    <row r="207">
      <c r="A207" t="inlineStr">
        <is>
          <t>850NM 1000BASE-SX MULTIMODE SFP</t>
        </is>
      </c>
      <c r="B207" t="inlineStr">
        <is>
          <t>065030849692</t>
        </is>
      </c>
      <c r="C207" t="inlineStr">
        <is>
          <t>STARTECH.COM - DT SB</t>
        </is>
      </c>
      <c r="D207" t="n">
        <v>55.71</v>
      </c>
      <c r="F207" t="inlineStr">
        <is>
          <t>No</t>
        </is>
      </c>
      <c r="G207">
        <f>(E207-D207)/D207*100</f>
        <v/>
      </c>
      <c r="H207">
        <f>E207-D207</f>
        <v/>
      </c>
    </row>
    <row r="208">
      <c r="A208" t="inlineStr">
        <is>
          <t>StarTech.com Cisco GLC-SX-MM Compatible SFP Module - 1000BASE-SX Fiber Optical SFP Transceiver - Lifetime Warranty - 1 Gbps - Maximum Transfer Distance: 550 m (1804 ft)</t>
        </is>
      </c>
      <c r="B208" t="inlineStr">
        <is>
          <t>065030849692</t>
        </is>
      </c>
      <c r="C208" t="inlineStr">
        <is>
          <t>StarTech.com</t>
        </is>
      </c>
      <c r="D208" t="n">
        <v>39.33</v>
      </c>
      <c r="F208" t="inlineStr">
        <is>
          <t>No</t>
        </is>
      </c>
      <c r="G208">
        <f>(E208-D208)/D208*100</f>
        <v/>
      </c>
      <c r="H208">
        <f>E208-D208</f>
        <v/>
      </c>
    </row>
    <row r="209">
      <c r="A209" t="inlineStr">
        <is>
          <t>850NM 1000BASE-SX MULTIMODE SFP</t>
        </is>
      </c>
      <c r="B209" t="inlineStr">
        <is>
          <t>065030849692</t>
        </is>
      </c>
      <c r="C209" t="inlineStr">
        <is>
          <t>STARTECH.COM - DT SB</t>
        </is>
      </c>
      <c r="D209" t="n">
        <v>54.36</v>
      </c>
      <c r="F209" t="inlineStr">
        <is>
          <t>No</t>
        </is>
      </c>
      <c r="G209">
        <f>(E209-D209)/D209*100</f>
        <v/>
      </c>
      <c r="H209">
        <f>E209-D209</f>
        <v/>
      </c>
    </row>
    <row r="210">
      <c r="A210" t="inlineStr">
        <is>
          <t>Mini-GBIC (SFP) StarTech.com</t>
        </is>
      </c>
      <c r="B210" t="inlineStr">
        <is>
          <t>065030849692</t>
        </is>
      </c>
      <c r="C210" t="inlineStr">
        <is>
          <t>StarTech.com</t>
        </is>
      </c>
      <c r="D210" t="n">
        <v>55.51</v>
      </c>
      <c r="F210" t="inlineStr">
        <is>
          <t>No</t>
        </is>
      </c>
      <c r="G210">
        <f>(E210-D210)/D210*100</f>
        <v/>
      </c>
      <c r="H210">
        <f>E210-D210</f>
        <v/>
      </c>
    </row>
    <row r="211">
      <c r="A211" t="inlineStr">
        <is>
          <t>Sfp Transceiver Lc</t>
        </is>
      </c>
      <c r="B211" t="inlineStr">
        <is>
          <t>065030849692</t>
        </is>
      </c>
      <c r="D211" t="n">
        <v>51.19</v>
      </c>
      <c r="F211" t="inlineStr">
        <is>
          <t>No</t>
        </is>
      </c>
      <c r="G211">
        <f>(E211-D211)/D211*100</f>
        <v/>
      </c>
      <c r="H211">
        <f>E211-D211</f>
        <v/>
      </c>
    </row>
    <row r="212">
      <c r="A212" t="inlineStr">
        <is>
          <t>Sfp Transceiver Lc</t>
        </is>
      </c>
      <c r="B212" t="inlineStr">
        <is>
          <t>065030849692</t>
        </is>
      </c>
      <c r="C212" t="inlineStr">
        <is>
          <t>Startech Canada</t>
        </is>
      </c>
      <c r="D212" t="n">
        <v>55.52</v>
      </c>
      <c r="F212" t="inlineStr">
        <is>
          <t>No</t>
        </is>
      </c>
      <c r="G212">
        <f>(E212-D212)/D212*100</f>
        <v/>
      </c>
      <c r="H212">
        <f>E212-D212</f>
        <v/>
      </c>
    </row>
    <row r="213">
      <c r="A213" t="inlineStr">
        <is>
          <t>SFP Transceiver LC</t>
        </is>
      </c>
      <c r="B213" t="inlineStr">
        <is>
          <t>065030849692</t>
        </is>
      </c>
      <c r="C213" t="inlineStr">
        <is>
          <t>Startech.com</t>
        </is>
      </c>
      <c r="D213" t="n">
        <v>40.96</v>
      </c>
      <c r="F213" t="inlineStr">
        <is>
          <t>No</t>
        </is>
      </c>
      <c r="G213">
        <f>(E213-D213)/D213*100</f>
        <v/>
      </c>
      <c r="H213">
        <f>E213-D213</f>
        <v/>
      </c>
    </row>
    <row r="214">
      <c r="A214" t="inlineStr">
        <is>
          <t>850NM 1000BASE-SX MULTIMODE SFP</t>
        </is>
      </c>
      <c r="B214" t="inlineStr">
        <is>
          <t>065030849692</t>
        </is>
      </c>
      <c r="C214" t="inlineStr">
        <is>
          <t>STARTECH.COM</t>
        </is>
      </c>
      <c r="D214" t="n">
        <v>39.99</v>
      </c>
      <c r="F214" t="inlineStr">
        <is>
          <t>No</t>
        </is>
      </c>
      <c r="G214">
        <f>(E214-D214)/D214*100</f>
        <v/>
      </c>
      <c r="H214">
        <f>E214-D214</f>
        <v/>
      </c>
    </row>
    <row r="215">
      <c r="A215" t="inlineStr">
        <is>
          <t>StarTech.com Cisco GLC-SX-MM Compatible SFP Module - 1000BASE-SX Fiber Optical SFP Transceiver - Lifetime Warranty - 1 Gbps - Maximum Transfer Distance: 550 m (1804 ft)</t>
        </is>
      </c>
      <c r="B215" t="inlineStr">
        <is>
          <t>065030849692</t>
        </is>
      </c>
      <c r="C215" t="inlineStr">
        <is>
          <t>StarTech.com</t>
        </is>
      </c>
      <c r="D215" t="n">
        <v>42.51</v>
      </c>
      <c r="F215" t="inlineStr">
        <is>
          <t>No</t>
        </is>
      </c>
      <c r="G215">
        <f>(E215-D215)/D215*100</f>
        <v/>
      </c>
      <c r="H215">
        <f>E215-D215</f>
        <v/>
      </c>
    </row>
    <row r="216">
      <c r="A216" t="inlineStr">
        <is>
          <t>StarTech.com Cisco GLC-SX-MM Compatible SFP Module - 1000BASE-SX Fiber Optical SFP Transceiver - Lifetime Warranty - 1 Gbps - Maximum Transfer Distance: 550 m (1804 ft)</t>
        </is>
      </c>
      <c r="B216" t="inlineStr">
        <is>
          <t>065030849692</t>
        </is>
      </c>
      <c r="C216" t="inlineStr">
        <is>
          <t>StarTech.com</t>
        </is>
      </c>
      <c r="D216" t="n">
        <v>55.42</v>
      </c>
      <c r="F216" t="inlineStr">
        <is>
          <t>No</t>
        </is>
      </c>
      <c r="G216">
        <f>(E216-D216)/D216*100</f>
        <v/>
      </c>
      <c r="H216">
        <f>E216-D216</f>
        <v/>
      </c>
    </row>
    <row r="217">
      <c r="A217" t="inlineStr">
        <is>
          <t>StarTech.com Cisco GLC-SX-MM Compatible SFP Module - 1000BASE-SX - 1GE Gigabit Ethernet SFP 1GbE Multimode Fiber MMF Optic Transceiver</t>
        </is>
      </c>
      <c r="B217" t="inlineStr">
        <is>
          <t>065030849692</t>
        </is>
      </c>
      <c r="C217" t="inlineStr">
        <is>
          <t>StarTech.com</t>
        </is>
      </c>
      <c r="D217" t="n">
        <v>39</v>
      </c>
      <c r="F217" t="inlineStr">
        <is>
          <t>No</t>
        </is>
      </c>
      <c r="G217">
        <f>(E217-D217)/D217*100</f>
        <v/>
      </c>
      <c r="H217">
        <f>E217-D217</f>
        <v/>
      </c>
    </row>
    <row r="218">
      <c r="A218" t="inlineStr">
        <is>
          <t>StarTech.com Cisco GLC-SX-MM Compatible SFP Module - 1000BASE-SX Fiber Optical SFP Transceiver - Lifetime Warranty - 1 Gbps - Maximum Transfer Distance: 550 m (1804 ft)</t>
        </is>
      </c>
      <c r="B218" t="inlineStr">
        <is>
          <t>065030849692</t>
        </is>
      </c>
      <c r="C218" t="inlineStr">
        <is>
          <t>StarTech.com</t>
        </is>
      </c>
      <c r="D218" t="n">
        <v>45.79</v>
      </c>
      <c r="F218" t="inlineStr">
        <is>
          <t>No</t>
        </is>
      </c>
      <c r="G218">
        <f>(E218-D218)/D218*100</f>
        <v/>
      </c>
      <c r="H218">
        <f>E218-D218</f>
        <v/>
      </c>
    </row>
    <row r="219">
      <c r="A219" t="inlineStr">
        <is>
          <t>StarTech.com Cisco GLC-SX-MM Compatible SFP Module - 1000BASE-SX Fiber Optical SFP Transceiver - Lifetime Warranty - 1 Gbps - Maximum Transfer Distance: 550 m (1804 ft)</t>
        </is>
      </c>
      <c r="B219" t="inlineStr">
        <is>
          <t>065030849692</t>
        </is>
      </c>
      <c r="C219" t="inlineStr">
        <is>
          <t>StarTech.com</t>
        </is>
      </c>
      <c r="D219" t="n">
        <v>45.79</v>
      </c>
      <c r="F219" t="inlineStr">
        <is>
          <t>No</t>
        </is>
      </c>
      <c r="G219">
        <f>(E219-D219)/D219*100</f>
        <v/>
      </c>
      <c r="H219">
        <f>E219-D219</f>
        <v/>
      </c>
    </row>
    <row r="220">
      <c r="A220" t="inlineStr">
        <is>
          <t>Startech Cisco Glc-sx-mm Compatible Sfp - 1000base-sx 1 Gbps - 1gbe Module - 1ge Gigabit</t>
        </is>
      </c>
      <c r="B220" t="inlineStr">
        <is>
          <t>065030849692</t>
        </is>
      </c>
      <c r="C220" t="inlineStr">
        <is>
          <t>Startech</t>
        </is>
      </c>
      <c r="D220" t="n">
        <v>39</v>
      </c>
      <c r="F220" t="inlineStr">
        <is>
          <t>No</t>
        </is>
      </c>
      <c r="G220">
        <f>(E220-D220)/D220*100</f>
        <v/>
      </c>
      <c r="H220">
        <f>E220-D220</f>
        <v/>
      </c>
    </row>
    <row r="221">
      <c r="A221" t="inlineStr">
        <is>
          <t>Metra Sdin Kia Soul 2012-up</t>
        </is>
      </c>
      <c r="B221" t="inlineStr">
        <is>
          <t>086429265978</t>
        </is>
      </c>
      <c r="C221" t="inlineStr">
        <is>
          <t>Metra</t>
        </is>
      </c>
      <c r="D221" t="n">
        <v>26.45</v>
      </c>
      <c r="F221" t="inlineStr">
        <is>
          <t>No</t>
        </is>
      </c>
      <c r="G221">
        <f>(E221-D221)/D221*100</f>
        <v/>
      </c>
      <c r="H221">
        <f>E221-D221</f>
        <v/>
      </c>
    </row>
    <row r="222">
      <c r="A222" t="inlineStr">
        <is>
          <t>Metra Amp Bypass Dodge Ram 02-05</t>
        </is>
      </c>
      <c r="B222" t="inlineStr">
        <is>
          <t>086429115259</t>
        </is>
      </c>
      <c r="C222" t="inlineStr">
        <is>
          <t>Metra</t>
        </is>
      </c>
      <c r="D222" t="n">
        <v>29.52</v>
      </c>
      <c r="F222" t="inlineStr">
        <is>
          <t>No</t>
        </is>
      </c>
      <c r="G222">
        <f>(E222-D222)/D222*100</f>
        <v/>
      </c>
      <c r="H222">
        <f>E222-D222</f>
        <v/>
      </c>
    </row>
    <row r="223">
      <c r="A223" t="inlineStr">
        <is>
          <t>Metra Turbokit Cadillac Sts 2005-2009</t>
        </is>
      </c>
      <c r="B223" t="inlineStr">
        <is>
          <t>086429199051</t>
        </is>
      </c>
      <c r="C223" t="inlineStr">
        <is>
          <t>Metra</t>
        </is>
      </c>
      <c r="D223" t="n">
        <v>45.58</v>
      </c>
      <c r="F223" t="inlineStr">
        <is>
          <t>No</t>
        </is>
      </c>
      <c r="G223">
        <f>(E223-D223)/D223*100</f>
        <v/>
      </c>
      <c r="H223">
        <f>E223-D223</f>
        <v/>
      </c>
    </row>
    <row r="224">
      <c r="A224" t="inlineStr">
        <is>
          <t>Metra 18 Ga Primary Wire Gray 500ft</t>
        </is>
      </c>
      <c r="B224" t="inlineStr">
        <is>
          <t>086429107506</t>
        </is>
      </c>
      <c r="C224" t="inlineStr">
        <is>
          <t>Metra</t>
        </is>
      </c>
      <c r="D224" t="n">
        <v>32.86</v>
      </c>
      <c r="F224" t="inlineStr">
        <is>
          <t>No</t>
        </is>
      </c>
      <c r="G224">
        <f>(E224-D224)/D224*100</f>
        <v/>
      </c>
      <c r="H224">
        <f>E224-D224</f>
        <v/>
      </c>
    </row>
    <row r="225">
      <c r="A225" t="inlineStr">
        <is>
          <t>Install Bay(r) Pwgy18500 18-gauge Primary Wire, 500ft (gray)</t>
        </is>
      </c>
      <c r="B225" t="inlineStr">
        <is>
          <t>086429107506</t>
        </is>
      </c>
      <c r="C225" t="inlineStr">
        <is>
          <t>Install Bay(r)</t>
        </is>
      </c>
      <c r="D225" t="n">
        <v>23.2</v>
      </c>
      <c r="F225" t="inlineStr">
        <is>
          <t>No</t>
        </is>
      </c>
      <c r="G225">
        <f>(E225-D225)/D225*100</f>
        <v/>
      </c>
      <c r="H225">
        <f>E225-D225</f>
        <v/>
      </c>
    </row>
    <row r="226">
      <c r="A226" t="inlineStr">
        <is>
          <t>Install Bay PWGY18500 18-Gauge Primary Wire, 500ft (Gray)</t>
        </is>
      </c>
      <c r="B226" t="inlineStr">
        <is>
          <t>086429107506</t>
        </is>
      </c>
      <c r="C226" t="inlineStr">
        <is>
          <t>Install Bay</t>
        </is>
      </c>
      <c r="D226" t="n">
        <v>21.99</v>
      </c>
      <c r="F226" t="inlineStr">
        <is>
          <t>No</t>
        </is>
      </c>
      <c r="G226">
        <f>(E226-D226)/D226*100</f>
        <v/>
      </c>
      <c r="H226">
        <f>E226-D226</f>
        <v/>
      </c>
    </row>
    <row r="227">
      <c r="A227" t="inlineStr">
        <is>
          <t>997862 Honda Accord 2003-07 Single Din</t>
        </is>
      </c>
      <c r="B227" t="inlineStr">
        <is>
          <t>086429101696</t>
        </is>
      </c>
      <c r="C227" t="inlineStr">
        <is>
          <t>Metra</t>
        </is>
      </c>
      <c r="D227" t="n">
        <v>19.99</v>
      </c>
      <c r="F227" t="inlineStr">
        <is>
          <t>No</t>
        </is>
      </c>
      <c r="G227">
        <f>(E227-D227)/D227*100</f>
        <v/>
      </c>
      <c r="H227">
        <f>E227-D227</f>
        <v/>
      </c>
    </row>
    <row r="228">
      <c r="A228" t="inlineStr">
        <is>
          <t>Metra Honda Accord Lower Mount 2003</t>
        </is>
      </c>
      <c r="B228" t="inlineStr">
        <is>
          <t>086429101696</t>
        </is>
      </c>
      <c r="C228" t="inlineStr">
        <is>
          <t>Metra</t>
        </is>
      </c>
      <c r="D228" t="n">
        <v>31.52</v>
      </c>
      <c r="F228" t="inlineStr">
        <is>
          <t>No</t>
        </is>
      </c>
      <c r="G228">
        <f>(E228-D228)/D228*100</f>
        <v/>
      </c>
      <c r="H228">
        <f>E228-D228</f>
        <v/>
      </c>
    </row>
    <row r="229">
      <c r="A229" t="inlineStr">
        <is>
          <t>Metra Honda Accord 2003-2007 Lower-dash Installation Kit Mecc997862</t>
        </is>
      </c>
      <c r="B229" t="inlineStr">
        <is>
          <t>086429101696</t>
        </is>
      </c>
      <c r="C229" t="inlineStr">
        <is>
          <t>Metra</t>
        </is>
      </c>
      <c r="D229" t="n">
        <v>21.79</v>
      </c>
      <c r="F229" t="inlineStr">
        <is>
          <t>No</t>
        </is>
      </c>
      <c r="G229">
        <f>(E229-D229)/D229*100</f>
        <v/>
      </c>
      <c r="H229">
        <f>E229-D229</f>
        <v/>
      </c>
    </row>
    <row r="230">
      <c r="A230" t="inlineStr">
        <is>
          <t>Metra Honda Accord 2003-2007 Lower-dash Installation Kit Mecc997862</t>
        </is>
      </c>
      <c r="B230" t="inlineStr">
        <is>
          <t>086429101696</t>
        </is>
      </c>
      <c r="C230" t="inlineStr">
        <is>
          <t>Metra</t>
        </is>
      </c>
      <c r="D230" t="n">
        <v>21.14</v>
      </c>
      <c r="F230" t="inlineStr">
        <is>
          <t>No</t>
        </is>
      </c>
      <c r="G230">
        <f>(E230-D230)/D230*100</f>
        <v/>
      </c>
      <c r="H230">
        <f>E230-D230</f>
        <v/>
      </c>
    </row>
    <row r="231">
      <c r="A231" t="inlineStr">
        <is>
          <t>Metra Honda Accord 2003-2007 Lower-dash Installation Kit</t>
        </is>
      </c>
      <c r="B231" t="inlineStr">
        <is>
          <t>086429101696</t>
        </is>
      </c>
      <c r="D231" t="n">
        <v>22.84</v>
      </c>
      <c r="F231" t="inlineStr">
        <is>
          <t>No</t>
        </is>
      </c>
      <c r="G231">
        <f>(E231-D231)/D231*100</f>
        <v/>
      </c>
      <c r="H231">
        <f>E231-D231</f>
        <v/>
      </c>
    </row>
    <row r="232">
      <c r="A232" t="inlineStr">
        <is>
          <t>Metra 99-7862 Lower-dash Installation Kit For 2003 Through 2007 Honda Accord</t>
        </is>
      </c>
      <c r="B232" t="inlineStr">
        <is>
          <t>086429101696</t>
        </is>
      </c>
      <c r="C232" t="inlineStr">
        <is>
          <t>METRA(R)</t>
        </is>
      </c>
      <c r="D232" t="n">
        <v>16.55</v>
      </c>
      <c r="F232" t="inlineStr">
        <is>
          <t>No</t>
        </is>
      </c>
      <c r="G232">
        <f>(E232-D232)/D232*100</f>
        <v/>
      </c>
      <c r="H232">
        <f>E232-D232</f>
        <v/>
      </c>
    </row>
    <row r="233">
      <c r="A233" t="inlineStr">
        <is>
          <t>Lower-Dash Installation Kit for 2003 through 2007 Honda(R) Accord</t>
        </is>
      </c>
      <c r="B233" t="inlineStr">
        <is>
          <t>086429101696</t>
        </is>
      </c>
      <c r="C233" t="inlineStr">
        <is>
          <t>METRA(R)</t>
        </is>
      </c>
      <c r="D233" t="n">
        <v>18.49</v>
      </c>
      <c r="F233" t="inlineStr">
        <is>
          <t>No</t>
        </is>
      </c>
      <c r="G233">
        <f>(E233-D233)/D233*100</f>
        <v/>
      </c>
      <c r="H233">
        <f>E233-D233</f>
        <v/>
      </c>
    </row>
    <row r="234">
      <c r="A234" t="inlineStr">
        <is>
          <t>Metra Honda Accord 2003-2007 Lower-dash Installation Kit</t>
        </is>
      </c>
      <c r="B234" t="inlineStr">
        <is>
          <t>086429101696</t>
        </is>
      </c>
      <c r="C234" t="inlineStr">
        <is>
          <t>METRA</t>
        </is>
      </c>
      <c r="D234" t="n">
        <v>23.95</v>
      </c>
      <c r="F234" t="inlineStr">
        <is>
          <t>No</t>
        </is>
      </c>
      <c r="G234">
        <f>(E234-D234)/D234*100</f>
        <v/>
      </c>
      <c r="H234">
        <f>E234-D234</f>
        <v/>
      </c>
    </row>
    <row r="235">
      <c r="A235" t="inlineStr">
        <is>
          <t>METRA Radio Installation Kit</t>
        </is>
      </c>
      <c r="B235" t="inlineStr">
        <is>
          <t>086429101696</t>
        </is>
      </c>
      <c r="C235" t="inlineStr">
        <is>
          <t>METRA ELECTRONICS</t>
        </is>
      </c>
      <c r="D235" t="n">
        <v>18.49</v>
      </c>
      <c r="F235" t="inlineStr">
        <is>
          <t>No</t>
        </is>
      </c>
      <c r="G235">
        <f>(E235-D235)/D235*100</f>
        <v/>
      </c>
      <c r="H235">
        <f>E235-D235</f>
        <v/>
      </c>
    </row>
    <row r="236">
      <c r="A236" t="inlineStr">
        <is>
          <t>Metra Harness Ford Taurus-merc Sable 96-</t>
        </is>
      </c>
      <c r="B236" t="inlineStr">
        <is>
          <t>086429024599</t>
        </is>
      </c>
      <c r="C236" t="inlineStr">
        <is>
          <t>Metra</t>
        </is>
      </c>
      <c r="D236" t="n">
        <v>28.14</v>
      </c>
      <c r="F236" t="inlineStr">
        <is>
          <t>No</t>
        </is>
      </c>
      <c r="G236">
        <f>(E236-D236)/D236*100</f>
        <v/>
      </c>
      <c r="H236">
        <f>E236-D236</f>
        <v/>
      </c>
    </row>
    <row r="237">
      <c r="A237" t="inlineStr">
        <is>
          <t>Metra Turbo Wire Harness Ford 94-97</t>
        </is>
      </c>
      <c r="B237" t="inlineStr">
        <is>
          <t>86429083602</t>
        </is>
      </c>
      <c r="C237" t="inlineStr">
        <is>
          <t>Metra</t>
        </is>
      </c>
      <c r="D237" t="n">
        <v>29.67</v>
      </c>
      <c r="F237" t="inlineStr">
        <is>
          <t>No</t>
        </is>
      </c>
      <c r="G237">
        <f>(E237-D237)/D237*100</f>
        <v/>
      </c>
      <c r="H237">
        <f>E237-D237</f>
        <v/>
      </c>
    </row>
    <row r="238">
      <c r="A238" t="inlineStr">
        <is>
          <t>Metra Dd Nissan Titan - Armada 04-06</t>
        </is>
      </c>
      <c r="B238" t="inlineStr">
        <is>
          <t>086429138418</t>
        </is>
      </c>
      <c r="C238" t="inlineStr">
        <is>
          <t>Metra</t>
        </is>
      </c>
      <c r="D238" t="n">
        <v>31.57</v>
      </c>
      <c r="F238" t="inlineStr">
        <is>
          <t>No</t>
        </is>
      </c>
      <c r="G238">
        <f>(E238-D238)/D238*100</f>
        <v/>
      </c>
      <c r="H238">
        <f>E238-D238</f>
        <v/>
      </c>
    </row>
    <row r="239">
      <c r="A239" t="inlineStr">
        <is>
          <t>Metra Amp Bypass 300 Durango Magnum 05-6 - Metra Amp Bypass 300 Durango Magnum 05-6</t>
        </is>
      </c>
      <c r="B239" t="inlineStr">
        <is>
          <t>086429120765</t>
        </is>
      </c>
      <c r="C239" t="inlineStr">
        <is>
          <t>Metra</t>
        </is>
      </c>
      <c r="D239" t="n">
        <v>41.34</v>
      </c>
      <c r="F239" t="inlineStr">
        <is>
          <t>No</t>
        </is>
      </c>
      <c r="G239">
        <f>(E239-D239)/D239*100</f>
        <v/>
      </c>
      <c r="H239">
        <f>E239-D239</f>
        <v/>
      </c>
    </row>
    <row r="240">
      <c r="A240" t="inlineStr">
        <is>
          <t>Metra Amp Bypass Dodge Ram Hf 2004</t>
        </is>
      </c>
      <c r="B240" t="inlineStr">
        <is>
          <t>086429127412</t>
        </is>
      </c>
      <c r="C240" t="inlineStr">
        <is>
          <t>Metra</t>
        </is>
      </c>
      <c r="D240" t="n">
        <v>38.16</v>
      </c>
      <c r="F240" t="inlineStr">
        <is>
          <t>No</t>
        </is>
      </c>
      <c r="G240">
        <f>(E240-D240)/D240*100</f>
        <v/>
      </c>
      <c r="H240">
        <f>E240-D240</f>
        <v/>
      </c>
    </row>
    <row r="241">
      <c r="A241" t="inlineStr">
        <is>
          <t>Metra Tuner Relocation Harness</t>
        </is>
      </c>
      <c r="B241" t="inlineStr">
        <is>
          <t>086429087174</t>
        </is>
      </c>
      <c r="C241" t="inlineStr">
        <is>
          <t>Metra</t>
        </is>
      </c>
      <c r="D241" t="n">
        <v>35.51</v>
      </c>
      <c r="F241" t="inlineStr">
        <is>
          <t>No</t>
        </is>
      </c>
      <c r="G241">
        <f>(E241-D241)/D241*100</f>
        <v/>
      </c>
      <c r="H241">
        <f>E241-D241</f>
        <v/>
      </c>
    </row>
    <row r="242">
      <c r="A242" t="inlineStr">
        <is>
          <t>Metra Turbokit Honda Crv 2012+</t>
        </is>
      </c>
      <c r="B242" t="inlineStr">
        <is>
          <t>086429272938</t>
        </is>
      </c>
      <c r="C242" t="inlineStr">
        <is>
          <t>Metra</t>
        </is>
      </c>
      <c r="D242" t="n">
        <v>28.62</v>
      </c>
      <c r="F242" t="inlineStr">
        <is>
          <t>No</t>
        </is>
      </c>
      <c r="G242">
        <f>(E242-D242)/D242*100</f>
        <v/>
      </c>
      <c r="H242">
        <f>E242-D242</f>
        <v/>
      </c>
    </row>
    <row r="243">
      <c r="A243" t="inlineStr">
        <is>
          <t>Metra Turbo-kit Ford Escort-tracer 97-03</t>
        </is>
      </c>
      <c r="B243" t="inlineStr">
        <is>
          <t>086429023967</t>
        </is>
      </c>
      <c r="C243" t="inlineStr">
        <is>
          <t>Metra</t>
        </is>
      </c>
      <c r="D243" t="n">
        <v>55.12</v>
      </c>
      <c r="F243" t="inlineStr">
        <is>
          <t>No</t>
        </is>
      </c>
      <c r="G243">
        <f>(E243-D243)/D243*100</f>
        <v/>
      </c>
      <c r="H243">
        <f>E243-D243</f>
        <v/>
      </c>
    </row>
    <row r="244">
      <c r="A244" t="inlineStr">
        <is>
          <t>Metra(r) 99-5720 1997-2003 Ford(r) Escort/mercury(r) Tracer Single-din Installation Kit</t>
        </is>
      </c>
      <c r="B244" t="inlineStr">
        <is>
          <t>086429023967</t>
        </is>
      </c>
      <c r="C244" t="inlineStr">
        <is>
          <t>Metra(r)</t>
        </is>
      </c>
      <c r="D244" t="n">
        <v>48.52</v>
      </c>
      <c r="F244" t="inlineStr">
        <is>
          <t>No</t>
        </is>
      </c>
      <c r="G244">
        <f>(E244-D244)/D244*100</f>
        <v/>
      </c>
      <c r="H244">
        <f>E244-D244</f>
        <v/>
      </c>
    </row>
    <row r="245">
      <c r="A245" t="inlineStr">
        <is>
          <t>Metra 99-5720 1997-2003 Ford Escort/Mercury Tracer Single-DIN Installation Kit</t>
        </is>
      </c>
      <c r="B245" t="inlineStr">
        <is>
          <t>086429023967</t>
        </is>
      </c>
      <c r="C245" t="inlineStr">
        <is>
          <t>Metra</t>
        </is>
      </c>
      <c r="D245" t="n">
        <v>45.99</v>
      </c>
      <c r="F245" t="inlineStr">
        <is>
          <t>No</t>
        </is>
      </c>
      <c r="G245">
        <f>(E245-D245)/D245*100</f>
        <v/>
      </c>
      <c r="H245">
        <f>E245-D245</f>
        <v/>
      </c>
    </row>
    <row r="246">
      <c r="A246" t="inlineStr">
        <is>
          <t>Metra Amplified Glass Mount Antenna</t>
        </is>
      </c>
      <c r="B246" t="inlineStr">
        <is>
          <t>086429082223</t>
        </is>
      </c>
      <c r="C246" t="inlineStr">
        <is>
          <t>Metra</t>
        </is>
      </c>
      <c r="D246" t="n">
        <v>28.09</v>
      </c>
      <c r="F246" t="inlineStr">
        <is>
          <t>No</t>
        </is>
      </c>
      <c r="G246">
        <f>(E246-D246)/D246*100</f>
        <v/>
      </c>
      <c r="H246">
        <f>E246-D246</f>
        <v/>
      </c>
    </row>
    <row r="247">
      <c r="A247" t="inlineStr">
        <is>
          <t>Metra 44-UA205 Slim Amplified AM/FM Window Antenna</t>
        </is>
      </c>
      <c r="B247" t="inlineStr">
        <is>
          <t>086429082223</t>
        </is>
      </c>
      <c r="C247" t="inlineStr">
        <is>
          <t>Metra</t>
        </is>
      </c>
      <c r="D247" t="n">
        <v>24.79</v>
      </c>
      <c r="F247" t="inlineStr">
        <is>
          <t>No</t>
        </is>
      </c>
      <c r="G247">
        <f>(E247-D247)/D247*100</f>
        <v/>
      </c>
      <c r="H247">
        <f>E247-D247</f>
        <v/>
      </c>
    </row>
    <row r="248">
      <c r="A248" t="inlineStr">
        <is>
          <t>Metra(r) 44-ua205 Slim Amplified Am/fm Window Antenna</t>
        </is>
      </c>
      <c r="B248" t="inlineStr">
        <is>
          <t>086429082223</t>
        </is>
      </c>
      <c r="C248" t="inlineStr">
        <is>
          <t>Metra(r)</t>
        </is>
      </c>
      <c r="D248" t="n">
        <v>26.15</v>
      </c>
      <c r="F248" t="inlineStr">
        <is>
          <t>No</t>
        </is>
      </c>
      <c r="G248">
        <f>(E248-D248)/D248*100</f>
        <v/>
      </c>
      <c r="H248">
        <f>E248-D248</f>
        <v/>
      </c>
    </row>
    <row r="249">
      <c r="A249" t="inlineStr">
        <is>
          <t>Metra Gmos Interface Gm</t>
        </is>
      </c>
      <c r="B249" t="inlineStr">
        <is>
          <t>086429106172</t>
        </is>
      </c>
      <c r="C249" t="inlineStr">
        <is>
          <t>Metra</t>
        </is>
      </c>
      <c r="D249" t="n">
        <v>81.62</v>
      </c>
      <c r="F249" t="inlineStr">
        <is>
          <t>No</t>
        </is>
      </c>
      <c r="G249">
        <f>(E249-D249)/D249*100</f>
        <v/>
      </c>
      <c r="H249">
        <f>E249-D249</f>
        <v/>
      </c>
    </row>
    <row r="250">
      <c r="A250" t="inlineStr">
        <is>
          <t>Axxess Gmos-01 Data Interface For 2000-2013 Gm Mecgmos01</t>
        </is>
      </c>
      <c r="B250" t="inlineStr">
        <is>
          <t>086429106172</t>
        </is>
      </c>
      <c r="C250" t="inlineStr">
        <is>
          <t>Axxess(r)</t>
        </is>
      </c>
      <c r="D250" t="n">
        <v>109.55</v>
      </c>
      <c r="F250" t="inlineStr">
        <is>
          <t>No</t>
        </is>
      </c>
      <c r="G250">
        <f>(E250-D250)/D250*100</f>
        <v/>
      </c>
      <c r="H250">
        <f>E250-D250</f>
        <v/>
      </c>
    </row>
    <row r="251">
      <c r="A251" t="inlineStr">
        <is>
          <t>Axxess Gmos-01 Data Interface For 2000-2013 Gm Mecgmos01</t>
        </is>
      </c>
      <c r="B251" t="inlineStr">
        <is>
          <t>086429106172</t>
        </is>
      </c>
      <c r="C251" t="inlineStr">
        <is>
          <t>Axxess(r)</t>
        </is>
      </c>
      <c r="D251" t="n">
        <v>108.9</v>
      </c>
      <c r="F251" t="inlineStr">
        <is>
          <t>No</t>
        </is>
      </c>
      <c r="G251">
        <f>(E251-D251)/D251*100</f>
        <v/>
      </c>
      <c r="H251">
        <f>E251-D251</f>
        <v/>
      </c>
    </row>
    <row r="252">
      <c r="A252" t="inlineStr">
        <is>
          <t>Axxess Gmos-01 Data Interface For 2000-2013 Gm</t>
        </is>
      </c>
      <c r="B252" t="inlineStr">
        <is>
          <t>086429106172</t>
        </is>
      </c>
      <c r="D252" t="n">
        <v>90.2</v>
      </c>
      <c r="F252" t="inlineStr">
        <is>
          <t>No</t>
        </is>
      </c>
      <c r="G252">
        <f>(E252-D252)/D252*100</f>
        <v/>
      </c>
      <c r="H252">
        <f>E252-D252</f>
        <v/>
      </c>
    </row>
    <row r="253">
      <c r="A253" t="inlineStr">
        <is>
          <t>Axxess Gmos-01 Gmos-01 Data Interface For 2000-2013 Gm</t>
        </is>
      </c>
      <c r="B253" t="inlineStr">
        <is>
          <t>086429106172</t>
        </is>
      </c>
      <c r="C253" t="inlineStr">
        <is>
          <t>AXXESS(R)</t>
        </is>
      </c>
      <c r="D253" t="n">
        <v>82.56999999999999</v>
      </c>
      <c r="F253" t="inlineStr">
        <is>
          <t>No</t>
        </is>
      </c>
      <c r="G253">
        <f>(E253-D253)/D253*100</f>
        <v/>
      </c>
      <c r="H253">
        <f>E253-D253</f>
        <v/>
      </c>
    </row>
    <row r="254">
      <c r="A254" t="inlineStr">
        <is>
          <t>Gmos01 Metra Gm Onstar Retention Module</t>
        </is>
      </c>
      <c r="B254" t="inlineStr">
        <is>
          <t>086429106172</t>
        </is>
      </c>
      <c r="C254" t="inlineStr">
        <is>
          <t>Metra</t>
        </is>
      </c>
      <c r="D254" t="n">
        <v>79.98999999999999</v>
      </c>
      <c r="F254" t="inlineStr">
        <is>
          <t>No</t>
        </is>
      </c>
      <c r="G254">
        <f>(E254-D254)/D254*100</f>
        <v/>
      </c>
      <c r="H254">
        <f>E254-D254</f>
        <v/>
      </c>
    </row>
    <row r="255">
      <c r="A255" t="inlineStr">
        <is>
          <t>METRA GMOS-01 Interface</t>
        </is>
      </c>
      <c r="B255" t="inlineStr">
        <is>
          <t>086429106172</t>
        </is>
      </c>
      <c r="C255" t="inlineStr">
        <is>
          <t>METRA ELECTRONICS</t>
        </is>
      </c>
      <c r="D255" t="n">
        <v>79.98999999999999</v>
      </c>
      <c r="F255" t="inlineStr">
        <is>
          <t>No</t>
        </is>
      </c>
      <c r="G255">
        <f>(E255-D255)/D255*100</f>
        <v/>
      </c>
      <c r="H255">
        <f>E255-D255</f>
        <v/>
      </c>
    </row>
    <row r="256">
      <c r="A256" t="inlineStr">
        <is>
          <t>GMOS-01 Data Interface for 2000-2013 GM(R)</t>
        </is>
      </c>
      <c r="B256" t="inlineStr">
        <is>
          <t>086429106172</t>
        </is>
      </c>
      <c r="C256" t="inlineStr">
        <is>
          <t>AXXESS(R)</t>
        </is>
      </c>
      <c r="D256" t="n">
        <v>79.98999999999999</v>
      </c>
      <c r="F256" t="inlineStr">
        <is>
          <t>No</t>
        </is>
      </c>
      <c r="G256">
        <f>(E256-D256)/D256*100</f>
        <v/>
      </c>
      <c r="H256">
        <f>E256-D256</f>
        <v/>
      </c>
    </row>
    <row r="257">
      <c r="A257" t="inlineStr">
        <is>
          <t>Axxess Gmos-01 Data Interface For 2000-2013 Gm</t>
        </is>
      </c>
      <c r="B257" t="inlineStr">
        <is>
          <t>086429106172</t>
        </is>
      </c>
      <c r="C257" t="inlineStr">
        <is>
          <t>AXXESS(R)</t>
        </is>
      </c>
      <c r="D257" t="n">
        <v>96.98999999999999</v>
      </c>
      <c r="F257" t="inlineStr">
        <is>
          <t>No</t>
        </is>
      </c>
      <c r="G257">
        <f>(E257-D257)/D257*100</f>
        <v/>
      </c>
      <c r="H257">
        <f>E257-D257</f>
        <v/>
      </c>
    </row>
    <row r="258">
      <c r="A258" t="inlineStr">
        <is>
          <t>Metra Universal Amplified Am And Fm Window Antenna</t>
        </is>
      </c>
      <c r="B258" t="inlineStr">
        <is>
          <t>086429040568</t>
        </is>
      </c>
      <c r="C258" t="inlineStr">
        <is>
          <t>METRA</t>
        </is>
      </c>
      <c r="D258" t="n">
        <v>40.04</v>
      </c>
      <c r="F258" t="inlineStr">
        <is>
          <t>No</t>
        </is>
      </c>
      <c r="G258">
        <f>(E258-D258)/D258*100</f>
        <v/>
      </c>
      <c r="H258">
        <f>E258-D258</f>
        <v/>
      </c>
    </row>
    <row r="259">
      <c r="A259" t="inlineStr">
        <is>
          <t>Metra Amplified Glass Mount Antenna</t>
        </is>
      </c>
      <c r="B259" t="inlineStr">
        <is>
          <t>086429040568</t>
        </is>
      </c>
      <c r="C259" t="inlineStr">
        <is>
          <t>Metra</t>
        </is>
      </c>
      <c r="D259" t="n">
        <v>33.23</v>
      </c>
      <c r="F259" t="inlineStr">
        <is>
          <t>No</t>
        </is>
      </c>
      <c r="G259">
        <f>(E259-D259)/D259*100</f>
        <v/>
      </c>
      <c r="H259">
        <f>E259-D259</f>
        <v/>
      </c>
    </row>
    <row r="260">
      <c r="A260" t="inlineStr">
        <is>
          <t>Metra Universal Amplified Am And Fm Window Antenna</t>
        </is>
      </c>
      <c r="B260" t="inlineStr">
        <is>
          <t>086429040568</t>
        </is>
      </c>
      <c r="D260" t="n">
        <v>30.88</v>
      </c>
      <c r="F260" t="inlineStr">
        <is>
          <t>No</t>
        </is>
      </c>
      <c r="G260">
        <f>(E260-D260)/D260*100</f>
        <v/>
      </c>
      <c r="H260">
        <f>E260-D260</f>
        <v/>
      </c>
    </row>
    <row r="261">
      <c r="A261" t="inlineStr">
        <is>
          <t>Metra(r) 44-ua200 Universal Amplified Am/fm Window Antenna</t>
        </is>
      </c>
      <c r="B261" t="inlineStr">
        <is>
          <t>086429040568</t>
        </is>
      </c>
      <c r="C261" t="inlineStr">
        <is>
          <t>Metra(r)</t>
        </is>
      </c>
      <c r="D261" t="n">
        <v>26.36</v>
      </c>
      <c r="F261" t="inlineStr">
        <is>
          <t>No</t>
        </is>
      </c>
      <c r="G261">
        <f>(E261-D261)/D261*100</f>
        <v/>
      </c>
      <c r="H261">
        <f>E261-D261</f>
        <v/>
      </c>
    </row>
    <row r="262">
      <c r="A262" t="inlineStr">
        <is>
          <t>44ua200 Metra Deluxe High Performance Amplified Antenna</t>
        </is>
      </c>
      <c r="B262" t="inlineStr">
        <is>
          <t>086429040568</t>
        </is>
      </c>
      <c r="C262" t="inlineStr">
        <is>
          <t>Metra</t>
        </is>
      </c>
      <c r="D262" t="n">
        <v>14.99</v>
      </c>
      <c r="F262" t="inlineStr">
        <is>
          <t>No</t>
        </is>
      </c>
      <c r="G262">
        <f>(E262-D262)/D262*100</f>
        <v/>
      </c>
      <c r="H262">
        <f>E262-D262</f>
        <v/>
      </c>
    </row>
    <row r="263">
      <c r="A263" t="inlineStr">
        <is>
          <t>Universal Amplified AM/FM Window Antenna</t>
        </is>
      </c>
      <c r="B263" t="inlineStr">
        <is>
          <t>086429040568</t>
        </is>
      </c>
      <c r="C263" t="inlineStr">
        <is>
          <t>METRA(R)</t>
        </is>
      </c>
      <c r="D263" t="n">
        <v>28.99</v>
      </c>
      <c r="F263" t="inlineStr">
        <is>
          <t>No</t>
        </is>
      </c>
      <c r="G263">
        <f>(E263-D263)/D263*100</f>
        <v/>
      </c>
      <c r="H263">
        <f>E263-D263</f>
        <v/>
      </c>
    </row>
    <row r="264">
      <c r="A264" t="inlineStr">
        <is>
          <t>METRA 44UA200 High Performance Amplified Antenna</t>
        </is>
      </c>
      <c r="B264" t="inlineStr">
        <is>
          <t>086429040568</t>
        </is>
      </c>
      <c r="C264" t="inlineStr">
        <is>
          <t>METRA ELECTRONICS</t>
        </is>
      </c>
      <c r="D264" t="n">
        <v>28.99</v>
      </c>
      <c r="F264" t="inlineStr">
        <is>
          <t>No</t>
        </is>
      </c>
      <c r="G264">
        <f>(E264-D264)/D264*100</f>
        <v/>
      </c>
      <c r="H264">
        <f>E264-D264</f>
        <v/>
      </c>
    </row>
    <row r="265">
      <c r="A265" t="inlineStr">
        <is>
          <t>Metra 18 Ga Primary Wire Blue 500ft</t>
        </is>
      </c>
      <c r="B265" t="inlineStr">
        <is>
          <t>086429107476</t>
        </is>
      </c>
      <c r="C265" t="inlineStr">
        <is>
          <t>Metra</t>
        </is>
      </c>
      <c r="D265" t="n">
        <v>32.33</v>
      </c>
      <c r="F265" t="inlineStr">
        <is>
          <t>No</t>
        </is>
      </c>
      <c r="G265">
        <f>(E265-D265)/D265*100</f>
        <v/>
      </c>
      <c r="H265">
        <f>E265-D265</f>
        <v/>
      </c>
    </row>
    <row r="266">
      <c r="A266" t="inlineStr">
        <is>
          <t>Install Bay Pwbl18500 18-gauge Primary Wire, 500ft (blue)</t>
        </is>
      </c>
      <c r="B266" t="inlineStr">
        <is>
          <t>086429107476</t>
        </is>
      </c>
      <c r="C266" t="inlineStr">
        <is>
          <t>Install Bay(r)</t>
        </is>
      </c>
      <c r="D266" t="n">
        <v>17.92</v>
      </c>
      <c r="F266" t="inlineStr">
        <is>
          <t>No</t>
        </is>
      </c>
      <c r="G266">
        <f>(E266-D266)/D266*100</f>
        <v/>
      </c>
      <c r="H266">
        <f>E266-D266</f>
        <v/>
      </c>
    </row>
    <row r="267">
      <c r="A267" t="inlineStr">
        <is>
          <t>Install Bay 18-gauge Primary Wire, 500ft (blue) - Install Bay 18-gauge Primary Wire, 500ft (blue)</t>
        </is>
      </c>
      <c r="B267" t="inlineStr">
        <is>
          <t>086429107476</t>
        </is>
      </c>
      <c r="D267" t="n">
        <v>32.25</v>
      </c>
      <c r="F267" t="inlineStr">
        <is>
          <t>No</t>
        </is>
      </c>
      <c r="G267">
        <f>(E267-D267)/D267*100</f>
        <v/>
      </c>
      <c r="H267">
        <f>E267-D267</f>
        <v/>
      </c>
    </row>
    <row r="268">
      <c r="A268" t="inlineStr">
        <is>
          <t>18-Gauge Primary Wire, 500ft (Blue)</t>
        </is>
      </c>
      <c r="B268" t="inlineStr">
        <is>
          <t>086429107476</t>
        </is>
      </c>
      <c r="C268" t="inlineStr">
        <is>
          <t>INSTALL BAY(R)</t>
        </is>
      </c>
      <c r="D268" t="n">
        <v>24.99</v>
      </c>
      <c r="F268" t="inlineStr">
        <is>
          <t>No</t>
        </is>
      </c>
      <c r="G268">
        <f>(E268-D268)/D268*100</f>
        <v/>
      </c>
      <c r="H268">
        <f>E268-D268</f>
        <v/>
      </c>
    </row>
    <row r="269">
      <c r="A269" t="inlineStr">
        <is>
          <t>18-Gauge Primary Wire, 500ft (Blue)</t>
        </is>
      </c>
      <c r="B269" t="inlineStr">
        <is>
          <t>086429107476</t>
        </is>
      </c>
      <c r="C269" t="inlineStr">
        <is>
          <t>INSTALL BAY(R)</t>
        </is>
      </c>
      <c r="D269" t="n">
        <v>24.99</v>
      </c>
      <c r="F269" t="inlineStr">
        <is>
          <t>No</t>
        </is>
      </c>
      <c r="G269">
        <f>(E269-D269)/D269*100</f>
        <v/>
      </c>
      <c r="H269">
        <f>E269-D269</f>
        <v/>
      </c>
    </row>
    <row r="270">
      <c r="A270" t="inlineStr">
        <is>
          <t>Metra Kit Dd Cadillac Cts 03-07 Srx04-06</t>
        </is>
      </c>
      <c r="B270" t="inlineStr">
        <is>
          <t>086429145898</t>
        </is>
      </c>
      <c r="C270" t="inlineStr">
        <is>
          <t>Metra</t>
        </is>
      </c>
      <c r="D270" t="n">
        <v>42.94</v>
      </c>
      <c r="F270" t="inlineStr">
        <is>
          <t>No</t>
        </is>
      </c>
      <c r="G270">
        <f>(E270-D270)/D270*100</f>
        <v/>
      </c>
      <c r="H270">
        <f>E270-D270</f>
        <v/>
      </c>
    </row>
    <row r="271">
      <c r="A271" t="inlineStr">
        <is>
          <t>Metra(r) 99-2006 2003-2007 Cadillac(r) Cts/2004-2006 Srx Double-din Installation Kit</t>
        </is>
      </c>
      <c r="B271" t="inlineStr">
        <is>
          <t>086429145898</t>
        </is>
      </c>
      <c r="C271" t="inlineStr">
        <is>
          <t>Metra(r)</t>
        </is>
      </c>
      <c r="D271" t="n">
        <v>25.31</v>
      </c>
      <c r="F271" t="inlineStr">
        <is>
          <t>No</t>
        </is>
      </c>
      <c r="G271">
        <f>(E271-D271)/D271*100</f>
        <v/>
      </c>
      <c r="H271">
        <f>E271-D271</f>
        <v/>
      </c>
    </row>
    <row r="272">
      <c r="A272" t="inlineStr">
        <is>
          <t>Metra 99-2006 2003-2007 Cadillac CTS/2004-2006 SRX Double-DIN Installation Kit</t>
        </is>
      </c>
      <c r="B272" t="inlineStr">
        <is>
          <t>086429145898</t>
        </is>
      </c>
      <c r="C272" t="inlineStr">
        <is>
          <t>Metra</t>
        </is>
      </c>
      <c r="D272" t="n">
        <v>23.99</v>
      </c>
      <c r="F272" t="inlineStr">
        <is>
          <t>No</t>
        </is>
      </c>
      <c r="G272">
        <f>(E272-D272)/D272*100</f>
        <v/>
      </c>
      <c r="H272">
        <f>E272-D272</f>
        <v/>
      </c>
    </row>
    <row r="273">
      <c r="A273" t="inlineStr">
        <is>
          <t>Metra Vw -bmw- European Adptr. Kit 02-up</t>
        </is>
      </c>
      <c r="B273" t="inlineStr">
        <is>
          <t>086429084593</t>
        </is>
      </c>
      <c r="C273" t="inlineStr">
        <is>
          <t>Metra</t>
        </is>
      </c>
      <c r="D273" t="n">
        <v>20.27</v>
      </c>
      <c r="F273" t="inlineStr">
        <is>
          <t>No</t>
        </is>
      </c>
      <c r="G273">
        <f>(E273-D273)/D273*100</f>
        <v/>
      </c>
      <c r="H273">
        <f>E273-D273</f>
        <v/>
      </c>
    </row>
    <row r="274">
      <c r="A274" t="inlineStr">
        <is>
          <t>Metra Dd Turbokit Toyota Tacoma 2005-08 - Metra Dd Turbokit Toyota Tacoma 2005-08</t>
        </is>
      </c>
      <c r="B274" t="inlineStr">
        <is>
          <t>086429173778</t>
        </is>
      </c>
      <c r="C274" t="inlineStr">
        <is>
          <t>Metra</t>
        </is>
      </c>
      <c r="D274" t="n">
        <v>32.96</v>
      </c>
      <c r="F274" t="inlineStr">
        <is>
          <t>No</t>
        </is>
      </c>
      <c r="G274">
        <f>(E274-D274)/D274*100</f>
        <v/>
      </c>
      <c r="H274">
        <f>E274-D274</f>
        <v/>
      </c>
    </row>
    <row r="275">
      <c r="A275" t="inlineStr">
        <is>
          <t>Metra 99-8214tg Single- Or Double-din Installation Kit For 2005 Through 2011 Toyota Tacoma</t>
        </is>
      </c>
      <c r="B275" t="inlineStr">
        <is>
          <t>086429173778</t>
        </is>
      </c>
      <c r="C275" t="inlineStr">
        <is>
          <t>METRA(R)</t>
        </is>
      </c>
      <c r="D275" t="n">
        <v>18.98</v>
      </c>
      <c r="F275" t="inlineStr">
        <is>
          <t>No</t>
        </is>
      </c>
      <c r="G275">
        <f>(E275-D275)/D275*100</f>
        <v/>
      </c>
      <c r="H275">
        <f>E275-D275</f>
        <v/>
      </c>
    </row>
    <row r="276">
      <c r="A276" t="inlineStr">
        <is>
          <t>Single- or Double-DIN Installation Kit for 2005 through 2011 Toyota(R) Tacoma</t>
        </is>
      </c>
      <c r="B276" t="inlineStr">
        <is>
          <t>086429173778</t>
        </is>
      </c>
      <c r="C276" t="inlineStr">
        <is>
          <t>METRA(R)</t>
        </is>
      </c>
      <c r="D276" t="n">
        <v>21.49</v>
      </c>
      <c r="F276" t="inlineStr">
        <is>
          <t>No</t>
        </is>
      </c>
      <c r="G276">
        <f>(E276-D276)/D276*100</f>
        <v/>
      </c>
      <c r="H276">
        <f>E276-D276</f>
        <v/>
      </c>
    </row>
    <row r="277">
      <c r="A277" t="inlineStr">
        <is>
          <t>METRA Textured Radio Installation Kit</t>
        </is>
      </c>
      <c r="B277" t="inlineStr">
        <is>
          <t>086429173778</t>
        </is>
      </c>
      <c r="C277" t="inlineStr">
        <is>
          <t>METRA ELECTRONICS</t>
        </is>
      </c>
      <c r="D277" t="n">
        <v>21.49</v>
      </c>
      <c r="F277" t="inlineStr">
        <is>
          <t>No</t>
        </is>
      </c>
      <c r="G277">
        <f>(E277-D277)/D277*100</f>
        <v/>
      </c>
      <c r="H277">
        <f>E277-D277</f>
        <v/>
      </c>
    </row>
    <row r="278">
      <c r="A278" t="inlineStr">
        <is>
          <t>Metra Turbokit Dodge Sprinter 2003-2006</t>
        </is>
      </c>
      <c r="B278" t="inlineStr">
        <is>
          <t>086429142354</t>
        </is>
      </c>
      <c r="C278" t="inlineStr">
        <is>
          <t>Metra</t>
        </is>
      </c>
      <c r="D278" t="n">
        <v>28.62</v>
      </c>
      <c r="E278" t="inlineStr">
        <is>
          <t>13.00</t>
        </is>
      </c>
      <c r="F278" t="inlineStr">
        <is>
          <t>No</t>
        </is>
      </c>
      <c r="G278">
        <f>(E278-D278)/D278*100</f>
        <v/>
      </c>
      <c r="H278">
        <f>E278-D278</f>
        <v/>
      </c>
    </row>
    <row r="279">
      <c r="A279" t="inlineStr">
        <is>
          <t>Metra Gm Amp Bypass Harness 1998-2004</t>
        </is>
      </c>
      <c r="B279" t="inlineStr">
        <is>
          <t>086429117703</t>
        </is>
      </c>
      <c r="C279" t="inlineStr">
        <is>
          <t>Metra</t>
        </is>
      </c>
      <c r="D279" t="n">
        <v>35.51</v>
      </c>
      <c r="F279" t="inlineStr">
        <is>
          <t>No</t>
        </is>
      </c>
      <c r="G279">
        <f>(E279-D279)/D279*100</f>
        <v/>
      </c>
      <c r="H279">
        <f>E279-D279</f>
        <v/>
      </c>
    </row>
    <row r="280">
      <c r="A280" t="inlineStr">
        <is>
          <t>Metra Mounting Kit For Toyota Avalon 20112012 Without Factory Navigation</t>
        </is>
      </c>
      <c r="B280" t="inlineStr">
        <is>
          <t>086429266036</t>
        </is>
      </c>
      <c r="C280" t="inlineStr">
        <is>
          <t>METRAR</t>
        </is>
      </c>
      <c r="D280" t="n">
        <v>26.24</v>
      </c>
      <c r="F280" t="inlineStr">
        <is>
          <t>No</t>
        </is>
      </c>
      <c r="G280">
        <f>(E280-D280)/D280*100</f>
        <v/>
      </c>
      <c r="H280">
        <f>E280-D280</f>
        <v/>
      </c>
    </row>
    <row r="281">
      <c r="A281" t="inlineStr">
        <is>
          <t>Metra Sdin Avalon 2011-up</t>
        </is>
      </c>
      <c r="B281" t="inlineStr">
        <is>
          <t>086429266036</t>
        </is>
      </c>
      <c r="C281" t="inlineStr">
        <is>
          <t>Metra</t>
        </is>
      </c>
      <c r="D281" t="n">
        <v>28.54</v>
      </c>
      <c r="F281" t="inlineStr">
        <is>
          <t>No</t>
        </is>
      </c>
      <c r="G281">
        <f>(E281-D281)/D281*100</f>
        <v/>
      </c>
      <c r="H281">
        <f>E281-D281</f>
        <v/>
      </c>
    </row>
    <row r="282">
      <c r="A282" t="inlineStr">
        <is>
          <t>Metra 99-8233B Mounting Kit for Toyota Avalon 2011-2012, Without Factory Navigation</t>
        </is>
      </c>
      <c r="B282" t="inlineStr">
        <is>
          <t>086429266036</t>
        </is>
      </c>
      <c r="C282" t="inlineStr">
        <is>
          <t>METRA(R)</t>
        </is>
      </c>
      <c r="D282" t="n">
        <v>14.28</v>
      </c>
      <c r="F282" t="inlineStr">
        <is>
          <t>No</t>
        </is>
      </c>
      <c r="G282">
        <f>(E282-D282)/D282*100</f>
        <v/>
      </c>
      <c r="H282">
        <f>E282-D282</f>
        <v/>
      </c>
    </row>
    <row r="283">
      <c r="A283" t="inlineStr">
        <is>
          <t>Metra Mounting Kit For Toyota Avalon 2011-2012, Without Factory Navigation</t>
        </is>
      </c>
      <c r="B283" t="inlineStr">
        <is>
          <t>086429266036</t>
        </is>
      </c>
      <c r="D283" t="n">
        <v>20.5</v>
      </c>
      <c r="F283" t="inlineStr">
        <is>
          <t>No</t>
        </is>
      </c>
      <c r="G283">
        <f>(E283-D283)/D283*100</f>
        <v/>
      </c>
      <c r="H283">
        <f>E283-D283</f>
        <v/>
      </c>
    </row>
    <row r="284">
      <c r="A284" t="inlineStr">
        <is>
          <t>Metra(r) 99-8233b Mounting Kit For Toyota(r) Avalon 2011-2012, Without Factory Navigation</t>
        </is>
      </c>
      <c r="B284" t="inlineStr">
        <is>
          <t>086429266036</t>
        </is>
      </c>
      <c r="C284" t="inlineStr">
        <is>
          <t>Metra(r)</t>
        </is>
      </c>
      <c r="D284" t="n">
        <v>17.5</v>
      </c>
      <c r="F284" t="inlineStr">
        <is>
          <t>No</t>
        </is>
      </c>
      <c r="G284">
        <f>(E284-D284)/D284*100</f>
        <v/>
      </c>
      <c r="H284">
        <f>E284-D284</f>
        <v/>
      </c>
    </row>
    <row r="285">
      <c r="A285" t="inlineStr">
        <is>
          <t>Metra Audi Vw Antenna Adaptor 97-02</t>
        </is>
      </c>
      <c r="B285" t="inlineStr">
        <is>
          <t>86429082254</t>
        </is>
      </c>
      <c r="C285" t="inlineStr">
        <is>
          <t>Metra</t>
        </is>
      </c>
      <c r="D285" t="n">
        <v>20.52</v>
      </c>
      <c r="F285" t="inlineStr">
        <is>
          <t>No</t>
        </is>
      </c>
      <c r="G285">
        <f>(E285-D285)/D285*100</f>
        <v/>
      </c>
      <c r="H285">
        <f>E285-D285</f>
        <v/>
      </c>
    </row>
    <row r="286">
      <c r="A286" t="inlineStr">
        <is>
          <t>Metra Turbokit Mazda 3 2004-2009</t>
        </is>
      </c>
      <c r="B286" t="inlineStr">
        <is>
          <t>086429125333</t>
        </is>
      </c>
      <c r="C286" t="inlineStr">
        <is>
          <t>Metra</t>
        </is>
      </c>
      <c r="D286" t="n">
        <v>24.91</v>
      </c>
      <c r="E286" t="inlineStr">
        <is>
          <t>22.86</t>
        </is>
      </c>
      <c r="F286" t="inlineStr">
        <is>
          <t>No</t>
        </is>
      </c>
      <c r="G286">
        <f>(E286-D286)/D286*100</f>
        <v/>
      </c>
      <c r="H286">
        <f>E286-D286</f>
        <v/>
      </c>
    </row>
    <row r="287">
      <c r="A287" t="inlineStr">
        <is>
          <t>Metra(r) 99-7504 2004-2009 Mazda(r) 3 Single-din Installation Kit</t>
        </is>
      </c>
      <c r="B287" t="inlineStr">
        <is>
          <t>086429125333</t>
        </is>
      </c>
      <c r="C287" t="inlineStr">
        <is>
          <t>Metra(r)</t>
        </is>
      </c>
      <c r="D287" t="n">
        <v>13.6</v>
      </c>
      <c r="E287" t="inlineStr">
        <is>
          <t>22.86</t>
        </is>
      </c>
      <c r="F287" t="inlineStr">
        <is>
          <t>No</t>
        </is>
      </c>
      <c r="G287">
        <f>(E287-D287)/D287*100</f>
        <v/>
      </c>
      <c r="H287">
        <f>E287-D287</f>
        <v/>
      </c>
    </row>
    <row r="288">
      <c r="A288" t="inlineStr">
        <is>
          <t>Metra 99-7504 2004-2009 Mazda 3 Single-DIN Installation Kit</t>
        </is>
      </c>
      <c r="B288" t="inlineStr">
        <is>
          <t>086429125333</t>
        </is>
      </c>
      <c r="C288" t="inlineStr">
        <is>
          <t>Metra</t>
        </is>
      </c>
      <c r="D288" t="n">
        <v>12.89</v>
      </c>
      <c r="E288" t="inlineStr">
        <is>
          <t>22.86</t>
        </is>
      </c>
      <c r="F288" t="inlineStr">
        <is>
          <t>No</t>
        </is>
      </c>
      <c r="G288">
        <f>(E288-D288)/D288*100</f>
        <v/>
      </c>
      <c r="H288">
        <f>E288-D288</f>
        <v/>
      </c>
    </row>
    <row r="289">
      <c r="A289" t="inlineStr">
        <is>
          <t>Metra 04-UP Chrysler Can Rap Retention</t>
        </is>
      </c>
      <c r="B289" t="inlineStr">
        <is>
          <t>086429179848</t>
        </is>
      </c>
      <c r="C289" t="inlineStr">
        <is>
          <t>METRA</t>
        </is>
      </c>
      <c r="D289" t="n">
        <v>43.99</v>
      </c>
      <c r="E289" t="inlineStr">
        <is>
          <t>45.64</t>
        </is>
      </c>
      <c r="F289" t="inlineStr">
        <is>
          <t>No</t>
        </is>
      </c>
      <c r="G289">
        <f>(E289-D289)/D289*100</f>
        <v/>
      </c>
      <c r="H289">
        <f>E289-D289</f>
        <v/>
      </c>
    </row>
    <row r="290">
      <c r="A290" t="inlineStr">
        <is>
          <t>Axxess Chrysler 20042010 Can Harness</t>
        </is>
      </c>
      <c r="B290" t="inlineStr">
        <is>
          <t>086429179848</t>
        </is>
      </c>
      <c r="C290" t="inlineStr">
        <is>
          <t>AXXESSR</t>
        </is>
      </c>
      <c r="D290" t="n">
        <v>62.04</v>
      </c>
      <c r="E290" t="inlineStr">
        <is>
          <t>45.64</t>
        </is>
      </c>
      <c r="F290" t="inlineStr">
        <is>
          <t>No</t>
        </is>
      </c>
      <c r="G290">
        <f>(E290-D290)/D290*100</f>
        <v/>
      </c>
      <c r="H290">
        <f>E290-D290</f>
        <v/>
      </c>
    </row>
    <row r="291">
      <c r="A291" t="inlineStr">
        <is>
          <t>Metra Interface Ford/linc/mazda/mercury</t>
        </is>
      </c>
      <c r="B291" t="inlineStr">
        <is>
          <t>086429179848</t>
        </is>
      </c>
      <c r="C291" t="inlineStr">
        <is>
          <t>Metra</t>
        </is>
      </c>
      <c r="D291" t="n">
        <v>57.83</v>
      </c>
      <c r="E291" t="inlineStr">
        <is>
          <t>45.64</t>
        </is>
      </c>
      <c r="F291" t="inlineStr">
        <is>
          <t>No</t>
        </is>
      </c>
      <c r="G291">
        <f>(E291-D291)/D291*100</f>
        <v/>
      </c>
      <c r="H291">
        <f>E291-D291</f>
        <v/>
      </c>
    </row>
    <row r="292">
      <c r="A292" t="inlineStr">
        <is>
          <t>Axxess XSVI-6502-NAV Chrysler 2004-2010 CAN Harness</t>
        </is>
      </c>
      <c r="B292" t="inlineStr">
        <is>
          <t>086429179848</t>
        </is>
      </c>
      <c r="C292" t="inlineStr">
        <is>
          <t>Axxess</t>
        </is>
      </c>
      <c r="D292" t="n">
        <v>41.99</v>
      </c>
      <c r="E292" t="inlineStr">
        <is>
          <t>45.64</t>
        </is>
      </c>
      <c r="F292" t="inlineStr">
        <is>
          <t>No</t>
        </is>
      </c>
      <c r="G292">
        <f>(E292-D292)/D292*100</f>
        <v/>
      </c>
      <c r="H292">
        <f>E292-D292</f>
        <v/>
      </c>
    </row>
    <row r="293">
      <c r="A293" t="inlineStr">
        <is>
          <t>Axxess Chrysler 2004-2010 Can Harness</t>
        </is>
      </c>
      <c r="B293" t="inlineStr">
        <is>
          <t>086429179848</t>
        </is>
      </c>
      <c r="D293" t="n">
        <v>51.9</v>
      </c>
      <c r="E293" t="inlineStr">
        <is>
          <t>45.64</t>
        </is>
      </c>
      <c r="F293" t="inlineStr">
        <is>
          <t>No</t>
        </is>
      </c>
      <c r="G293">
        <f>(E293-D293)/D293*100</f>
        <v/>
      </c>
      <c r="H293">
        <f>E293-D293</f>
        <v/>
      </c>
    </row>
    <row r="294">
      <c r="A294" t="inlineStr">
        <is>
          <t>Axxess(r) Xsvi-6502-nav Chrysler(r) 2004-2010 Can Harness</t>
        </is>
      </c>
      <c r="B294" t="inlineStr">
        <is>
          <t>086429179848</t>
        </is>
      </c>
      <c r="C294" t="inlineStr">
        <is>
          <t>Axxess(r)</t>
        </is>
      </c>
      <c r="D294" t="n">
        <v>44.3</v>
      </c>
      <c r="E294" t="inlineStr">
        <is>
          <t>45.64</t>
        </is>
      </c>
      <c r="F294" t="inlineStr">
        <is>
          <t>No</t>
        </is>
      </c>
      <c r="G294">
        <f>(E294-D294)/D294*100</f>
        <v/>
      </c>
      <c r="H294">
        <f>E294-D294</f>
        <v/>
      </c>
    </row>
    <row r="295">
      <c r="A295" t="inlineStr">
        <is>
          <t>Xsvi6502-nav Metra Data Bus Wire Harness 2006 Dodge</t>
        </is>
      </c>
      <c r="B295" t="inlineStr">
        <is>
          <t>086429179848</t>
        </is>
      </c>
      <c r="C295" t="inlineStr">
        <is>
          <t>Metra</t>
        </is>
      </c>
      <c r="D295" t="n">
        <v>46.99</v>
      </c>
      <c r="E295" t="inlineStr">
        <is>
          <t>45.64</t>
        </is>
      </c>
      <c r="F295" t="inlineStr">
        <is>
          <t>No</t>
        </is>
      </c>
      <c r="G295">
        <f>(E295-D295)/D295*100</f>
        <v/>
      </c>
      <c r="H295">
        <f>E295-D295</f>
        <v/>
      </c>
    </row>
    <row r="296">
      <c r="A296" t="inlineStr">
        <is>
          <t>Metra 18ga Primary Wire Black 500ft</t>
        </is>
      </c>
      <c r="B296" t="inlineStr">
        <is>
          <t>086429107438</t>
        </is>
      </c>
      <c r="C296" t="inlineStr">
        <is>
          <t>Metra</t>
        </is>
      </c>
      <c r="D296" t="n">
        <v>32.86</v>
      </c>
      <c r="E296" t="inlineStr">
        <is>
          <t>29.99</t>
        </is>
      </c>
      <c r="F296" t="inlineStr">
        <is>
          <t>No</t>
        </is>
      </c>
      <c r="G296">
        <f>(E296-D296)/D296*100</f>
        <v/>
      </c>
      <c r="H296">
        <f>E296-D296</f>
        <v/>
      </c>
    </row>
    <row r="297">
      <c r="A297" t="inlineStr">
        <is>
          <t>Install Bay Pwbk18500 18-gauge Primary Wire, 500ft (black)</t>
        </is>
      </c>
      <c r="B297" t="inlineStr">
        <is>
          <t>086429107438</t>
        </is>
      </c>
      <c r="C297" t="inlineStr">
        <is>
          <t>INSTALL BAY(R)</t>
        </is>
      </c>
      <c r="D297" t="n">
        <v>24.31</v>
      </c>
      <c r="E297" t="inlineStr">
        <is>
          <t>29.99</t>
        </is>
      </c>
      <c r="F297" t="inlineStr">
        <is>
          <t>No</t>
        </is>
      </c>
      <c r="G297">
        <f>(E297-D297)/D297*100</f>
        <v/>
      </c>
      <c r="H297">
        <f>E297-D297</f>
        <v/>
      </c>
    </row>
    <row r="298">
      <c r="A298" t="inlineStr">
        <is>
          <t>Install Bay 18-gauge Primary Wire&amp;#44; 500ft (black) Mecpwbk18500</t>
        </is>
      </c>
      <c r="B298" t="inlineStr">
        <is>
          <t>086429107438</t>
        </is>
      </c>
      <c r="C298" t="inlineStr">
        <is>
          <t>Install Bay</t>
        </is>
      </c>
      <c r="D298" t="n">
        <v>32.71</v>
      </c>
      <c r="E298" t="inlineStr">
        <is>
          <t>29.99</t>
        </is>
      </c>
      <c r="F298" t="inlineStr">
        <is>
          <t>No</t>
        </is>
      </c>
      <c r="G298">
        <f>(E298-D298)/D298*100</f>
        <v/>
      </c>
      <c r="H298">
        <f>E298-D298</f>
        <v/>
      </c>
    </row>
    <row r="299">
      <c r="A299" t="inlineStr">
        <is>
          <t>Install Bay 18-gauge Primary Wire&amp;#44; 500ft (black) Mecpwbk18500</t>
        </is>
      </c>
      <c r="B299" t="inlineStr">
        <is>
          <t>086429107438</t>
        </is>
      </c>
      <c r="C299" t="inlineStr">
        <is>
          <t>Install Bay</t>
        </is>
      </c>
      <c r="D299" t="n">
        <v>32.06</v>
      </c>
      <c r="E299" t="inlineStr">
        <is>
          <t>29.99</t>
        </is>
      </c>
      <c r="F299" t="inlineStr">
        <is>
          <t>No</t>
        </is>
      </c>
      <c r="G299">
        <f>(E299-D299)/D299*100</f>
        <v/>
      </c>
      <c r="H299">
        <f>E299-D299</f>
        <v/>
      </c>
    </row>
    <row r="300">
      <c r="A300" t="inlineStr">
        <is>
          <t>Install Bay 18-gauge Primary Wire, 500ft (black)</t>
        </is>
      </c>
      <c r="B300" t="inlineStr">
        <is>
          <t>086429107438</t>
        </is>
      </c>
      <c r="D300" t="n">
        <v>27.18</v>
      </c>
      <c r="E300" t="inlineStr">
        <is>
          <t>29.99</t>
        </is>
      </c>
      <c r="F300" t="inlineStr">
        <is>
          <t>No</t>
        </is>
      </c>
      <c r="G300">
        <f>(E300-D300)/D300*100</f>
        <v/>
      </c>
      <c r="H300">
        <f>E300-D300</f>
        <v/>
      </c>
    </row>
    <row r="301">
      <c r="A301" t="inlineStr">
        <is>
          <t>18-Gauge Primary Wire, 500ft (Black)</t>
        </is>
      </c>
      <c r="B301" t="inlineStr">
        <is>
          <t>086429107438</t>
        </is>
      </c>
      <c r="C301" t="inlineStr">
        <is>
          <t>INSTALL BAY(R)</t>
        </is>
      </c>
      <c r="D301" t="n">
        <v>25.49</v>
      </c>
      <c r="E301" t="inlineStr">
        <is>
          <t>29.99</t>
        </is>
      </c>
      <c r="F301" t="inlineStr">
        <is>
          <t>No</t>
        </is>
      </c>
      <c r="G301">
        <f>(E301-D301)/D301*100</f>
        <v/>
      </c>
      <c r="H301">
        <f>E301-D301</f>
        <v/>
      </c>
    </row>
    <row r="302">
      <c r="A302" t="inlineStr">
        <is>
          <t>METRA Primary Cable</t>
        </is>
      </c>
      <c r="B302" t="inlineStr">
        <is>
          <t>086429107438</t>
        </is>
      </c>
      <c r="C302" t="inlineStr">
        <is>
          <t>METRA ELECTRONICS</t>
        </is>
      </c>
      <c r="D302" t="n">
        <v>25.49</v>
      </c>
      <c r="E302" t="inlineStr">
        <is>
          <t>29.99</t>
        </is>
      </c>
      <c r="F302" t="inlineStr">
        <is>
          <t>No</t>
        </is>
      </c>
      <c r="G302">
        <f>(E302-D302)/D302*100</f>
        <v/>
      </c>
      <c r="H302">
        <f>E302-D302</f>
        <v/>
      </c>
    </row>
    <row r="303">
      <c r="A303" t="inlineStr">
        <is>
          <t>Install Bay 18-gauge Primary Wire, 500ft (black)</t>
        </is>
      </c>
      <c r="B303" t="inlineStr">
        <is>
          <t>086429107438</t>
        </is>
      </c>
      <c r="C303" t="inlineStr">
        <is>
          <t>INSTALL BAY</t>
        </is>
      </c>
      <c r="D303" t="n">
        <v>38.38</v>
      </c>
      <c r="E303" t="inlineStr">
        <is>
          <t>29.99</t>
        </is>
      </c>
      <c r="F303" t="inlineStr">
        <is>
          <t>No</t>
        </is>
      </c>
      <c r="G303">
        <f>(E303-D303)/D303*100</f>
        <v/>
      </c>
      <c r="H303">
        <f>E303-D303</f>
        <v/>
      </c>
    </row>
    <row r="304">
      <c r="A304" t="inlineStr">
        <is>
          <t>Metra Dd Install Kit Toyota 4 Runner 201</t>
        </is>
      </c>
      <c r="B304" t="inlineStr">
        <is>
          <t>086429216673</t>
        </is>
      </c>
      <c r="C304" t="inlineStr">
        <is>
          <t>Metra</t>
        </is>
      </c>
      <c r="D304" t="n">
        <v>41.87</v>
      </c>
      <c r="F304" t="inlineStr">
        <is>
          <t>No</t>
        </is>
      </c>
      <c r="G304">
        <f>(E304-D304)/D304*100</f>
        <v/>
      </c>
      <c r="H304">
        <f>E304-D304</f>
        <v/>
      </c>
    </row>
    <row r="305">
      <c r="A305" t="inlineStr">
        <is>
          <t>Metra 99-8227S 2010 &amp; Up Toyota 4Runner DIN/Double-DIN Installation Kit</t>
        </is>
      </c>
      <c r="B305" t="inlineStr">
        <is>
          <t>086429216673</t>
        </is>
      </c>
      <c r="C305" t="inlineStr">
        <is>
          <t>Metra</t>
        </is>
      </c>
      <c r="D305" t="n">
        <v>24.99</v>
      </c>
      <c r="F305" t="inlineStr">
        <is>
          <t>No</t>
        </is>
      </c>
      <c r="G305">
        <f>(E305-D305)/D305*100</f>
        <v/>
      </c>
      <c r="H305">
        <f>E305-D305</f>
        <v/>
      </c>
    </row>
    <row r="306">
      <c r="A306" t="inlineStr">
        <is>
          <t>Metra(r) 99-8227s 2010 &amp; Up Toyota(r) 4runner Din/double-din Installation Kit</t>
        </is>
      </c>
      <c r="B306" t="inlineStr">
        <is>
          <t>086429216673</t>
        </is>
      </c>
      <c r="C306" t="inlineStr">
        <is>
          <t>Metra(r)</t>
        </is>
      </c>
      <c r="D306" t="n">
        <v>31.64</v>
      </c>
      <c r="F306" t="inlineStr">
        <is>
          <t>No</t>
        </is>
      </c>
      <c r="G306">
        <f>(E306-D306)/D306*100</f>
        <v/>
      </c>
      <c r="H306">
        <f>E306-D306</f>
        <v/>
      </c>
    </row>
    <row r="307">
      <c r="A307" t="inlineStr">
        <is>
          <t>Metra Turbokit Dd Bmw 5 Series 97-03</t>
        </is>
      </c>
      <c r="B307" t="inlineStr">
        <is>
          <t>086429216482</t>
        </is>
      </c>
      <c r="C307" t="inlineStr">
        <is>
          <t>Metra</t>
        </is>
      </c>
      <c r="D307" t="n">
        <v>28.56</v>
      </c>
      <c r="E307" t="inlineStr">
        <is>
          <t>16.99</t>
        </is>
      </c>
      <c r="F307" t="inlineStr">
        <is>
          <t>No</t>
        </is>
      </c>
      <c r="G307">
        <f>(E307-D307)/D307*100</f>
        <v/>
      </c>
      <c r="H307">
        <f>E307-D307</f>
        <v/>
      </c>
    </row>
    <row r="308">
      <c r="A308" t="inlineStr">
        <is>
          <t>Metra Turbo-kit Toyota Camry 07-08</t>
        </is>
      </c>
      <c r="B308" t="inlineStr">
        <is>
          <t>86429160907</t>
        </is>
      </c>
      <c r="C308" t="inlineStr">
        <is>
          <t>Metra</t>
        </is>
      </c>
      <c r="D308" t="n">
        <v>34.59</v>
      </c>
      <c r="F308" t="inlineStr">
        <is>
          <t>No</t>
        </is>
      </c>
      <c r="G308">
        <f>(E308-D308)/D308*100</f>
        <v/>
      </c>
      <c r="H308">
        <f>E308-D308</f>
        <v/>
      </c>
    </row>
    <row r="309">
      <c r="A309" t="inlineStr">
        <is>
          <t>Metra 99-8218 Single- Or Double-din Installation Kit For 2007 Through 2011 Toyota Camry/camry Hybrid</t>
        </is>
      </c>
      <c r="B309" t="inlineStr">
        <is>
          <t>86429160907</t>
        </is>
      </c>
      <c r="C309" t="inlineStr">
        <is>
          <t>Metra(r)</t>
        </is>
      </c>
      <c r="D309" t="n">
        <v>21.55</v>
      </c>
      <c r="F309" t="inlineStr">
        <is>
          <t>No</t>
        </is>
      </c>
      <c r="G309">
        <f>(E309-D309)/D309*100</f>
        <v/>
      </c>
      <c r="H309">
        <f>E309-D309</f>
        <v/>
      </c>
    </row>
    <row r="310">
      <c r="A310" t="inlineStr">
        <is>
          <t>Metra Dd Turbokit Nissan Altima 07-08</t>
        </is>
      </c>
      <c r="B310" t="inlineStr">
        <is>
          <t>086429167135</t>
        </is>
      </c>
      <c r="C310" t="inlineStr">
        <is>
          <t>Metra</t>
        </is>
      </c>
      <c r="D310" t="n">
        <v>39.22</v>
      </c>
      <c r="E310" t="inlineStr">
        <is>
          <t>34.00</t>
        </is>
      </c>
      <c r="F310" t="inlineStr">
        <is>
          <t>No</t>
        </is>
      </c>
      <c r="G310">
        <f>(E310-D310)/D310*100</f>
        <v/>
      </c>
      <c r="H310">
        <f>E310-D310</f>
        <v/>
      </c>
    </row>
    <row r="311">
      <c r="A311" t="inlineStr">
        <is>
          <t>Metra 99-7423 Single- Or Double-din Installation Kit For 2007 Through 2013 Nissan Altima</t>
        </is>
      </c>
      <c r="B311" t="inlineStr">
        <is>
          <t>086429167135</t>
        </is>
      </c>
      <c r="C311" t="inlineStr">
        <is>
          <t>METRA(R)</t>
        </is>
      </c>
      <c r="D311" t="n">
        <v>27.04</v>
      </c>
      <c r="E311" t="inlineStr">
        <is>
          <t>34.00</t>
        </is>
      </c>
      <c r="F311" t="inlineStr">
        <is>
          <t>No</t>
        </is>
      </c>
      <c r="G311">
        <f>(E311-D311)/D311*100</f>
        <v/>
      </c>
      <c r="H311">
        <f>E311-D311</f>
        <v/>
      </c>
    </row>
    <row r="312">
      <c r="A312" t="inlineStr">
        <is>
          <t>Metra 2007-2011 Nissan Altima Single Or Double-din Installation Kit Mec997423</t>
        </is>
      </c>
      <c r="B312" t="inlineStr">
        <is>
          <t>086429167135</t>
        </is>
      </c>
      <c r="C312" t="inlineStr">
        <is>
          <t>Metra</t>
        </is>
      </c>
      <c r="D312" t="n">
        <v>36.32</v>
      </c>
      <c r="E312" t="inlineStr">
        <is>
          <t>34.00</t>
        </is>
      </c>
      <c r="F312" t="inlineStr">
        <is>
          <t>No</t>
        </is>
      </c>
      <c r="G312">
        <f>(E312-D312)/D312*100</f>
        <v/>
      </c>
      <c r="H312">
        <f>E312-D312</f>
        <v/>
      </c>
    </row>
    <row r="313">
      <c r="A313" t="inlineStr">
        <is>
          <t>Metra 2007-2011 Nissan Altima Single Or Double-din Installation Kit Mec997423</t>
        </is>
      </c>
      <c r="B313" t="inlineStr">
        <is>
          <t>086429167135</t>
        </is>
      </c>
      <c r="C313" t="inlineStr">
        <is>
          <t>Metra</t>
        </is>
      </c>
      <c r="D313" t="n">
        <v>35.67</v>
      </c>
      <c r="E313" t="inlineStr">
        <is>
          <t>34.00</t>
        </is>
      </c>
      <c r="F313" t="inlineStr">
        <is>
          <t>No</t>
        </is>
      </c>
      <c r="G313">
        <f>(E313-D313)/D313*100</f>
        <v/>
      </c>
      <c r="H313">
        <f>E313-D313</f>
        <v/>
      </c>
    </row>
    <row r="314">
      <c r="A314" t="inlineStr">
        <is>
          <t>Metra 2007-2011 Nissan Altima Single Or Double-din Installation Kit</t>
        </is>
      </c>
      <c r="B314" t="inlineStr">
        <is>
          <t>086429167135</t>
        </is>
      </c>
      <c r="D314" t="n">
        <v>34.96</v>
      </c>
      <c r="E314" t="inlineStr">
        <is>
          <t>34.00</t>
        </is>
      </c>
      <c r="F314" t="inlineStr">
        <is>
          <t>No</t>
        </is>
      </c>
      <c r="G314">
        <f>(E314-D314)/D314*100</f>
        <v/>
      </c>
      <c r="H314">
        <f>E314-D314</f>
        <v/>
      </c>
    </row>
    <row r="315">
      <c r="A315" t="inlineStr">
        <is>
          <t>METRA 99-7423 Vehicle Mount for Radio - Black</t>
        </is>
      </c>
      <c r="B315" t="inlineStr">
        <is>
          <t>086429167135</t>
        </is>
      </c>
      <c r="C315" t="inlineStr">
        <is>
          <t>METRA ELECTRONICS</t>
        </is>
      </c>
      <c r="D315" t="n">
        <v>28.29</v>
      </c>
      <c r="E315" t="inlineStr">
        <is>
          <t>34.00</t>
        </is>
      </c>
      <c r="F315" t="inlineStr">
        <is>
          <t>No</t>
        </is>
      </c>
      <c r="G315">
        <f>(E315-D315)/D315*100</f>
        <v/>
      </c>
      <c r="H315">
        <f>E315-D315</f>
        <v/>
      </c>
    </row>
    <row r="316">
      <c r="A316" t="inlineStr">
        <is>
          <t>Single- or Double-DIN Installation Kit for 2007 through 2013 Nissan(R) Altima</t>
        </is>
      </c>
      <c r="B316" t="inlineStr">
        <is>
          <t>086429167135</t>
        </is>
      </c>
      <c r="C316" t="inlineStr">
        <is>
          <t>METRA(R)</t>
        </is>
      </c>
      <c r="D316" t="n">
        <v>28.29</v>
      </c>
      <c r="E316" t="inlineStr">
        <is>
          <t>34.00</t>
        </is>
      </c>
      <c r="F316" t="inlineStr">
        <is>
          <t>No</t>
        </is>
      </c>
      <c r="G316">
        <f>(E316-D316)/D316*100</f>
        <v/>
      </c>
      <c r="H316">
        <f>E316-D316</f>
        <v/>
      </c>
    </row>
    <row r="317">
      <c r="A317" t="inlineStr">
        <is>
          <t>Metra 2007-2011 Nissan Altima Single- Or Double-din Installation Kit</t>
        </is>
      </c>
      <c r="B317" t="inlineStr">
        <is>
          <t>086429167135</t>
        </is>
      </c>
      <c r="C317" t="inlineStr">
        <is>
          <t>METRA</t>
        </is>
      </c>
      <c r="D317" t="n">
        <v>42.35</v>
      </c>
      <c r="E317" t="inlineStr">
        <is>
          <t>34.00</t>
        </is>
      </c>
      <c r="F317" t="inlineStr">
        <is>
          <t>No</t>
        </is>
      </c>
      <c r="G317">
        <f>(E317-D317)/D317*100</f>
        <v/>
      </c>
      <c r="H317">
        <f>E317-D317</f>
        <v/>
      </c>
    </row>
    <row r="318">
      <c r="A318" t="inlineStr">
        <is>
          <t>Metra Multi-kit Gm 2006 - 2008</t>
        </is>
      </c>
      <c r="B318" t="inlineStr">
        <is>
          <t>86429152537</t>
        </is>
      </c>
      <c r="C318" t="inlineStr">
        <is>
          <t>Metra</t>
        </is>
      </c>
      <c r="D318" t="n">
        <v>28.44</v>
      </c>
      <c r="F318" t="inlineStr">
        <is>
          <t>No</t>
        </is>
      </c>
      <c r="G318">
        <f>(E318-D318)/D318*100</f>
        <v/>
      </c>
      <c r="H318">
        <f>E318-D318</f>
        <v/>
      </c>
    </row>
    <row r="319">
      <c r="A319" t="inlineStr">
        <is>
          <t>Metra 99-3305 Single-din Multi Kit For 2006 And Up Gm</t>
        </is>
      </c>
      <c r="B319" t="inlineStr">
        <is>
          <t>86429152537</t>
        </is>
      </c>
      <c r="C319" t="inlineStr">
        <is>
          <t>Metra(r)</t>
        </is>
      </c>
      <c r="D319" t="n">
        <v>9.529999999999999</v>
      </c>
      <c r="F319" t="inlineStr">
        <is>
          <t>No</t>
        </is>
      </c>
      <c r="G319">
        <f>(E319-D319)/D319*100</f>
        <v/>
      </c>
      <c r="H319">
        <f>E319-D319</f>
        <v/>
      </c>
    </row>
    <row r="320">
      <c r="A320" t="inlineStr">
        <is>
          <t>2gb 240 Pin Dimm Ddr3 1.5v</t>
        </is>
      </c>
      <c r="B320" t="inlineStr">
        <is>
          <t>649528751478</t>
        </is>
      </c>
      <c r="C320" t="inlineStr">
        <is>
          <t>Crucial</t>
        </is>
      </c>
      <c r="D320" t="n">
        <v>22.4</v>
      </c>
      <c r="E320" t="inlineStr">
        <is>
          <t>13.95</t>
        </is>
      </c>
      <c r="F320" t="inlineStr">
        <is>
          <t>No</t>
        </is>
      </c>
      <c r="G320">
        <f>(E320-D320)/D320*100</f>
        <v/>
      </c>
      <c r="H320">
        <f>E320-D320</f>
        <v/>
      </c>
    </row>
    <row r="321">
      <c r="A321" t="inlineStr">
        <is>
          <t>2GB 240 pin DIMM DDR3 1.5V</t>
        </is>
      </c>
      <c r="B321" t="inlineStr">
        <is>
          <t>649528751478</t>
        </is>
      </c>
      <c r="C321" t="inlineStr">
        <is>
          <t>Crucial</t>
        </is>
      </c>
      <c r="D321" t="n">
        <v>24.34</v>
      </c>
      <c r="E321" t="inlineStr">
        <is>
          <t>13.95</t>
        </is>
      </c>
      <c r="F321" t="inlineStr">
        <is>
          <t>No</t>
        </is>
      </c>
      <c r="G321">
        <f>(E321-D321)/D321*100</f>
        <v/>
      </c>
      <c r="H321">
        <f>E321-D321</f>
        <v/>
      </c>
    </row>
    <row r="322">
      <c r="A322" t="inlineStr">
        <is>
          <t>2gb 240 Pin Dimm Ddr3 1.5v - 2gb 240 Pin Dimm Ddr3 1.5v</t>
        </is>
      </c>
      <c r="B322" t="inlineStr">
        <is>
          <t>649528751478</t>
        </is>
      </c>
      <c r="D322" t="n">
        <v>35.03</v>
      </c>
      <c r="E322" t="inlineStr">
        <is>
          <t>13.95</t>
        </is>
      </c>
      <c r="F322" t="inlineStr">
        <is>
          <t>No</t>
        </is>
      </c>
      <c r="G322">
        <f>(E322-D322)/D322*100</f>
        <v/>
      </c>
      <c r="H322">
        <f>E322-D322</f>
        <v/>
      </c>
    </row>
    <row r="323">
      <c r="A323" t="inlineStr">
        <is>
          <t>2900 19 Inch Rack Mount Kit</t>
        </is>
      </c>
      <c r="B323" t="inlineStr">
        <is>
          <t>882658279447</t>
        </is>
      </c>
      <c r="C323" t="inlineStr">
        <is>
          <t>Cisco Systems</t>
        </is>
      </c>
      <c r="D323" t="n">
        <v>75.3</v>
      </c>
      <c r="E323" t="inlineStr">
        <is>
          <t>11.40</t>
        </is>
      </c>
      <c r="F323" t="inlineStr">
        <is>
          <t>No</t>
        </is>
      </c>
      <c r="G323">
        <f>(E323-D323)/D323*100</f>
        <v/>
      </c>
      <c r="H323">
        <f>E323-D323</f>
        <v/>
      </c>
    </row>
    <row r="324">
      <c r="A324" t="inlineStr">
        <is>
          <t>2900 19 inch Rack Mount Kit</t>
        </is>
      </c>
      <c r="B324" t="inlineStr">
        <is>
          <t>882658279447</t>
        </is>
      </c>
      <c r="C324" t="inlineStr">
        <is>
          <t>Cisco</t>
        </is>
      </c>
      <c r="D324" t="n">
        <v>69.09</v>
      </c>
      <c r="E324" t="inlineStr">
        <is>
          <t>11.40</t>
        </is>
      </c>
      <c r="F324" t="inlineStr">
        <is>
          <t>No</t>
        </is>
      </c>
      <c r="G324">
        <f>(E324-D324)/D324*100</f>
        <v/>
      </c>
      <c r="H324">
        <f>E324-D324</f>
        <v/>
      </c>
    </row>
    <row r="325">
      <c r="A325" t="inlineStr">
        <is>
          <t>19IN RACK MOUNT KIT FOR CISCO</t>
        </is>
      </c>
      <c r="B325" t="inlineStr">
        <is>
          <t>882658279447</t>
        </is>
      </c>
      <c r="C325" t="inlineStr">
        <is>
          <t>CISCO - HW ROUTERS L/M</t>
        </is>
      </c>
      <c r="D325" t="n">
        <v>132.85</v>
      </c>
      <c r="E325" t="inlineStr">
        <is>
          <t>11.40</t>
        </is>
      </c>
      <c r="F325" t="inlineStr">
        <is>
          <t>No</t>
        </is>
      </c>
      <c r="G325">
        <f>(E325-D325)/D325*100</f>
        <v/>
      </c>
      <c r="H325">
        <f>E325-D325</f>
        <v/>
      </c>
    </row>
    <row r="326">
      <c r="A326" t="inlineStr">
        <is>
          <t>19IN RACK MOUNT KIT FOR CISCO</t>
        </is>
      </c>
      <c r="B326" t="inlineStr">
        <is>
          <t>882658279447</t>
        </is>
      </c>
      <c r="C326" t="inlineStr">
        <is>
          <t>CISCO - HW ROUTERS L/M</t>
        </is>
      </c>
      <c r="D326" t="n">
        <v>132.48</v>
      </c>
      <c r="E326" t="inlineStr">
        <is>
          <t>11.40</t>
        </is>
      </c>
      <c r="F326" t="inlineStr">
        <is>
          <t>No</t>
        </is>
      </c>
      <c r="G326">
        <f>(E326-D326)/D326*100</f>
        <v/>
      </c>
      <c r="H326">
        <f>E326-D326</f>
        <v/>
      </c>
    </row>
    <row r="327">
      <c r="A327" t="inlineStr">
        <is>
          <t>2900 19 inch Rack Mount Kit</t>
        </is>
      </c>
      <c r="B327" t="inlineStr">
        <is>
          <t>882658279447</t>
        </is>
      </c>
      <c r="C327" t="inlineStr">
        <is>
          <t>Cisco Systems</t>
        </is>
      </c>
      <c r="D327" t="n">
        <v>126.07</v>
      </c>
      <c r="E327" t="inlineStr">
        <is>
          <t>11.40</t>
        </is>
      </c>
      <c r="F327" t="inlineStr">
        <is>
          <t>No</t>
        </is>
      </c>
      <c r="G327">
        <f>(E327-D327)/D327*100</f>
        <v/>
      </c>
      <c r="H327">
        <f>E327-D327</f>
        <v/>
      </c>
    </row>
    <row r="328">
      <c r="A328" t="inlineStr">
        <is>
          <t>Brother TN-780 Original Toner Cartridge</t>
        </is>
      </c>
      <c r="B328" t="inlineStr">
        <is>
          <t>012502631088</t>
        </is>
      </c>
      <c r="C328" t="inlineStr">
        <is>
          <t>Brother Industries, Ltd</t>
        </is>
      </c>
      <c r="D328" t="n">
        <v>143.06</v>
      </c>
      <c r="F328" t="inlineStr">
        <is>
          <t>No</t>
        </is>
      </c>
      <c r="G328">
        <f>(E328-D328)/D328*100</f>
        <v/>
      </c>
      <c r="H328">
        <f>E328-D328</f>
        <v/>
      </c>
    </row>
    <row r="329">
      <c r="A329" t="inlineStr">
        <is>
          <t>Brother TN-780 Original Toner Cartridge</t>
        </is>
      </c>
      <c r="B329" t="inlineStr">
        <is>
          <t>012502631088</t>
        </is>
      </c>
      <c r="C329" t="inlineStr">
        <is>
          <t>Brother Industries, Ltd</t>
        </is>
      </c>
      <c r="D329" t="n">
        <v>142.8</v>
      </c>
      <c r="F329" t="inlineStr">
        <is>
          <t>No</t>
        </is>
      </c>
      <c r="G329">
        <f>(E329-D329)/D329*100</f>
        <v/>
      </c>
      <c r="H329">
        <f>E329-D329</f>
        <v/>
      </c>
    </row>
    <row r="330">
      <c r="A330" t="inlineStr">
        <is>
          <t>Brother Genuine TN780 Mono Laser Black Toner Cartridge</t>
        </is>
      </c>
      <c r="B330" t="inlineStr">
        <is>
          <t>012502631088</t>
        </is>
      </c>
      <c r="C330" t="inlineStr">
        <is>
          <t>Brother Industries, Ltd</t>
        </is>
      </c>
      <c r="D330" t="n">
        <v>107.61</v>
      </c>
      <c r="F330" t="inlineStr">
        <is>
          <t>No</t>
        </is>
      </c>
      <c r="G330">
        <f>(E330-D330)/D330*100</f>
        <v/>
      </c>
      <c r="H330">
        <f>E330-D330</f>
        <v/>
      </c>
    </row>
    <row r="331">
      <c r="A331" t="inlineStr">
        <is>
          <t>Brother Cart Toner Tn780 Super High Yield</t>
        </is>
      </c>
      <c r="B331" t="inlineStr">
        <is>
          <t>012502631088</t>
        </is>
      </c>
      <c r="C331" t="inlineStr">
        <is>
          <t>Brother</t>
        </is>
      </c>
      <c r="D331" t="n">
        <v>143.75</v>
      </c>
      <c r="F331" t="inlineStr">
        <is>
          <t>No</t>
        </is>
      </c>
      <c r="G331">
        <f>(E331-D331)/D331*100</f>
        <v/>
      </c>
      <c r="H331">
        <f>E331-D331</f>
        <v/>
      </c>
    </row>
    <row r="332">
      <c r="A332" t="inlineStr">
        <is>
          <t>Cartouche toner Brother TN-780 Original - Noir</t>
        </is>
      </c>
      <c r="B332" t="inlineStr">
        <is>
          <t>012502631088</t>
        </is>
      </c>
      <c r="C332" t="inlineStr">
        <is>
          <t>Brother</t>
        </is>
      </c>
      <c r="D332" t="n">
        <v>143.06</v>
      </c>
      <c r="F332" t="inlineStr">
        <is>
          <t>No</t>
        </is>
      </c>
      <c r="G332">
        <f>(E332-D332)/D332*100</f>
        <v/>
      </c>
      <c r="H332">
        <f>E332-D332</f>
        <v/>
      </c>
    </row>
    <row r="333">
      <c r="A333" t="inlineStr">
        <is>
          <t>Brother TN780 Toner</t>
        </is>
      </c>
      <c r="B333" t="inlineStr">
        <is>
          <t>012502631088</t>
        </is>
      </c>
      <c r="C333" t="inlineStr">
        <is>
          <t>Brother</t>
        </is>
      </c>
      <c r="D333" t="n">
        <v>164.99</v>
      </c>
      <c r="F333" t="inlineStr">
        <is>
          <t>No</t>
        </is>
      </c>
      <c r="G333">
        <f>(E333-D333)/D333*100</f>
        <v/>
      </c>
      <c r="H333">
        <f>E333-D333</f>
        <v/>
      </c>
    </row>
    <row r="334">
      <c r="A334" t="inlineStr">
        <is>
          <t>Super High Yield Toner</t>
        </is>
      </c>
      <c r="B334" t="inlineStr">
        <is>
          <t>012502631088</t>
        </is>
      </c>
      <c r="C334" t="inlineStr">
        <is>
          <t>Brother International</t>
        </is>
      </c>
      <c r="D334" t="n">
        <v>109.27</v>
      </c>
      <c r="F334" t="inlineStr">
        <is>
          <t>No</t>
        </is>
      </c>
      <c r="G334">
        <f>(E334-D334)/D334*100</f>
        <v/>
      </c>
      <c r="H334">
        <f>E334-D334</f>
        <v/>
      </c>
    </row>
    <row r="335">
      <c r="A335" t="inlineStr">
        <is>
          <t>TN780 TONER CARTRIDGE FOR</t>
        </is>
      </c>
      <c r="B335" t="inlineStr">
        <is>
          <t>012502631088</t>
        </is>
      </c>
      <c r="C335" t="inlineStr">
        <is>
          <t>BROTHER - SUPPLIES</t>
        </is>
      </c>
      <c r="D335" t="n">
        <v>139.21</v>
      </c>
      <c r="F335" t="inlineStr">
        <is>
          <t>No</t>
        </is>
      </c>
      <c r="G335">
        <f>(E335-D335)/D335*100</f>
        <v/>
      </c>
      <c r="H335">
        <f>E335-D335</f>
        <v/>
      </c>
    </row>
    <row r="336">
      <c r="A336" t="inlineStr">
        <is>
          <t>High Yield Toner</t>
        </is>
      </c>
      <c r="B336" t="inlineStr">
        <is>
          <t>012502631088</t>
        </is>
      </c>
      <c r="C336" t="inlineStr">
        <is>
          <t>Brother</t>
        </is>
      </c>
      <c r="D336" t="n">
        <v>143.06</v>
      </c>
      <c r="F336" t="inlineStr">
        <is>
          <t>No</t>
        </is>
      </c>
      <c r="G336">
        <f>(E336-D336)/D336*100</f>
        <v/>
      </c>
      <c r="H336">
        <f>E336-D336</f>
        <v/>
      </c>
    </row>
    <row r="337">
      <c r="A337" t="inlineStr">
        <is>
          <t>Super High Yield Toner</t>
        </is>
      </c>
      <c r="B337" t="inlineStr">
        <is>
          <t>012502631088</t>
        </is>
      </c>
      <c r="C337" t="inlineStr">
        <is>
          <t>Brother International</t>
        </is>
      </c>
      <c r="D337" t="n">
        <v>103.42</v>
      </c>
      <c r="F337" t="inlineStr">
        <is>
          <t>No</t>
        </is>
      </c>
      <c r="G337">
        <f>(E337-D337)/D337*100</f>
        <v/>
      </c>
      <c r="H337">
        <f>E337-D337</f>
        <v/>
      </c>
    </row>
    <row r="338">
      <c r="A338" t="inlineStr">
        <is>
          <t>Cartouche toner Brother TN-780 - Noir</t>
        </is>
      </c>
      <c r="B338" t="inlineStr">
        <is>
          <t>012502631088</t>
        </is>
      </c>
      <c r="C338" t="inlineStr">
        <is>
          <t>Brother Industries, Ltd</t>
        </is>
      </c>
      <c r="D338" t="n">
        <v>144.75</v>
      </c>
      <c r="F338" t="inlineStr">
        <is>
          <t>No</t>
        </is>
      </c>
      <c r="G338">
        <f>(E338-D338)/D338*100</f>
        <v/>
      </c>
      <c r="H338">
        <f>E338-D338</f>
        <v/>
      </c>
    </row>
    <row r="339">
      <c r="A339" t="inlineStr">
        <is>
          <t>Super High Yield Toner</t>
        </is>
      </c>
      <c r="B339" t="inlineStr">
        <is>
          <t>012502631088</t>
        </is>
      </c>
      <c r="C339" t="inlineStr">
        <is>
          <t>Brother International</t>
        </is>
      </c>
      <c r="D339" t="n">
        <v>101.47</v>
      </c>
      <c r="F339" t="inlineStr">
        <is>
          <t>No</t>
        </is>
      </c>
      <c r="G339">
        <f>(E339-D339)/D339*100</f>
        <v/>
      </c>
      <c r="H339">
        <f>E339-D339</f>
        <v/>
      </c>
    </row>
    <row r="340">
      <c r="A340" t="inlineStr">
        <is>
          <t>Brother International Corporat Super High Yield Toner Cartridge</t>
        </is>
      </c>
      <c r="B340" t="inlineStr">
        <is>
          <t>012502631088</t>
        </is>
      </c>
      <c r="C340" t="inlineStr">
        <is>
          <t>Brother International Corporat</t>
        </is>
      </c>
      <c r="D340" t="n">
        <v>105.73</v>
      </c>
      <c r="F340" t="inlineStr">
        <is>
          <t>No</t>
        </is>
      </c>
      <c r="G340">
        <f>(E340-D340)/D340*100</f>
        <v/>
      </c>
      <c r="H340">
        <f>E340-D340</f>
        <v/>
      </c>
    </row>
    <row r="341">
      <c r="A341" t="inlineStr">
        <is>
          <t>Brother Genuine TN780 Mono Laser Black Toner Cartridge</t>
        </is>
      </c>
      <c r="B341" t="inlineStr">
        <is>
          <t>012502631088</t>
        </is>
      </c>
      <c r="C341" t="inlineStr">
        <is>
          <t>Brother Industries, Ltd</t>
        </is>
      </c>
      <c r="D341" t="n">
        <v>108.65</v>
      </c>
      <c r="F341" t="inlineStr">
        <is>
          <t>No</t>
        </is>
      </c>
      <c r="G341">
        <f>(E341-D341)/D341*100</f>
        <v/>
      </c>
      <c r="H341">
        <f>E341-D341</f>
        <v/>
      </c>
    </row>
    <row r="342">
      <c r="A342" t="inlineStr">
        <is>
          <t>Brother TN-780 Original Toner Cartridge</t>
        </is>
      </c>
      <c r="B342" t="inlineStr">
        <is>
          <t>012502631088</t>
        </is>
      </c>
      <c r="C342" t="inlineStr">
        <is>
          <t>BROTHER - SUPPLIES</t>
        </is>
      </c>
      <c r="D342" t="n">
        <v>139.77</v>
      </c>
      <c r="F342" t="inlineStr">
        <is>
          <t>No</t>
        </is>
      </c>
      <c r="G342">
        <f>(E342-D342)/D342*100</f>
        <v/>
      </c>
      <c r="H342">
        <f>E342-D342</f>
        <v/>
      </c>
    </row>
    <row r="343">
      <c r="A343" t="inlineStr">
        <is>
          <t>Cartouche toner Brother TN-780 - Noir</t>
        </is>
      </c>
      <c r="B343" t="inlineStr">
        <is>
          <t>012502631088</t>
        </is>
      </c>
      <c r="C343" t="inlineStr">
        <is>
          <t>Brother Industries, Ltd</t>
        </is>
      </c>
      <c r="D343" t="n">
        <v>139.21</v>
      </c>
      <c r="F343" t="inlineStr">
        <is>
          <t>No</t>
        </is>
      </c>
      <c r="G343">
        <f>(E343-D343)/D343*100</f>
        <v/>
      </c>
      <c r="H343">
        <f>E343-D343</f>
        <v/>
      </c>
    </row>
    <row r="344">
      <c r="A344" t="inlineStr">
        <is>
          <t xml:space="preserve">TN780 TONER CARTRIDGE FOR      </t>
        </is>
      </c>
      <c r="B344" t="inlineStr">
        <is>
          <t>012502631088</t>
        </is>
      </c>
      <c r="C344" t="inlineStr">
        <is>
          <t>BROTHER - SUPPLIES</t>
        </is>
      </c>
      <c r="D344" t="n">
        <v>139.63</v>
      </c>
      <c r="F344" t="inlineStr">
        <is>
          <t>No</t>
        </is>
      </c>
      <c r="G344">
        <f>(E344-D344)/D344*100</f>
        <v/>
      </c>
      <c r="H344">
        <f>E344-D344</f>
        <v/>
      </c>
    </row>
    <row r="345">
      <c r="A345" t="inlineStr">
        <is>
          <t>Super High Yield Toner - Super High Yield Toner</t>
        </is>
      </c>
      <c r="B345" t="inlineStr">
        <is>
          <t>012502631088</t>
        </is>
      </c>
      <c r="D345" t="n">
        <v>165.52</v>
      </c>
      <c r="F345" t="inlineStr">
        <is>
          <t>No</t>
        </is>
      </c>
      <c r="G345">
        <f>(E345-D345)/D345*100</f>
        <v/>
      </c>
      <c r="H345">
        <f>E345-D345</f>
        <v/>
      </c>
    </row>
    <row r="346">
      <c r="A346" t="inlineStr">
        <is>
          <t>Brother Genuine TN780 Mono Laser Black Toner Cartridge - Laser - High Yield - 12000 Pages - Black - 1 Each</t>
        </is>
      </c>
      <c r="B346" t="inlineStr">
        <is>
          <t>012502631088</t>
        </is>
      </c>
      <c r="C346" t="inlineStr">
        <is>
          <t>Brother Industries, Ltd</t>
        </is>
      </c>
      <c r="D346" t="n">
        <v>139.81</v>
      </c>
      <c r="F346" t="inlineStr">
        <is>
          <t>No</t>
        </is>
      </c>
      <c r="G346">
        <f>(E346-D346)/D346*100</f>
        <v/>
      </c>
      <c r="H346">
        <f>E346-D346</f>
        <v/>
      </c>
    </row>
    <row r="347">
      <c r="A347" t="inlineStr">
        <is>
          <t>High Yield Toner</t>
        </is>
      </c>
      <c r="B347" t="inlineStr">
        <is>
          <t>012502631088</t>
        </is>
      </c>
      <c r="C347" t="inlineStr">
        <is>
          <t>Brother</t>
        </is>
      </c>
      <c r="D347" t="n">
        <v>137.29</v>
      </c>
      <c r="F347" t="inlineStr">
        <is>
          <t>No</t>
        </is>
      </c>
      <c r="G347">
        <f>(E347-D347)/D347*100</f>
        <v/>
      </c>
      <c r="H347">
        <f>E347-D347</f>
        <v/>
      </c>
    </row>
    <row r="348">
      <c r="A348" t="inlineStr">
        <is>
          <t>Super High Yield Toner</t>
        </is>
      </c>
      <c r="B348" t="inlineStr">
        <is>
          <t>012502631088</t>
        </is>
      </c>
      <c r="C348" t="inlineStr">
        <is>
          <t>Brother International</t>
        </is>
      </c>
      <c r="D348" t="n">
        <v>102.66</v>
      </c>
      <c r="F348" t="inlineStr">
        <is>
          <t>No</t>
        </is>
      </c>
      <c r="G348">
        <f>(E348-D348)/D348*100</f>
        <v/>
      </c>
      <c r="H348">
        <f>E348-D348</f>
        <v/>
      </c>
    </row>
    <row r="349">
      <c r="A349" t="inlineStr">
        <is>
          <t>TN780 TONER CARTRIDGE FOR</t>
        </is>
      </c>
      <c r="B349" t="inlineStr">
        <is>
          <t>012502631088</t>
        </is>
      </c>
      <c r="C349" t="inlineStr">
        <is>
          <t>BROTHER INT L (SUPPLIES)</t>
        </is>
      </c>
      <c r="D349" t="n">
        <v>110.65</v>
      </c>
      <c r="F349" t="inlineStr">
        <is>
          <t>No</t>
        </is>
      </c>
      <c r="G349">
        <f>(E349-D349)/D349*100</f>
        <v/>
      </c>
      <c r="H349">
        <f>E349-D349</f>
        <v/>
      </c>
    </row>
    <row r="350">
      <c r="A350" t="inlineStr">
        <is>
          <t>Tn780 Super High-yield Toner, 12000 Page-yield, Black</t>
        </is>
      </c>
      <c r="B350" t="inlineStr">
        <is>
          <t>012502631088</t>
        </is>
      </c>
      <c r="C350" t="inlineStr">
        <is>
          <t>Brother</t>
        </is>
      </c>
      <c r="D350" t="n">
        <v>135.3</v>
      </c>
      <c r="F350" t="inlineStr">
        <is>
          <t>No</t>
        </is>
      </c>
      <c r="G350">
        <f>(E350-D350)/D350*100</f>
        <v/>
      </c>
      <c r="H350">
        <f>E350-D350</f>
        <v/>
      </c>
    </row>
    <row r="351">
      <c r="A351" t="inlineStr">
        <is>
          <t>Brother TN-780 Original Toner Cartridge</t>
        </is>
      </c>
      <c r="B351" t="inlineStr">
        <is>
          <t>012502631088</t>
        </is>
      </c>
      <c r="C351" t="inlineStr">
        <is>
          <t>Brother Industries, Ltd</t>
        </is>
      </c>
      <c r="D351" t="n">
        <v>139.77</v>
      </c>
      <c r="F351" t="inlineStr">
        <is>
          <t>No</t>
        </is>
      </c>
      <c r="G351">
        <f>(E351-D351)/D351*100</f>
        <v/>
      </c>
      <c r="H351">
        <f>E351-D351</f>
        <v/>
      </c>
    </row>
    <row r="352">
      <c r="A352" t="inlineStr">
        <is>
          <t>Vandal Resistant Speaker</t>
        </is>
      </c>
      <c r="B352" t="inlineStr">
        <is>
          <t>765368481457</t>
        </is>
      </c>
      <c r="C352" t="inlineStr">
        <is>
          <t>Bogen</t>
        </is>
      </c>
      <c r="D352" t="n">
        <v>77.38</v>
      </c>
      <c r="F352" t="inlineStr">
        <is>
          <t>No</t>
        </is>
      </c>
      <c r="G352">
        <f>(E352-D352)/D352*100</f>
        <v/>
      </c>
      <c r="H352">
        <f>E352-D352</f>
        <v/>
      </c>
    </row>
    <row r="353">
      <c r="A353" t="inlineStr">
        <is>
          <t>Bogen Bogen Vandal Resistant Speaker</t>
        </is>
      </c>
      <c r="B353" t="inlineStr">
        <is>
          <t>765368481457</t>
        </is>
      </c>
      <c r="C353" t="inlineStr">
        <is>
          <t>Bogen</t>
        </is>
      </c>
      <c r="D353" t="n">
        <v>100.55</v>
      </c>
      <c r="F353" t="inlineStr">
        <is>
          <t>No</t>
        </is>
      </c>
      <c r="G353">
        <f>(E353-D353)/D353*100</f>
        <v/>
      </c>
      <c r="H353">
        <f>E353-D353</f>
        <v/>
      </c>
    </row>
    <row r="354">
      <c r="A354" t="inlineStr">
        <is>
          <t>Bogen VRS2 Wall Mountable Speaker - 500 mW RMS</t>
        </is>
      </c>
      <c r="B354" t="inlineStr">
        <is>
          <t>765368481457</t>
        </is>
      </c>
      <c r="C354" t="inlineStr">
        <is>
          <t>Bogen Communications International, Inc</t>
        </is>
      </c>
      <c r="D354" t="n">
        <v>62.72</v>
      </c>
      <c r="F354" t="inlineStr">
        <is>
          <t>No</t>
        </is>
      </c>
      <c r="G354">
        <f>(E354-D354)/D354*100</f>
        <v/>
      </c>
      <c r="H354">
        <f>E354-D354</f>
        <v/>
      </c>
    </row>
    <row r="355">
      <c r="A355" t="inlineStr">
        <is>
          <t>Mini Highlighters, Pack Of 5</t>
        </is>
      </c>
      <c r="B355" t="inlineStr">
        <is>
          <t>731015109036</t>
        </is>
      </c>
      <c r="C355" t="inlineStr">
        <is>
          <t>bulk buys</t>
        </is>
      </c>
      <c r="D355" t="n">
        <v>40.27</v>
      </c>
      <c r="F355" t="inlineStr">
        <is>
          <t>No</t>
        </is>
      </c>
      <c r="G355">
        <f>(E355-D355)/D355*100</f>
        <v/>
      </c>
      <c r="H355">
        <f>E355-D355</f>
        <v/>
      </c>
    </row>
    <row r="356">
      <c r="A356" t="inlineStr">
        <is>
          <t>Mini highlighters, pack of 5 (Available in a pack of 96)</t>
        </is>
      </c>
      <c r="B356" t="inlineStr">
        <is>
          <t>731015109036</t>
        </is>
      </c>
      <c r="C356" t="inlineStr">
        <is>
          <t>Bulk Buys</t>
        </is>
      </c>
      <c r="D356" t="n">
        <v>56.64</v>
      </c>
      <c r="F356" t="inlineStr">
        <is>
          <t>No</t>
        </is>
      </c>
      <c r="G356">
        <f>(E356-D356)/D356*100</f>
        <v/>
      </c>
      <c r="H356">
        <f>E356-D356</f>
        <v/>
      </c>
    </row>
    <row r="357">
      <c r="A357" t="inlineStr">
        <is>
          <t>Mini highlighters, pack of 5 (Available in a pack of 72)</t>
        </is>
      </c>
      <c r="B357" t="inlineStr">
        <is>
          <t>731015109036</t>
        </is>
      </c>
      <c r="C357" t="inlineStr">
        <is>
          <t>Bulk Buys</t>
        </is>
      </c>
      <c r="D357" t="n">
        <v>42.48</v>
      </c>
      <c r="F357" t="inlineStr">
        <is>
          <t>No</t>
        </is>
      </c>
      <c r="G357">
        <f>(E357-D357)/D357*100</f>
        <v/>
      </c>
      <c r="H357">
        <f>E357-D357</f>
        <v/>
      </c>
    </row>
    <row r="358">
      <c r="A358" t="inlineStr">
        <is>
          <t>Mini highlighters, pack of 5 (Available in a pack of 48)</t>
        </is>
      </c>
      <c r="B358" t="inlineStr">
        <is>
          <t>731015109036</t>
        </is>
      </c>
      <c r="C358" t="inlineStr">
        <is>
          <t>Bulk Buys</t>
        </is>
      </c>
      <c r="D358" t="n">
        <v>35.52</v>
      </c>
      <c r="F358" t="inlineStr">
        <is>
          <t>No</t>
        </is>
      </c>
      <c r="G358">
        <f>(E358-D358)/D358*100</f>
        <v/>
      </c>
      <c r="H358">
        <f>E358-D358</f>
        <v/>
      </c>
    </row>
    <row r="359">
      <c r="A359" t="inlineStr">
        <is>
          <t>Mini highlighters, pack of 5 (Available in a pack of 24)</t>
        </is>
      </c>
      <c r="B359" t="inlineStr">
        <is>
          <t>731015109036</t>
        </is>
      </c>
      <c r="C359" t="inlineStr">
        <is>
          <t>Bulk Buys</t>
        </is>
      </c>
      <c r="D359" t="n">
        <v>21.12</v>
      </c>
      <c r="F359" t="inlineStr">
        <is>
          <t>No</t>
        </is>
      </c>
      <c r="G359">
        <f>(E359-D359)/D359*100</f>
        <v/>
      </c>
      <c r="H359">
        <f>E359-D359</f>
        <v/>
      </c>
    </row>
    <row r="360">
      <c r="A360" t="inlineStr">
        <is>
          <t>Mini highlighters, pack of 5 (Available in a pack of 24)</t>
        </is>
      </c>
      <c r="B360" t="inlineStr">
        <is>
          <t>731015109036</t>
        </is>
      </c>
      <c r="C360" t="inlineStr">
        <is>
          <t>Bulk Buys</t>
        </is>
      </c>
      <c r="D360" t="n">
        <v>21.12</v>
      </c>
      <c r="F360" t="inlineStr">
        <is>
          <t>No</t>
        </is>
      </c>
      <c r="G360">
        <f>(E360-D360)/D360*100</f>
        <v/>
      </c>
      <c r="H360">
        <f>E360-D360</f>
        <v/>
      </c>
    </row>
    <row r="361">
      <c r="A361" t="inlineStr">
        <is>
          <t>Mini highlighters, pack of 5 - Case of 24</t>
        </is>
      </c>
      <c r="B361" t="inlineStr">
        <is>
          <t>731015109036</t>
        </is>
      </c>
      <c r="C361" t="inlineStr">
        <is>
          <t>Bulk Buys</t>
        </is>
      </c>
      <c r="D361" t="n">
        <v>22.18</v>
      </c>
      <c r="F361" t="inlineStr">
        <is>
          <t>No</t>
        </is>
      </c>
      <c r="G361">
        <f>(E361-D361)/D361*100</f>
        <v/>
      </c>
      <c r="H361">
        <f>E361-D361</f>
        <v/>
      </c>
    </row>
    <row r="362">
      <c r="A362" t="inlineStr">
        <is>
          <t>Mini highlighters, pack of 5 - Case of 48</t>
        </is>
      </c>
      <c r="B362" t="inlineStr">
        <is>
          <t>731015109036</t>
        </is>
      </c>
      <c r="C362" t="inlineStr">
        <is>
          <t>Bulk Buys</t>
        </is>
      </c>
      <c r="D362" t="n">
        <v>37.3</v>
      </c>
      <c r="F362" t="inlineStr">
        <is>
          <t>No</t>
        </is>
      </c>
      <c r="G362">
        <f>(E362-D362)/D362*100</f>
        <v/>
      </c>
      <c r="H362">
        <f>E362-D362</f>
        <v/>
      </c>
    </row>
    <row r="363">
      <c r="A363" t="inlineStr">
        <is>
          <t>Mini highlighters, pack of 5 - Case of 72</t>
        </is>
      </c>
      <c r="B363" t="inlineStr">
        <is>
          <t>731015109036</t>
        </is>
      </c>
      <c r="C363" t="inlineStr">
        <is>
          <t>Bulk Buys</t>
        </is>
      </c>
      <c r="D363" t="n">
        <v>44.6</v>
      </c>
      <c r="F363" t="inlineStr">
        <is>
          <t>No</t>
        </is>
      </c>
      <c r="G363">
        <f>(E363-D363)/D363*100</f>
        <v/>
      </c>
      <c r="H363">
        <f>E363-D363</f>
        <v/>
      </c>
    </row>
    <row r="364">
      <c r="A364" t="inlineStr">
        <is>
          <t>Mini highlighters, pack of 5 - Case of 96</t>
        </is>
      </c>
      <c r="B364" t="inlineStr">
        <is>
          <t>731015109036</t>
        </is>
      </c>
      <c r="C364" t="inlineStr">
        <is>
          <t>Bulk Buys</t>
        </is>
      </c>
      <c r="D364" t="n">
        <v>59.47</v>
      </c>
      <c r="F364" t="inlineStr">
        <is>
          <t>No</t>
        </is>
      </c>
      <c r="G364">
        <f>(E364-D364)/D364*100</f>
        <v/>
      </c>
      <c r="H364">
        <f>E364-D364</f>
        <v/>
      </c>
    </row>
    <row r="365">
      <c r="A365" t="inlineStr">
        <is>
          <t>Mini highlighters, pack of 5 - Case of 144</t>
        </is>
      </c>
      <c r="B365" t="inlineStr">
        <is>
          <t>731015109036</t>
        </is>
      </c>
      <c r="C365" t="inlineStr">
        <is>
          <t>Bulk Buys</t>
        </is>
      </c>
      <c r="D365" t="n">
        <v>89.20999999999999</v>
      </c>
      <c r="F365" t="inlineStr">
        <is>
          <t>No</t>
        </is>
      </c>
      <c r="G365">
        <f>(E365-D365)/D365*100</f>
        <v/>
      </c>
      <c r="H365">
        <f>E365-D365</f>
        <v/>
      </c>
    </row>
    <row r="366">
      <c r="A366" t="inlineStr">
        <is>
          <t>Mini highlighters, pack of 5 - Pallet of 7564</t>
        </is>
      </c>
      <c r="B366" t="inlineStr">
        <is>
          <t>731015109036</t>
        </is>
      </c>
      <c r="C366" t="inlineStr">
        <is>
          <t>Bulk Buys</t>
        </is>
      </c>
      <c r="D366" t="n">
        <v>4217.6</v>
      </c>
      <c r="F366" t="inlineStr">
        <is>
          <t>No</t>
        </is>
      </c>
      <c r="G366">
        <f>(E366-D366)/D366*100</f>
        <v/>
      </c>
      <c r="H366">
        <f>E366-D366</f>
        <v/>
      </c>
    </row>
    <row r="367">
      <c r="A367" t="inlineStr">
        <is>
          <t>Mini Highlighters, Pack Of 5</t>
        </is>
      </c>
      <c r="B367" t="inlineStr">
        <is>
          <t>731015109036</t>
        </is>
      </c>
      <c r="C367" t="inlineStr">
        <is>
          <t>bulk buys</t>
        </is>
      </c>
      <c r="D367" t="n">
        <v>40.27</v>
      </c>
      <c r="F367" t="inlineStr">
        <is>
          <t>No</t>
        </is>
      </c>
      <c r="G367">
        <f>(E367-D367)/D367*100</f>
        <v/>
      </c>
      <c r="H367">
        <f>E367-D367</f>
        <v/>
      </c>
    </row>
    <row r="368">
      <c r="A368" t="inlineStr">
        <is>
          <t>Mini highlighters, pack of 5 (Available in a pack of 96)</t>
        </is>
      </c>
      <c r="B368" t="inlineStr">
        <is>
          <t>731015109036</t>
        </is>
      </c>
      <c r="C368" t="inlineStr">
        <is>
          <t>Bulk Buys</t>
        </is>
      </c>
      <c r="D368" t="n">
        <v>56.64</v>
      </c>
      <c r="F368" t="inlineStr">
        <is>
          <t>No</t>
        </is>
      </c>
      <c r="G368">
        <f>(E368-D368)/D368*100</f>
        <v/>
      </c>
      <c r="H368">
        <f>E368-D368</f>
        <v/>
      </c>
    </row>
    <row r="369">
      <c r="A369" t="inlineStr">
        <is>
          <t>Mini highlighters, pack of 5 (Available in a pack of 72)</t>
        </is>
      </c>
      <c r="B369" t="inlineStr">
        <is>
          <t>731015109036</t>
        </is>
      </c>
      <c r="C369" t="inlineStr">
        <is>
          <t>Bulk Buys</t>
        </is>
      </c>
      <c r="D369" t="n">
        <v>42.48</v>
      </c>
      <c r="F369" t="inlineStr">
        <is>
          <t>No</t>
        </is>
      </c>
      <c r="G369">
        <f>(E369-D369)/D369*100</f>
        <v/>
      </c>
      <c r="H369">
        <f>E369-D369</f>
        <v/>
      </c>
    </row>
    <row r="370">
      <c r="A370" t="inlineStr">
        <is>
          <t>Mini highlighters, pack of 5 (Available in a pack of 48)</t>
        </is>
      </c>
      <c r="B370" t="inlineStr">
        <is>
          <t>731015109036</t>
        </is>
      </c>
      <c r="C370" t="inlineStr">
        <is>
          <t>Bulk Buys</t>
        </is>
      </c>
      <c r="D370" t="n">
        <v>35.52</v>
      </c>
      <c r="F370" t="inlineStr">
        <is>
          <t>No</t>
        </is>
      </c>
      <c r="G370">
        <f>(E370-D370)/D370*100</f>
        <v/>
      </c>
      <c r="H370">
        <f>E370-D370</f>
        <v/>
      </c>
    </row>
    <row r="371">
      <c r="A371" t="inlineStr">
        <is>
          <t>Mini highlighters, pack of 5 (Available in a pack of 24)</t>
        </is>
      </c>
      <c r="B371" t="inlineStr">
        <is>
          <t>731015109036</t>
        </is>
      </c>
      <c r="C371" t="inlineStr">
        <is>
          <t>Bulk Buys</t>
        </is>
      </c>
      <c r="D371" t="n">
        <v>21.12</v>
      </c>
      <c r="F371" t="inlineStr">
        <is>
          <t>No</t>
        </is>
      </c>
      <c r="G371">
        <f>(E371-D371)/D371*100</f>
        <v/>
      </c>
      <c r="H371">
        <f>E371-D371</f>
        <v/>
      </c>
    </row>
    <row r="372">
      <c r="A372" t="inlineStr">
        <is>
          <t>Mini highlighters, pack of 5 (Available in a pack of 24)</t>
        </is>
      </c>
      <c r="B372" t="inlineStr">
        <is>
          <t>731015109036</t>
        </is>
      </c>
      <c r="C372" t="inlineStr">
        <is>
          <t>Bulk Buys</t>
        </is>
      </c>
      <c r="D372" t="n">
        <v>21.12</v>
      </c>
      <c r="F372" t="inlineStr">
        <is>
          <t>No</t>
        </is>
      </c>
      <c r="G372">
        <f>(E372-D372)/D372*100</f>
        <v/>
      </c>
      <c r="H372">
        <f>E372-D372</f>
        <v/>
      </c>
    </row>
    <row r="373">
      <c r="A373" t="inlineStr">
        <is>
          <t>Mini highlighters, pack of 5 - Case of 24</t>
        </is>
      </c>
      <c r="B373" t="inlineStr">
        <is>
          <t>731015109036</t>
        </is>
      </c>
      <c r="C373" t="inlineStr">
        <is>
          <t>Bulk Buys</t>
        </is>
      </c>
      <c r="D373" t="n">
        <v>22.18</v>
      </c>
      <c r="F373" t="inlineStr">
        <is>
          <t>No</t>
        </is>
      </c>
      <c r="G373">
        <f>(E373-D373)/D373*100</f>
        <v/>
      </c>
      <c r="H373">
        <f>E373-D373</f>
        <v/>
      </c>
    </row>
    <row r="374">
      <c r="A374" t="inlineStr">
        <is>
          <t>Mini highlighters, pack of 5 - Case of 48</t>
        </is>
      </c>
      <c r="B374" t="inlineStr">
        <is>
          <t>731015109036</t>
        </is>
      </c>
      <c r="C374" t="inlineStr">
        <is>
          <t>Bulk Buys</t>
        </is>
      </c>
      <c r="D374" t="n">
        <v>37.3</v>
      </c>
      <c r="F374" t="inlineStr">
        <is>
          <t>No</t>
        </is>
      </c>
      <c r="G374">
        <f>(E374-D374)/D374*100</f>
        <v/>
      </c>
      <c r="H374">
        <f>E374-D374</f>
        <v/>
      </c>
    </row>
    <row r="375">
      <c r="A375" t="inlineStr">
        <is>
          <t>Mini highlighters, pack of 5 - Case of 72</t>
        </is>
      </c>
      <c r="B375" t="inlineStr">
        <is>
          <t>731015109036</t>
        </is>
      </c>
      <c r="C375" t="inlineStr">
        <is>
          <t>Bulk Buys</t>
        </is>
      </c>
      <c r="D375" t="n">
        <v>44.6</v>
      </c>
      <c r="F375" t="inlineStr">
        <is>
          <t>No</t>
        </is>
      </c>
      <c r="G375">
        <f>(E375-D375)/D375*100</f>
        <v/>
      </c>
      <c r="H375">
        <f>E375-D375</f>
        <v/>
      </c>
    </row>
    <row r="376">
      <c r="A376" t="inlineStr">
        <is>
          <t>Mini highlighters, pack of 5 - Case of 96</t>
        </is>
      </c>
      <c r="B376" t="inlineStr">
        <is>
          <t>731015109036</t>
        </is>
      </c>
      <c r="C376" t="inlineStr">
        <is>
          <t>Bulk Buys</t>
        </is>
      </c>
      <c r="D376" t="n">
        <v>59.47</v>
      </c>
      <c r="F376" t="inlineStr">
        <is>
          <t>No</t>
        </is>
      </c>
      <c r="G376">
        <f>(E376-D376)/D376*100</f>
        <v/>
      </c>
      <c r="H376">
        <f>E376-D376</f>
        <v/>
      </c>
    </row>
    <row r="377">
      <c r="A377" t="inlineStr">
        <is>
          <t>Mini highlighters, pack of 5 - Case of 144</t>
        </is>
      </c>
      <c r="B377" t="inlineStr">
        <is>
          <t>731015109036</t>
        </is>
      </c>
      <c r="C377" t="inlineStr">
        <is>
          <t>Bulk Buys</t>
        </is>
      </c>
      <c r="D377" t="n">
        <v>89.20999999999999</v>
      </c>
      <c r="F377" t="inlineStr">
        <is>
          <t>No</t>
        </is>
      </c>
      <c r="G377">
        <f>(E377-D377)/D377*100</f>
        <v/>
      </c>
      <c r="H377">
        <f>E377-D377</f>
        <v/>
      </c>
    </row>
    <row r="378">
      <c r="A378" t="inlineStr">
        <is>
          <t>Mini highlighters, pack of 5 - Pallet of 7564</t>
        </is>
      </c>
      <c r="B378" t="inlineStr">
        <is>
          <t>731015109036</t>
        </is>
      </c>
      <c r="C378" t="inlineStr">
        <is>
          <t>Bulk Buys</t>
        </is>
      </c>
      <c r="D378" t="n">
        <v>4217.6</v>
      </c>
      <c r="F378" t="inlineStr">
        <is>
          <t>No</t>
        </is>
      </c>
      <c r="G378">
        <f>(E378-D378)/D378*100</f>
        <v/>
      </c>
      <c r="H378">
        <f>E378-D378</f>
        <v/>
      </c>
    </row>
    <row r="379">
      <c r="A379" t="inlineStr">
        <is>
          <t>10 Pack Fluorescent Pens</t>
        </is>
      </c>
      <c r="B379" t="inlineStr">
        <is>
          <t>731015109814</t>
        </is>
      </c>
      <c r="C379" t="inlineStr">
        <is>
          <t>bulk buys</t>
        </is>
      </c>
      <c r="D379" t="n">
        <v>44.8</v>
      </c>
      <c r="F379" t="inlineStr">
        <is>
          <t>No</t>
        </is>
      </c>
      <c r="G379">
        <f>(E379-D379)/D379*100</f>
        <v/>
      </c>
      <c r="H379">
        <f>E379-D379</f>
        <v/>
      </c>
    </row>
    <row r="380">
      <c r="A380" t="inlineStr">
        <is>
          <t>Fluorescent pen set, pack of 10 pens (Available in a pack of 96)</t>
        </is>
      </c>
      <c r="B380" t="inlineStr">
        <is>
          <t>731015109814</t>
        </is>
      </c>
      <c r="C380" t="inlineStr">
        <is>
          <t>Bulk Buys</t>
        </is>
      </c>
      <c r="D380" t="n">
        <v>66.23999999999999</v>
      </c>
      <c r="F380" t="inlineStr">
        <is>
          <t>No</t>
        </is>
      </c>
      <c r="G380">
        <f>(E380-D380)/D380*100</f>
        <v/>
      </c>
      <c r="H380">
        <f>E380-D380</f>
        <v/>
      </c>
    </row>
    <row r="381">
      <c r="A381" t="inlineStr">
        <is>
          <t>Fluorescent pen set, pack of 10 pens (Available in a pack of 72)</t>
        </is>
      </c>
      <c r="B381" t="inlineStr">
        <is>
          <t>731015109814</t>
        </is>
      </c>
      <c r="C381" t="inlineStr">
        <is>
          <t>Bulk Buys</t>
        </is>
      </c>
      <c r="D381" t="n">
        <v>49.68</v>
      </c>
      <c r="F381" t="inlineStr">
        <is>
          <t>No</t>
        </is>
      </c>
      <c r="G381">
        <f>(E381-D381)/D381*100</f>
        <v/>
      </c>
      <c r="H381">
        <f>E381-D381</f>
        <v/>
      </c>
    </row>
    <row r="382">
      <c r="A382" t="inlineStr">
        <is>
          <t>Fluorescent pen set, pack of 10 pens (Available in a pack of 24)</t>
        </is>
      </c>
      <c r="B382" t="inlineStr">
        <is>
          <t>731015109814</t>
        </is>
      </c>
      <c r="C382" t="inlineStr">
        <is>
          <t>Bulk Buys</t>
        </is>
      </c>
      <c r="D382" t="n">
        <v>23.52</v>
      </c>
      <c r="F382" t="inlineStr">
        <is>
          <t>No</t>
        </is>
      </c>
      <c r="G382">
        <f>(E382-D382)/D382*100</f>
        <v/>
      </c>
      <c r="H382">
        <f>E382-D382</f>
        <v/>
      </c>
    </row>
    <row r="383">
      <c r="A383" t="inlineStr">
        <is>
          <t>Fluorescent pen set, pack of 10 pens (Available in a pack of 24)</t>
        </is>
      </c>
      <c r="B383" t="inlineStr">
        <is>
          <t>731015109814</t>
        </is>
      </c>
      <c r="C383" t="inlineStr">
        <is>
          <t>Bulk Buys</t>
        </is>
      </c>
      <c r="D383" t="n">
        <v>23.52</v>
      </c>
      <c r="F383" t="inlineStr">
        <is>
          <t>No</t>
        </is>
      </c>
      <c r="G383">
        <f>(E383-D383)/D383*100</f>
        <v/>
      </c>
      <c r="H383">
        <f>E383-D383</f>
        <v/>
      </c>
    </row>
    <row r="384">
      <c r="A384" t="inlineStr">
        <is>
          <t>Fluorescent pen set, pack of 10 pens - Case of 24</t>
        </is>
      </c>
      <c r="B384" t="inlineStr">
        <is>
          <t>731015109814</t>
        </is>
      </c>
      <c r="C384" t="inlineStr">
        <is>
          <t>Bulk Buys</t>
        </is>
      </c>
      <c r="D384" t="n">
        <v>24.7</v>
      </c>
      <c r="F384" t="inlineStr">
        <is>
          <t>No</t>
        </is>
      </c>
      <c r="G384">
        <f>(E384-D384)/D384*100</f>
        <v/>
      </c>
      <c r="H384">
        <f>E384-D384</f>
        <v/>
      </c>
    </row>
    <row r="385">
      <c r="A385" t="inlineStr">
        <is>
          <t>Fluorescent pen set, pack of 10 pens - Case of 48</t>
        </is>
      </c>
      <c r="B385" t="inlineStr">
        <is>
          <t>731015109814</t>
        </is>
      </c>
      <c r="C385" t="inlineStr">
        <is>
          <t>Bulk Buys</t>
        </is>
      </c>
      <c r="D385" t="n">
        <v>42.34</v>
      </c>
      <c r="F385" t="inlineStr">
        <is>
          <t>No</t>
        </is>
      </c>
      <c r="G385">
        <f>(E385-D385)/D385*100</f>
        <v/>
      </c>
      <c r="H385">
        <f>E385-D385</f>
        <v/>
      </c>
    </row>
    <row r="386">
      <c r="A386" t="inlineStr">
        <is>
          <t>Fluorescent pen set, pack of 10 pens - Case of 72</t>
        </is>
      </c>
      <c r="B386" t="inlineStr">
        <is>
          <t>731015109814</t>
        </is>
      </c>
      <c r="C386" t="inlineStr">
        <is>
          <t>Bulk Buys</t>
        </is>
      </c>
      <c r="D386" t="n">
        <v>52.16</v>
      </c>
      <c r="F386" t="inlineStr">
        <is>
          <t>No</t>
        </is>
      </c>
      <c r="G386">
        <f>(E386-D386)/D386*100</f>
        <v/>
      </c>
      <c r="H386">
        <f>E386-D386</f>
        <v/>
      </c>
    </row>
    <row r="387">
      <c r="A387" t="inlineStr">
        <is>
          <t>Fluorescent pen set, pack of 10 pens - Case of 96</t>
        </is>
      </c>
      <c r="B387" t="inlineStr">
        <is>
          <t>731015109814</t>
        </is>
      </c>
      <c r="C387" t="inlineStr">
        <is>
          <t>Bulk Buys</t>
        </is>
      </c>
      <c r="D387" t="n">
        <v>69.55</v>
      </c>
      <c r="F387" t="inlineStr">
        <is>
          <t>No</t>
        </is>
      </c>
      <c r="G387">
        <f>(E387-D387)/D387*100</f>
        <v/>
      </c>
      <c r="H387">
        <f>E387-D387</f>
        <v/>
      </c>
    </row>
    <row r="388">
      <c r="A388" t="inlineStr">
        <is>
          <t>Fluorescent pen set, pack of 10 pens - Case of 144</t>
        </is>
      </c>
      <c r="B388" t="inlineStr">
        <is>
          <t>731015109814</t>
        </is>
      </c>
      <c r="C388" t="inlineStr">
        <is>
          <t>Bulk Buys</t>
        </is>
      </c>
      <c r="D388" t="n">
        <v>104.33</v>
      </c>
      <c r="F388" t="inlineStr">
        <is>
          <t>No</t>
        </is>
      </c>
      <c r="G388">
        <f>(E388-D388)/D388*100</f>
        <v/>
      </c>
      <c r="H388">
        <f>E388-D388</f>
        <v/>
      </c>
    </row>
    <row r="389">
      <c r="A389" t="inlineStr">
        <is>
          <t>Fluorescent pen set, pack of 10 pens (Available in a pack of 48)</t>
        </is>
      </c>
      <c r="B389" t="inlineStr">
        <is>
          <t>731015109814</t>
        </is>
      </c>
      <c r="C389" t="inlineStr">
        <is>
          <t>Bulk Buys</t>
        </is>
      </c>
      <c r="D389" t="n">
        <v>40.32</v>
      </c>
      <c r="F389" t="inlineStr">
        <is>
          <t>No</t>
        </is>
      </c>
      <c r="G389">
        <f>(E389-D389)/D389*100</f>
        <v/>
      </c>
      <c r="H389">
        <f>E389-D389</f>
        <v/>
      </c>
    </row>
    <row r="390">
      <c r="A390" t="inlineStr">
        <is>
          <t>Fluorescent pen set, pack of 10 pens - Pallet of 6429</t>
        </is>
      </c>
      <c r="B390" t="inlineStr">
        <is>
          <t>731015109814</t>
        </is>
      </c>
      <c r="C390" t="inlineStr">
        <is>
          <t>Bulk Buys</t>
        </is>
      </c>
      <c r="D390" t="n">
        <v>4192.22</v>
      </c>
      <c r="F390" t="inlineStr">
        <is>
          <t>No</t>
        </is>
      </c>
      <c r="G390">
        <f>(E390-D390)/D390*100</f>
        <v/>
      </c>
      <c r="H390">
        <f>E390-D390</f>
        <v/>
      </c>
    </row>
    <row r="391">
      <c r="A391" t="inlineStr">
        <is>
          <t>10 Pack Fluorescent Pens</t>
        </is>
      </c>
      <c r="B391" t="inlineStr">
        <is>
          <t>731015109814</t>
        </is>
      </c>
      <c r="C391" t="inlineStr">
        <is>
          <t>bulk buys</t>
        </is>
      </c>
      <c r="D391" t="n">
        <v>44.8</v>
      </c>
      <c r="F391" t="inlineStr">
        <is>
          <t>No</t>
        </is>
      </c>
      <c r="G391">
        <f>(E391-D391)/D391*100</f>
        <v/>
      </c>
      <c r="H391">
        <f>E391-D391</f>
        <v/>
      </c>
    </row>
    <row r="392">
      <c r="A392" t="inlineStr">
        <is>
          <t>Fluorescent pen set, pack of 10 pens (Available in a pack of 96)</t>
        </is>
      </c>
      <c r="B392" t="inlineStr">
        <is>
          <t>731015109814</t>
        </is>
      </c>
      <c r="C392" t="inlineStr">
        <is>
          <t>Bulk Buys</t>
        </is>
      </c>
      <c r="D392" t="n">
        <v>66.23999999999999</v>
      </c>
      <c r="F392" t="inlineStr">
        <is>
          <t>No</t>
        </is>
      </c>
      <c r="G392">
        <f>(E392-D392)/D392*100</f>
        <v/>
      </c>
      <c r="H392">
        <f>E392-D392</f>
        <v/>
      </c>
    </row>
    <row r="393">
      <c r="A393" t="inlineStr">
        <is>
          <t>Fluorescent pen set, pack of 10 pens (Available in a pack of 72)</t>
        </is>
      </c>
      <c r="B393" t="inlineStr">
        <is>
          <t>731015109814</t>
        </is>
      </c>
      <c r="C393" t="inlineStr">
        <is>
          <t>Bulk Buys</t>
        </is>
      </c>
      <c r="D393" t="n">
        <v>49.68</v>
      </c>
      <c r="F393" t="inlineStr">
        <is>
          <t>No</t>
        </is>
      </c>
      <c r="G393">
        <f>(E393-D393)/D393*100</f>
        <v/>
      </c>
      <c r="H393">
        <f>E393-D393</f>
        <v/>
      </c>
    </row>
    <row r="394">
      <c r="A394" t="inlineStr">
        <is>
          <t>Fluorescent pen set, pack of 10 pens (Available in a pack of 24)</t>
        </is>
      </c>
      <c r="B394" t="inlineStr">
        <is>
          <t>731015109814</t>
        </is>
      </c>
      <c r="C394" t="inlineStr">
        <is>
          <t>Bulk Buys</t>
        </is>
      </c>
      <c r="D394" t="n">
        <v>23.52</v>
      </c>
      <c r="F394" t="inlineStr">
        <is>
          <t>No</t>
        </is>
      </c>
      <c r="G394">
        <f>(E394-D394)/D394*100</f>
        <v/>
      </c>
      <c r="H394">
        <f>E394-D394</f>
        <v/>
      </c>
    </row>
    <row r="395">
      <c r="A395" t="inlineStr">
        <is>
          <t>Fluorescent pen set, pack of 10 pens (Available in a pack of 24)</t>
        </is>
      </c>
      <c r="B395" t="inlineStr">
        <is>
          <t>731015109814</t>
        </is>
      </c>
      <c r="C395" t="inlineStr">
        <is>
          <t>Bulk Buys</t>
        </is>
      </c>
      <c r="D395" t="n">
        <v>23.52</v>
      </c>
      <c r="F395" t="inlineStr">
        <is>
          <t>No</t>
        </is>
      </c>
      <c r="G395">
        <f>(E395-D395)/D395*100</f>
        <v/>
      </c>
      <c r="H395">
        <f>E395-D395</f>
        <v/>
      </c>
    </row>
    <row r="396">
      <c r="A396" t="inlineStr">
        <is>
          <t>Fluorescent pen set, pack of 10 pens - Case of 24</t>
        </is>
      </c>
      <c r="B396" t="inlineStr">
        <is>
          <t>731015109814</t>
        </is>
      </c>
      <c r="C396" t="inlineStr">
        <is>
          <t>Bulk Buys</t>
        </is>
      </c>
      <c r="D396" t="n">
        <v>24.7</v>
      </c>
      <c r="F396" t="inlineStr">
        <is>
          <t>No</t>
        </is>
      </c>
      <c r="G396">
        <f>(E396-D396)/D396*100</f>
        <v/>
      </c>
      <c r="H396">
        <f>E396-D396</f>
        <v/>
      </c>
    </row>
    <row r="397">
      <c r="A397" t="inlineStr">
        <is>
          <t>Fluorescent pen set, pack of 10 pens - Case of 48</t>
        </is>
      </c>
      <c r="B397" t="inlineStr">
        <is>
          <t>731015109814</t>
        </is>
      </c>
      <c r="C397" t="inlineStr">
        <is>
          <t>Bulk Buys</t>
        </is>
      </c>
      <c r="D397" t="n">
        <v>42.34</v>
      </c>
      <c r="F397" t="inlineStr">
        <is>
          <t>No</t>
        </is>
      </c>
      <c r="G397">
        <f>(E397-D397)/D397*100</f>
        <v/>
      </c>
      <c r="H397">
        <f>E397-D397</f>
        <v/>
      </c>
    </row>
    <row r="398">
      <c r="A398" t="inlineStr">
        <is>
          <t>Fluorescent pen set, pack of 10 pens - Case of 72</t>
        </is>
      </c>
      <c r="B398" t="inlineStr">
        <is>
          <t>731015109814</t>
        </is>
      </c>
      <c r="C398" t="inlineStr">
        <is>
          <t>Bulk Buys</t>
        </is>
      </c>
      <c r="D398" t="n">
        <v>52.16</v>
      </c>
      <c r="F398" t="inlineStr">
        <is>
          <t>No</t>
        </is>
      </c>
      <c r="G398">
        <f>(E398-D398)/D398*100</f>
        <v/>
      </c>
      <c r="H398">
        <f>E398-D398</f>
        <v/>
      </c>
    </row>
    <row r="399">
      <c r="A399" t="inlineStr">
        <is>
          <t>Fluorescent pen set, pack of 10 pens - Case of 96</t>
        </is>
      </c>
      <c r="B399" t="inlineStr">
        <is>
          <t>731015109814</t>
        </is>
      </c>
      <c r="C399" t="inlineStr">
        <is>
          <t>Bulk Buys</t>
        </is>
      </c>
      <c r="D399" t="n">
        <v>69.55</v>
      </c>
      <c r="F399" t="inlineStr">
        <is>
          <t>No</t>
        </is>
      </c>
      <c r="G399">
        <f>(E399-D399)/D399*100</f>
        <v/>
      </c>
      <c r="H399">
        <f>E399-D399</f>
        <v/>
      </c>
    </row>
    <row r="400">
      <c r="A400" t="inlineStr">
        <is>
          <t>Fluorescent pen set, pack of 10 pens - Case of 144</t>
        </is>
      </c>
      <c r="B400" t="inlineStr">
        <is>
          <t>731015109814</t>
        </is>
      </c>
      <c r="C400" t="inlineStr">
        <is>
          <t>Bulk Buys</t>
        </is>
      </c>
      <c r="D400" t="n">
        <v>104.33</v>
      </c>
      <c r="F400" t="inlineStr">
        <is>
          <t>No</t>
        </is>
      </c>
      <c r="G400">
        <f>(E400-D400)/D400*100</f>
        <v/>
      </c>
      <c r="H400">
        <f>E400-D400</f>
        <v/>
      </c>
    </row>
    <row r="401">
      <c r="A401" t="inlineStr">
        <is>
          <t>Fluorescent pen set, pack of 10 pens (Available in a pack of 48)</t>
        </is>
      </c>
      <c r="B401" t="inlineStr">
        <is>
          <t>731015109814</t>
        </is>
      </c>
      <c r="C401" t="inlineStr">
        <is>
          <t>Bulk Buys</t>
        </is>
      </c>
      <c r="D401" t="n">
        <v>40.32</v>
      </c>
      <c r="F401" t="inlineStr">
        <is>
          <t>No</t>
        </is>
      </c>
      <c r="G401">
        <f>(E401-D401)/D401*100</f>
        <v/>
      </c>
      <c r="H401">
        <f>E401-D401</f>
        <v/>
      </c>
    </row>
    <row r="402">
      <c r="A402" t="inlineStr">
        <is>
          <t>Fluorescent pen set, pack of 10 pens - Pallet of 6429</t>
        </is>
      </c>
      <c r="B402" t="inlineStr">
        <is>
          <t>731015109814</t>
        </is>
      </c>
      <c r="C402" t="inlineStr">
        <is>
          <t>Bulk Buys</t>
        </is>
      </c>
      <c r="D402" t="n">
        <v>4192.22</v>
      </c>
      <c r="F402" t="inlineStr">
        <is>
          <t>No</t>
        </is>
      </c>
      <c r="G402">
        <f>(E402-D402)/D402*100</f>
        <v/>
      </c>
      <c r="H402">
        <f>E402-D402</f>
        <v/>
      </c>
    </row>
    <row r="403">
      <c r="A403" t="inlineStr">
        <is>
          <t>10 Pack Fluorescent Pens</t>
        </is>
      </c>
      <c r="B403" t="inlineStr">
        <is>
          <t>731015109814</t>
        </is>
      </c>
      <c r="C403" t="inlineStr">
        <is>
          <t>bulk buys</t>
        </is>
      </c>
      <c r="D403" t="n">
        <v>44.8</v>
      </c>
      <c r="F403" t="inlineStr">
        <is>
          <t>No</t>
        </is>
      </c>
      <c r="G403">
        <f>(E403-D403)/D403*100</f>
        <v/>
      </c>
      <c r="H403">
        <f>E403-D403</f>
        <v/>
      </c>
    </row>
    <row r="404">
      <c r="A404" t="inlineStr">
        <is>
          <t>Fluorescent pen set, pack of 10 pens (Available in a pack of 96)</t>
        </is>
      </c>
      <c r="B404" t="inlineStr">
        <is>
          <t>731015109814</t>
        </is>
      </c>
      <c r="C404" t="inlineStr">
        <is>
          <t>Bulk Buys</t>
        </is>
      </c>
      <c r="D404" t="n">
        <v>66.23999999999999</v>
      </c>
      <c r="F404" t="inlineStr">
        <is>
          <t>No</t>
        </is>
      </c>
      <c r="G404">
        <f>(E404-D404)/D404*100</f>
        <v/>
      </c>
      <c r="H404">
        <f>E404-D404</f>
        <v/>
      </c>
    </row>
    <row r="405">
      <c r="A405" t="inlineStr">
        <is>
          <t>Fluorescent pen set, pack of 10 pens (Available in a pack of 72)</t>
        </is>
      </c>
      <c r="B405" t="inlineStr">
        <is>
          <t>731015109814</t>
        </is>
      </c>
      <c r="C405" t="inlineStr">
        <is>
          <t>Bulk Buys</t>
        </is>
      </c>
      <c r="D405" t="n">
        <v>49.68</v>
      </c>
      <c r="F405" t="inlineStr">
        <is>
          <t>No</t>
        </is>
      </c>
      <c r="G405">
        <f>(E405-D405)/D405*100</f>
        <v/>
      </c>
      <c r="H405">
        <f>E405-D405</f>
        <v/>
      </c>
    </row>
    <row r="406">
      <c r="A406" t="inlineStr">
        <is>
          <t>Fluorescent pen set, pack of 10 pens (Available in a pack of 24)</t>
        </is>
      </c>
      <c r="B406" t="inlineStr">
        <is>
          <t>731015109814</t>
        </is>
      </c>
      <c r="C406" t="inlineStr">
        <is>
          <t>Bulk Buys</t>
        </is>
      </c>
      <c r="D406" t="n">
        <v>23.52</v>
      </c>
      <c r="F406" t="inlineStr">
        <is>
          <t>No</t>
        </is>
      </c>
      <c r="G406">
        <f>(E406-D406)/D406*100</f>
        <v/>
      </c>
      <c r="H406">
        <f>E406-D406</f>
        <v/>
      </c>
    </row>
    <row r="407">
      <c r="A407" t="inlineStr">
        <is>
          <t>Fluorescent pen set, pack of 10 pens (Available in a pack of 24)</t>
        </is>
      </c>
      <c r="B407" t="inlineStr">
        <is>
          <t>731015109814</t>
        </is>
      </c>
      <c r="C407" t="inlineStr">
        <is>
          <t>Bulk Buys</t>
        </is>
      </c>
      <c r="D407" t="n">
        <v>23.52</v>
      </c>
      <c r="F407" t="inlineStr">
        <is>
          <t>No</t>
        </is>
      </c>
      <c r="G407">
        <f>(E407-D407)/D407*100</f>
        <v/>
      </c>
      <c r="H407">
        <f>E407-D407</f>
        <v/>
      </c>
    </row>
    <row r="408">
      <c r="A408" t="inlineStr">
        <is>
          <t>Fluorescent pen set, pack of 10 pens - Case of 24</t>
        </is>
      </c>
      <c r="B408" t="inlineStr">
        <is>
          <t>731015109814</t>
        </is>
      </c>
      <c r="C408" t="inlineStr">
        <is>
          <t>Bulk Buys</t>
        </is>
      </c>
      <c r="D408" t="n">
        <v>24.7</v>
      </c>
      <c r="F408" t="inlineStr">
        <is>
          <t>No</t>
        </is>
      </c>
      <c r="G408">
        <f>(E408-D408)/D408*100</f>
        <v/>
      </c>
      <c r="H408">
        <f>E408-D408</f>
        <v/>
      </c>
    </row>
    <row r="409">
      <c r="A409" t="inlineStr">
        <is>
          <t>Fluorescent pen set, pack of 10 pens - Case of 48</t>
        </is>
      </c>
      <c r="B409" t="inlineStr">
        <is>
          <t>731015109814</t>
        </is>
      </c>
      <c r="C409" t="inlineStr">
        <is>
          <t>Bulk Buys</t>
        </is>
      </c>
      <c r="D409" t="n">
        <v>42.34</v>
      </c>
      <c r="F409" t="inlineStr">
        <is>
          <t>No</t>
        </is>
      </c>
      <c r="G409">
        <f>(E409-D409)/D409*100</f>
        <v/>
      </c>
      <c r="H409">
        <f>E409-D409</f>
        <v/>
      </c>
    </row>
    <row r="410">
      <c r="A410" t="inlineStr">
        <is>
          <t>Fluorescent pen set, pack of 10 pens - Case of 72</t>
        </is>
      </c>
      <c r="B410" t="inlineStr">
        <is>
          <t>731015109814</t>
        </is>
      </c>
      <c r="C410" t="inlineStr">
        <is>
          <t>Bulk Buys</t>
        </is>
      </c>
      <c r="D410" t="n">
        <v>52.16</v>
      </c>
      <c r="F410" t="inlineStr">
        <is>
          <t>No</t>
        </is>
      </c>
      <c r="G410">
        <f>(E410-D410)/D410*100</f>
        <v/>
      </c>
      <c r="H410">
        <f>E410-D410</f>
        <v/>
      </c>
    </row>
    <row r="411">
      <c r="A411" t="inlineStr">
        <is>
          <t>Fluorescent pen set, pack of 10 pens - Case of 96</t>
        </is>
      </c>
      <c r="B411" t="inlineStr">
        <is>
          <t>731015109814</t>
        </is>
      </c>
      <c r="C411" t="inlineStr">
        <is>
          <t>Bulk Buys</t>
        </is>
      </c>
      <c r="D411" t="n">
        <v>69.55</v>
      </c>
      <c r="F411" t="inlineStr">
        <is>
          <t>No</t>
        </is>
      </c>
      <c r="G411">
        <f>(E411-D411)/D411*100</f>
        <v/>
      </c>
      <c r="H411">
        <f>E411-D411</f>
        <v/>
      </c>
    </row>
    <row r="412">
      <c r="A412" t="inlineStr">
        <is>
          <t>Fluorescent pen set, pack of 10 pens - Case of 144</t>
        </is>
      </c>
      <c r="B412" t="inlineStr">
        <is>
          <t>731015109814</t>
        </is>
      </c>
      <c r="C412" t="inlineStr">
        <is>
          <t>Bulk Buys</t>
        </is>
      </c>
      <c r="D412" t="n">
        <v>104.33</v>
      </c>
      <c r="F412" t="inlineStr">
        <is>
          <t>No</t>
        </is>
      </c>
      <c r="G412">
        <f>(E412-D412)/D412*100</f>
        <v/>
      </c>
      <c r="H412">
        <f>E412-D412</f>
        <v/>
      </c>
    </row>
    <row r="413">
      <c r="A413" t="inlineStr">
        <is>
          <t>Fluorescent pen set, pack of 10 pens (Available in a pack of 48)</t>
        </is>
      </c>
      <c r="B413" t="inlineStr">
        <is>
          <t>731015109814</t>
        </is>
      </c>
      <c r="C413" t="inlineStr">
        <is>
          <t>Bulk Buys</t>
        </is>
      </c>
      <c r="D413" t="n">
        <v>40.32</v>
      </c>
      <c r="F413" t="inlineStr">
        <is>
          <t>No</t>
        </is>
      </c>
      <c r="G413">
        <f>(E413-D413)/D413*100</f>
        <v/>
      </c>
      <c r="H413">
        <f>E413-D413</f>
        <v/>
      </c>
    </row>
    <row r="414">
      <c r="A414" t="inlineStr">
        <is>
          <t>Fluorescent pen set, pack of 10 pens - Pallet of 6429</t>
        </is>
      </c>
      <c r="B414" t="inlineStr">
        <is>
          <t>731015109814</t>
        </is>
      </c>
      <c r="C414" t="inlineStr">
        <is>
          <t>Bulk Buys</t>
        </is>
      </c>
      <c r="D414" t="n">
        <v>4192.22</v>
      </c>
      <c r="F414" t="inlineStr">
        <is>
          <t>No</t>
        </is>
      </c>
      <c r="G414">
        <f>(E414-D414)/D414*100</f>
        <v/>
      </c>
      <c r="H414">
        <f>E414-D414</f>
        <v/>
      </c>
    </row>
    <row r="415">
      <c r="A415" t="inlineStr">
        <is>
          <t>10 Pack Fluorescent Pens</t>
        </is>
      </c>
      <c r="B415" t="inlineStr">
        <is>
          <t>731015109814</t>
        </is>
      </c>
      <c r="C415" t="inlineStr">
        <is>
          <t>bulk buys</t>
        </is>
      </c>
      <c r="D415" t="n">
        <v>44.8</v>
      </c>
      <c r="F415" t="inlineStr">
        <is>
          <t>No</t>
        </is>
      </c>
      <c r="G415">
        <f>(E415-D415)/D415*100</f>
        <v/>
      </c>
      <c r="H415">
        <f>E415-D415</f>
        <v/>
      </c>
    </row>
    <row r="416">
      <c r="A416" t="inlineStr">
        <is>
          <t>Fluorescent pen set, pack of 10 pens (Available in a pack of 96)</t>
        </is>
      </c>
      <c r="B416" t="inlineStr">
        <is>
          <t>731015109814</t>
        </is>
      </c>
      <c r="C416" t="inlineStr">
        <is>
          <t>Bulk Buys</t>
        </is>
      </c>
      <c r="D416" t="n">
        <v>66.23999999999999</v>
      </c>
      <c r="F416" t="inlineStr">
        <is>
          <t>No</t>
        </is>
      </c>
      <c r="G416">
        <f>(E416-D416)/D416*100</f>
        <v/>
      </c>
      <c r="H416">
        <f>E416-D416</f>
        <v/>
      </c>
    </row>
    <row r="417">
      <c r="A417" t="inlineStr">
        <is>
          <t>Fluorescent pen set, pack of 10 pens (Available in a pack of 72)</t>
        </is>
      </c>
      <c r="B417" t="inlineStr">
        <is>
          <t>731015109814</t>
        </is>
      </c>
      <c r="C417" t="inlineStr">
        <is>
          <t>Bulk Buys</t>
        </is>
      </c>
      <c r="D417" t="n">
        <v>49.68</v>
      </c>
      <c r="F417" t="inlineStr">
        <is>
          <t>No</t>
        </is>
      </c>
      <c r="G417">
        <f>(E417-D417)/D417*100</f>
        <v/>
      </c>
      <c r="H417">
        <f>E417-D417</f>
        <v/>
      </c>
    </row>
    <row r="418">
      <c r="A418" t="inlineStr">
        <is>
          <t>Fluorescent pen set, pack of 10 pens (Available in a pack of 24)</t>
        </is>
      </c>
      <c r="B418" t="inlineStr">
        <is>
          <t>731015109814</t>
        </is>
      </c>
      <c r="C418" t="inlineStr">
        <is>
          <t>Bulk Buys</t>
        </is>
      </c>
      <c r="D418" t="n">
        <v>23.52</v>
      </c>
      <c r="F418" t="inlineStr">
        <is>
          <t>No</t>
        </is>
      </c>
      <c r="G418">
        <f>(E418-D418)/D418*100</f>
        <v/>
      </c>
      <c r="H418">
        <f>E418-D418</f>
        <v/>
      </c>
    </row>
    <row r="419">
      <c r="A419" t="inlineStr">
        <is>
          <t>Fluorescent pen set, pack of 10 pens (Available in a pack of 24)</t>
        </is>
      </c>
      <c r="B419" t="inlineStr">
        <is>
          <t>731015109814</t>
        </is>
      </c>
      <c r="C419" t="inlineStr">
        <is>
          <t>Bulk Buys</t>
        </is>
      </c>
      <c r="D419" t="n">
        <v>23.52</v>
      </c>
      <c r="F419" t="inlineStr">
        <is>
          <t>No</t>
        </is>
      </c>
      <c r="G419">
        <f>(E419-D419)/D419*100</f>
        <v/>
      </c>
      <c r="H419">
        <f>E419-D419</f>
        <v/>
      </c>
    </row>
    <row r="420">
      <c r="A420" t="inlineStr">
        <is>
          <t>Fluorescent pen set, pack of 10 pens - Case of 24</t>
        </is>
      </c>
      <c r="B420" t="inlineStr">
        <is>
          <t>731015109814</t>
        </is>
      </c>
      <c r="C420" t="inlineStr">
        <is>
          <t>Bulk Buys</t>
        </is>
      </c>
      <c r="D420" t="n">
        <v>24.7</v>
      </c>
      <c r="F420" t="inlineStr">
        <is>
          <t>No</t>
        </is>
      </c>
      <c r="G420">
        <f>(E420-D420)/D420*100</f>
        <v/>
      </c>
      <c r="H420">
        <f>E420-D420</f>
        <v/>
      </c>
    </row>
    <row r="421">
      <c r="A421" t="inlineStr">
        <is>
          <t>Fluorescent pen set, pack of 10 pens - Case of 48</t>
        </is>
      </c>
      <c r="B421" t="inlineStr">
        <is>
          <t>731015109814</t>
        </is>
      </c>
      <c r="C421" t="inlineStr">
        <is>
          <t>Bulk Buys</t>
        </is>
      </c>
      <c r="D421" t="n">
        <v>42.34</v>
      </c>
      <c r="F421" t="inlineStr">
        <is>
          <t>No</t>
        </is>
      </c>
      <c r="G421">
        <f>(E421-D421)/D421*100</f>
        <v/>
      </c>
      <c r="H421">
        <f>E421-D421</f>
        <v/>
      </c>
    </row>
    <row r="422">
      <c r="A422" t="inlineStr">
        <is>
          <t>Fluorescent pen set, pack of 10 pens - Case of 72</t>
        </is>
      </c>
      <c r="B422" t="inlineStr">
        <is>
          <t>731015109814</t>
        </is>
      </c>
      <c r="C422" t="inlineStr">
        <is>
          <t>Bulk Buys</t>
        </is>
      </c>
      <c r="D422" t="n">
        <v>52.16</v>
      </c>
      <c r="F422" t="inlineStr">
        <is>
          <t>No</t>
        </is>
      </c>
      <c r="G422">
        <f>(E422-D422)/D422*100</f>
        <v/>
      </c>
      <c r="H422">
        <f>E422-D422</f>
        <v/>
      </c>
    </row>
    <row r="423">
      <c r="A423" t="inlineStr">
        <is>
          <t>Fluorescent pen set, pack of 10 pens - Case of 96</t>
        </is>
      </c>
      <c r="B423" t="inlineStr">
        <is>
          <t>731015109814</t>
        </is>
      </c>
      <c r="C423" t="inlineStr">
        <is>
          <t>Bulk Buys</t>
        </is>
      </c>
      <c r="D423" t="n">
        <v>69.55</v>
      </c>
      <c r="F423" t="inlineStr">
        <is>
          <t>No</t>
        </is>
      </c>
      <c r="G423">
        <f>(E423-D423)/D423*100</f>
        <v/>
      </c>
      <c r="H423">
        <f>E423-D423</f>
        <v/>
      </c>
    </row>
    <row r="424">
      <c r="A424" t="inlineStr">
        <is>
          <t>Fluorescent pen set, pack of 10 pens - Case of 144</t>
        </is>
      </c>
      <c r="B424" t="inlineStr">
        <is>
          <t>731015109814</t>
        </is>
      </c>
      <c r="C424" t="inlineStr">
        <is>
          <t>Bulk Buys</t>
        </is>
      </c>
      <c r="D424" t="n">
        <v>104.33</v>
      </c>
      <c r="F424" t="inlineStr">
        <is>
          <t>No</t>
        </is>
      </c>
      <c r="G424">
        <f>(E424-D424)/D424*100</f>
        <v/>
      </c>
      <c r="H424">
        <f>E424-D424</f>
        <v/>
      </c>
    </row>
    <row r="425">
      <c r="A425" t="inlineStr">
        <is>
          <t>Fluorescent pen set, pack of 10 pens (Available in a pack of 48)</t>
        </is>
      </c>
      <c r="B425" t="inlineStr">
        <is>
          <t>731015109814</t>
        </is>
      </c>
      <c r="C425" t="inlineStr">
        <is>
          <t>Bulk Buys</t>
        </is>
      </c>
      <c r="D425" t="n">
        <v>40.32</v>
      </c>
      <c r="F425" t="inlineStr">
        <is>
          <t>No</t>
        </is>
      </c>
      <c r="G425">
        <f>(E425-D425)/D425*100</f>
        <v/>
      </c>
      <c r="H425">
        <f>E425-D425</f>
        <v/>
      </c>
    </row>
    <row r="426">
      <c r="A426" t="inlineStr">
        <is>
          <t>Fluorescent pen set, pack of 10 pens - Pallet of 6429</t>
        </is>
      </c>
      <c r="B426" t="inlineStr">
        <is>
          <t>731015109814</t>
        </is>
      </c>
      <c r="C426" t="inlineStr">
        <is>
          <t>Bulk Buys</t>
        </is>
      </c>
      <c r="D426" t="n">
        <v>4192.22</v>
      </c>
      <c r="F426" t="inlineStr">
        <is>
          <t>No</t>
        </is>
      </c>
      <c r="G426">
        <f>(E426-D426)/D426*100</f>
        <v/>
      </c>
      <c r="H426">
        <f>E426-D426</f>
        <v/>
      </c>
    </row>
    <row r="427">
      <c r="A427" t="inlineStr">
        <is>
          <t>Permanent Markers, Pack Of 3</t>
        </is>
      </c>
      <c r="B427" t="inlineStr">
        <is>
          <t>731015110070</t>
        </is>
      </c>
      <c r="C427" t="inlineStr">
        <is>
          <t>bulk buys</t>
        </is>
      </c>
      <c r="D427" t="n">
        <v>41.35</v>
      </c>
      <c r="F427" t="inlineStr">
        <is>
          <t>No</t>
        </is>
      </c>
      <c r="G427">
        <f>(E427-D427)/D427*100</f>
        <v/>
      </c>
      <c r="H427">
        <f>E427-D427</f>
        <v/>
      </c>
    </row>
    <row r="428">
      <c r="A428" t="inlineStr">
        <is>
          <t>Permanent markers, pack of 3 (Available in a pack of 96)</t>
        </is>
      </c>
      <c r="B428" t="inlineStr">
        <is>
          <t>731015110070</t>
        </is>
      </c>
      <c r="C428" t="inlineStr">
        <is>
          <t>Bulk Buys</t>
        </is>
      </c>
      <c r="D428" t="n">
        <v>56.64</v>
      </c>
      <c r="F428" t="inlineStr">
        <is>
          <t>No</t>
        </is>
      </c>
      <c r="G428">
        <f>(E428-D428)/D428*100</f>
        <v/>
      </c>
      <c r="H428">
        <f>E428-D428</f>
        <v/>
      </c>
    </row>
    <row r="429">
      <c r="A429" t="inlineStr">
        <is>
          <t>Permanent markers, pack of 3 (Available in a pack of 72)</t>
        </is>
      </c>
      <c r="B429" t="inlineStr">
        <is>
          <t>731015110070</t>
        </is>
      </c>
      <c r="C429" t="inlineStr">
        <is>
          <t>Bulk Buys</t>
        </is>
      </c>
      <c r="D429" t="n">
        <v>42.48</v>
      </c>
      <c r="F429" t="inlineStr">
        <is>
          <t>No</t>
        </is>
      </c>
      <c r="G429">
        <f>(E429-D429)/D429*100</f>
        <v/>
      </c>
      <c r="H429">
        <f>E429-D429</f>
        <v/>
      </c>
    </row>
    <row r="430">
      <c r="A430" t="inlineStr">
        <is>
          <t>Permanent markers, pack of 3 (Available in a pack of 24)</t>
        </is>
      </c>
      <c r="B430" t="inlineStr">
        <is>
          <t>731015110070</t>
        </is>
      </c>
      <c r="C430" t="inlineStr">
        <is>
          <t>Bulk Buys</t>
        </is>
      </c>
      <c r="D430" t="n">
        <v>21.12</v>
      </c>
      <c r="F430" t="inlineStr">
        <is>
          <t>No</t>
        </is>
      </c>
      <c r="G430">
        <f>(E430-D430)/D430*100</f>
        <v/>
      </c>
      <c r="H430">
        <f>E430-D430</f>
        <v/>
      </c>
    </row>
    <row r="431">
      <c r="A431" t="inlineStr">
        <is>
          <t>Permanent markers, pack of 3 (Available in a pack of 24)</t>
        </is>
      </c>
      <c r="B431" t="inlineStr">
        <is>
          <t>731015110070</t>
        </is>
      </c>
      <c r="C431" t="inlineStr">
        <is>
          <t>Bulk Buys</t>
        </is>
      </c>
      <c r="D431" t="n">
        <v>21.12</v>
      </c>
      <c r="F431" t="inlineStr">
        <is>
          <t>No</t>
        </is>
      </c>
      <c r="G431">
        <f>(E431-D431)/D431*100</f>
        <v/>
      </c>
      <c r="H431">
        <f>E431-D431</f>
        <v/>
      </c>
    </row>
    <row r="432">
      <c r="A432" t="inlineStr">
        <is>
          <t>Permanent markers, pack of 3 - Case of 24</t>
        </is>
      </c>
      <c r="B432" t="inlineStr">
        <is>
          <t>731015110070</t>
        </is>
      </c>
      <c r="C432" t="inlineStr">
        <is>
          <t>Bulk Buys</t>
        </is>
      </c>
      <c r="D432" t="n">
        <v>22.18</v>
      </c>
      <c r="F432" t="inlineStr">
        <is>
          <t>No</t>
        </is>
      </c>
      <c r="G432">
        <f>(E432-D432)/D432*100</f>
        <v/>
      </c>
      <c r="H432">
        <f>E432-D432</f>
        <v/>
      </c>
    </row>
    <row r="433">
      <c r="A433" t="inlineStr">
        <is>
          <t>Permanent markers, pack of 3 - Case of 48</t>
        </is>
      </c>
      <c r="B433" t="inlineStr">
        <is>
          <t>731015110070</t>
        </is>
      </c>
      <c r="C433" t="inlineStr">
        <is>
          <t>Bulk Buys</t>
        </is>
      </c>
      <c r="D433" t="n">
        <v>37.3</v>
      </c>
      <c r="F433" t="inlineStr">
        <is>
          <t>No</t>
        </is>
      </c>
      <c r="G433">
        <f>(E433-D433)/D433*100</f>
        <v/>
      </c>
      <c r="H433">
        <f>E433-D433</f>
        <v/>
      </c>
    </row>
    <row r="434">
      <c r="A434" t="inlineStr">
        <is>
          <t>Permanent markers, pack of 3 - Case of 72</t>
        </is>
      </c>
      <c r="B434" t="inlineStr">
        <is>
          <t>731015110070</t>
        </is>
      </c>
      <c r="C434" t="inlineStr">
        <is>
          <t>Bulk Buys</t>
        </is>
      </c>
      <c r="D434" t="n">
        <v>44.6</v>
      </c>
      <c r="F434" t="inlineStr">
        <is>
          <t>No</t>
        </is>
      </c>
      <c r="G434">
        <f>(E434-D434)/D434*100</f>
        <v/>
      </c>
      <c r="H434">
        <f>E434-D434</f>
        <v/>
      </c>
    </row>
    <row r="435">
      <c r="A435" t="inlineStr">
        <is>
          <t>Permanent markers, pack of 3 - Case of 96</t>
        </is>
      </c>
      <c r="B435" t="inlineStr">
        <is>
          <t>731015110070</t>
        </is>
      </c>
      <c r="C435" t="inlineStr">
        <is>
          <t>Bulk Buys</t>
        </is>
      </c>
      <c r="D435" t="n">
        <v>59.47</v>
      </c>
      <c r="F435" t="inlineStr">
        <is>
          <t>No</t>
        </is>
      </c>
      <c r="G435">
        <f>(E435-D435)/D435*100</f>
        <v/>
      </c>
      <c r="H435">
        <f>E435-D435</f>
        <v/>
      </c>
    </row>
    <row r="436">
      <c r="A436" t="inlineStr">
        <is>
          <t>Permanent markers, pack of 3 - Case of 144</t>
        </is>
      </c>
      <c r="B436" t="inlineStr">
        <is>
          <t>731015110070</t>
        </is>
      </c>
      <c r="C436" t="inlineStr">
        <is>
          <t>Bulk Buys</t>
        </is>
      </c>
      <c r="D436" t="n">
        <v>89.20999999999999</v>
      </c>
      <c r="F436" t="inlineStr">
        <is>
          <t>No</t>
        </is>
      </c>
      <c r="G436">
        <f>(E436-D436)/D436*100</f>
        <v/>
      </c>
      <c r="H436">
        <f>E436-D436</f>
        <v/>
      </c>
    </row>
    <row r="437">
      <c r="A437" t="inlineStr">
        <is>
          <t>Permanent markers, pack of 3 (Available in a pack of 48)</t>
        </is>
      </c>
      <c r="B437" t="inlineStr">
        <is>
          <t>731015110070</t>
        </is>
      </c>
      <c r="C437" t="inlineStr">
        <is>
          <t>Bulk Buys</t>
        </is>
      </c>
      <c r="D437" t="n">
        <v>35.52</v>
      </c>
      <c r="F437" t="inlineStr">
        <is>
          <t>No</t>
        </is>
      </c>
      <c r="G437">
        <f>(E437-D437)/D437*100</f>
        <v/>
      </c>
      <c r="H437">
        <f>E437-D437</f>
        <v/>
      </c>
    </row>
    <row r="438">
      <c r="A438" t="inlineStr">
        <is>
          <t>Permanent markers, pack of 3 - Pallet of 5055</t>
        </is>
      </c>
      <c r="B438" t="inlineStr">
        <is>
          <t>731015110070</t>
        </is>
      </c>
      <c r="C438" t="inlineStr">
        <is>
          <t>Bulk Buys</t>
        </is>
      </c>
      <c r="D438" t="n">
        <v>2818.83</v>
      </c>
      <c r="F438" t="inlineStr">
        <is>
          <t>No</t>
        </is>
      </c>
      <c r="G438">
        <f>(E438-D438)/D438*100</f>
        <v/>
      </c>
      <c r="H438">
        <f>E438-D438</f>
        <v/>
      </c>
    </row>
    <row r="439">
      <c r="A439" t="inlineStr">
        <is>
          <t>Permanent Markers, Pack Of 3 24 Pack</t>
        </is>
      </c>
      <c r="B439" t="inlineStr">
        <is>
          <t>731015110070</t>
        </is>
      </c>
      <c r="C439" t="inlineStr">
        <is>
          <t>Bulk Buys</t>
        </is>
      </c>
      <c r="D439" t="n">
        <v>43.32</v>
      </c>
      <c r="F439" t="inlineStr">
        <is>
          <t>No</t>
        </is>
      </c>
      <c r="G439">
        <f>(E439-D439)/D439*100</f>
        <v/>
      </c>
      <c r="H439">
        <f>E439-D439</f>
        <v/>
      </c>
    </row>
    <row r="440">
      <c r="A440" t="inlineStr">
        <is>
          <t>Permanent Markers, Pack Of 3</t>
        </is>
      </c>
      <c r="B440" t="inlineStr">
        <is>
          <t>731015110070</t>
        </is>
      </c>
      <c r="C440" t="inlineStr">
        <is>
          <t>bulk buys</t>
        </is>
      </c>
      <c r="D440" t="n">
        <v>41.35</v>
      </c>
      <c r="F440" t="inlineStr">
        <is>
          <t>No</t>
        </is>
      </c>
      <c r="G440">
        <f>(E440-D440)/D440*100</f>
        <v/>
      </c>
      <c r="H440">
        <f>E440-D440</f>
        <v/>
      </c>
    </row>
    <row r="441">
      <c r="A441" t="inlineStr">
        <is>
          <t>Permanent markers, pack of 3 (Available in a pack of 96)</t>
        </is>
      </c>
      <c r="B441" t="inlineStr">
        <is>
          <t>731015110070</t>
        </is>
      </c>
      <c r="C441" t="inlineStr">
        <is>
          <t>Bulk Buys</t>
        </is>
      </c>
      <c r="D441" t="n">
        <v>56.64</v>
      </c>
      <c r="F441" t="inlineStr">
        <is>
          <t>No</t>
        </is>
      </c>
      <c r="G441">
        <f>(E441-D441)/D441*100</f>
        <v/>
      </c>
      <c r="H441">
        <f>E441-D441</f>
        <v/>
      </c>
    </row>
    <row r="442">
      <c r="A442" t="inlineStr">
        <is>
          <t>Permanent markers, pack of 3 (Available in a pack of 72)</t>
        </is>
      </c>
      <c r="B442" t="inlineStr">
        <is>
          <t>731015110070</t>
        </is>
      </c>
      <c r="C442" t="inlineStr">
        <is>
          <t>Bulk Buys</t>
        </is>
      </c>
      <c r="D442" t="n">
        <v>42.48</v>
      </c>
      <c r="F442" t="inlineStr">
        <is>
          <t>No</t>
        </is>
      </c>
      <c r="G442">
        <f>(E442-D442)/D442*100</f>
        <v/>
      </c>
      <c r="H442">
        <f>E442-D442</f>
        <v/>
      </c>
    </row>
    <row r="443">
      <c r="A443" t="inlineStr">
        <is>
          <t>Permanent markers, pack of 3 (Available in a pack of 24)</t>
        </is>
      </c>
      <c r="B443" t="inlineStr">
        <is>
          <t>731015110070</t>
        </is>
      </c>
      <c r="C443" t="inlineStr">
        <is>
          <t>Bulk Buys</t>
        </is>
      </c>
      <c r="D443" t="n">
        <v>21.12</v>
      </c>
      <c r="F443" t="inlineStr">
        <is>
          <t>No</t>
        </is>
      </c>
      <c r="G443">
        <f>(E443-D443)/D443*100</f>
        <v/>
      </c>
      <c r="H443">
        <f>E443-D443</f>
        <v/>
      </c>
    </row>
    <row r="444">
      <c r="A444" t="inlineStr">
        <is>
          <t>Permanent markers, pack of 3 (Available in a pack of 24)</t>
        </is>
      </c>
      <c r="B444" t="inlineStr">
        <is>
          <t>731015110070</t>
        </is>
      </c>
      <c r="C444" t="inlineStr">
        <is>
          <t>Bulk Buys</t>
        </is>
      </c>
      <c r="D444" t="n">
        <v>21.12</v>
      </c>
      <c r="F444" t="inlineStr">
        <is>
          <t>No</t>
        </is>
      </c>
      <c r="G444">
        <f>(E444-D444)/D444*100</f>
        <v/>
      </c>
      <c r="H444">
        <f>E444-D444</f>
        <v/>
      </c>
    </row>
    <row r="445">
      <c r="A445" t="inlineStr">
        <is>
          <t>Permanent markers, pack of 3 - Case of 24</t>
        </is>
      </c>
      <c r="B445" t="inlineStr">
        <is>
          <t>731015110070</t>
        </is>
      </c>
      <c r="C445" t="inlineStr">
        <is>
          <t>Bulk Buys</t>
        </is>
      </c>
      <c r="D445" t="n">
        <v>22.18</v>
      </c>
      <c r="F445" t="inlineStr">
        <is>
          <t>No</t>
        </is>
      </c>
      <c r="G445">
        <f>(E445-D445)/D445*100</f>
        <v/>
      </c>
      <c r="H445">
        <f>E445-D445</f>
        <v/>
      </c>
    </row>
    <row r="446">
      <c r="A446" t="inlineStr">
        <is>
          <t>Permanent markers, pack of 3 - Case of 48</t>
        </is>
      </c>
      <c r="B446" t="inlineStr">
        <is>
          <t>731015110070</t>
        </is>
      </c>
      <c r="C446" t="inlineStr">
        <is>
          <t>Bulk Buys</t>
        </is>
      </c>
      <c r="D446" t="n">
        <v>37.3</v>
      </c>
      <c r="F446" t="inlineStr">
        <is>
          <t>No</t>
        </is>
      </c>
      <c r="G446">
        <f>(E446-D446)/D446*100</f>
        <v/>
      </c>
      <c r="H446">
        <f>E446-D446</f>
        <v/>
      </c>
    </row>
    <row r="447">
      <c r="A447" t="inlineStr">
        <is>
          <t>Permanent markers, pack of 3 - Case of 72</t>
        </is>
      </c>
      <c r="B447" t="inlineStr">
        <is>
          <t>731015110070</t>
        </is>
      </c>
      <c r="C447" t="inlineStr">
        <is>
          <t>Bulk Buys</t>
        </is>
      </c>
      <c r="D447" t="n">
        <v>44.6</v>
      </c>
      <c r="F447" t="inlineStr">
        <is>
          <t>No</t>
        </is>
      </c>
      <c r="G447">
        <f>(E447-D447)/D447*100</f>
        <v/>
      </c>
      <c r="H447">
        <f>E447-D447</f>
        <v/>
      </c>
    </row>
    <row r="448">
      <c r="A448" t="inlineStr">
        <is>
          <t>Permanent markers, pack of 3 - Case of 96</t>
        </is>
      </c>
      <c r="B448" t="inlineStr">
        <is>
          <t>731015110070</t>
        </is>
      </c>
      <c r="C448" t="inlineStr">
        <is>
          <t>Bulk Buys</t>
        </is>
      </c>
      <c r="D448" t="n">
        <v>59.47</v>
      </c>
      <c r="F448" t="inlineStr">
        <is>
          <t>No</t>
        </is>
      </c>
      <c r="G448">
        <f>(E448-D448)/D448*100</f>
        <v/>
      </c>
      <c r="H448">
        <f>E448-D448</f>
        <v/>
      </c>
    </row>
    <row r="449">
      <c r="A449" t="inlineStr">
        <is>
          <t>Permanent markers, pack of 3 - Case of 144</t>
        </is>
      </c>
      <c r="B449" t="inlineStr">
        <is>
          <t>731015110070</t>
        </is>
      </c>
      <c r="C449" t="inlineStr">
        <is>
          <t>Bulk Buys</t>
        </is>
      </c>
      <c r="D449" t="n">
        <v>89.20999999999999</v>
      </c>
      <c r="F449" t="inlineStr">
        <is>
          <t>No</t>
        </is>
      </c>
      <c r="G449">
        <f>(E449-D449)/D449*100</f>
        <v/>
      </c>
      <c r="H449">
        <f>E449-D449</f>
        <v/>
      </c>
    </row>
    <row r="450">
      <c r="A450" t="inlineStr">
        <is>
          <t>Permanent markers, pack of 3 (Available in a pack of 48)</t>
        </is>
      </c>
      <c r="B450" t="inlineStr">
        <is>
          <t>731015110070</t>
        </is>
      </c>
      <c r="C450" t="inlineStr">
        <is>
          <t>Bulk Buys</t>
        </is>
      </c>
      <c r="D450" t="n">
        <v>35.52</v>
      </c>
      <c r="F450" t="inlineStr">
        <is>
          <t>No</t>
        </is>
      </c>
      <c r="G450">
        <f>(E450-D450)/D450*100</f>
        <v/>
      </c>
      <c r="H450">
        <f>E450-D450</f>
        <v/>
      </c>
    </row>
    <row r="451">
      <c r="A451" t="inlineStr">
        <is>
          <t>Permanent markers, pack of 3 - Pallet of 5055</t>
        </is>
      </c>
      <c r="B451" t="inlineStr">
        <is>
          <t>731015110070</t>
        </is>
      </c>
      <c r="C451" t="inlineStr">
        <is>
          <t>Bulk Buys</t>
        </is>
      </c>
      <c r="D451" t="n">
        <v>2818.83</v>
      </c>
      <c r="F451" t="inlineStr">
        <is>
          <t>No</t>
        </is>
      </c>
      <c r="G451">
        <f>(E451-D451)/D451*100</f>
        <v/>
      </c>
      <c r="H451">
        <f>E451-D451</f>
        <v/>
      </c>
    </row>
    <row r="452">
      <c r="A452" t="inlineStr">
        <is>
          <t>Permanent Markers, Pack Of 3 24 Pack</t>
        </is>
      </c>
      <c r="B452" t="inlineStr">
        <is>
          <t>731015110070</t>
        </is>
      </c>
      <c r="C452" t="inlineStr">
        <is>
          <t>Bulk Buys</t>
        </is>
      </c>
      <c r="D452" t="n">
        <v>43.32</v>
      </c>
      <c r="F452" t="inlineStr">
        <is>
          <t>No</t>
        </is>
      </c>
      <c r="G452">
        <f>(E452-D452)/D452*100</f>
        <v/>
      </c>
      <c r="H452">
        <f>E452-D452</f>
        <v/>
      </c>
    </row>
    <row r="453">
      <c r="A453" t="inlineStr">
        <is>
          <t>Permanent Markers, Pack Of 3</t>
        </is>
      </c>
      <c r="B453" t="inlineStr">
        <is>
          <t>731015110070</t>
        </is>
      </c>
      <c r="C453" t="inlineStr">
        <is>
          <t>bulk buys</t>
        </is>
      </c>
      <c r="D453" t="n">
        <v>41.35</v>
      </c>
      <c r="F453" t="inlineStr">
        <is>
          <t>No</t>
        </is>
      </c>
      <c r="G453">
        <f>(E453-D453)/D453*100</f>
        <v/>
      </c>
      <c r="H453">
        <f>E453-D453</f>
        <v/>
      </c>
    </row>
    <row r="454">
      <c r="A454" t="inlineStr">
        <is>
          <t>Permanent markers, pack of 3 (Available in a pack of 96)</t>
        </is>
      </c>
      <c r="B454" t="inlineStr">
        <is>
          <t>731015110070</t>
        </is>
      </c>
      <c r="C454" t="inlineStr">
        <is>
          <t>Bulk Buys</t>
        </is>
      </c>
      <c r="D454" t="n">
        <v>56.64</v>
      </c>
      <c r="F454" t="inlineStr">
        <is>
          <t>No</t>
        </is>
      </c>
      <c r="G454">
        <f>(E454-D454)/D454*100</f>
        <v/>
      </c>
      <c r="H454">
        <f>E454-D454</f>
        <v/>
      </c>
    </row>
    <row r="455">
      <c r="A455" t="inlineStr">
        <is>
          <t>Permanent markers, pack of 3 (Available in a pack of 72)</t>
        </is>
      </c>
      <c r="B455" t="inlineStr">
        <is>
          <t>731015110070</t>
        </is>
      </c>
      <c r="C455" t="inlineStr">
        <is>
          <t>Bulk Buys</t>
        </is>
      </c>
      <c r="D455" t="n">
        <v>42.48</v>
      </c>
      <c r="F455" t="inlineStr">
        <is>
          <t>No</t>
        </is>
      </c>
      <c r="G455">
        <f>(E455-D455)/D455*100</f>
        <v/>
      </c>
      <c r="H455">
        <f>E455-D455</f>
        <v/>
      </c>
    </row>
    <row r="456">
      <c r="A456" t="inlineStr">
        <is>
          <t>Permanent markers, pack of 3 (Available in a pack of 24)</t>
        </is>
      </c>
      <c r="B456" t="inlineStr">
        <is>
          <t>731015110070</t>
        </is>
      </c>
      <c r="C456" t="inlineStr">
        <is>
          <t>Bulk Buys</t>
        </is>
      </c>
      <c r="D456" t="n">
        <v>21.12</v>
      </c>
      <c r="F456" t="inlineStr">
        <is>
          <t>No</t>
        </is>
      </c>
      <c r="G456">
        <f>(E456-D456)/D456*100</f>
        <v/>
      </c>
      <c r="H456">
        <f>E456-D456</f>
        <v/>
      </c>
    </row>
    <row r="457">
      <c r="A457" t="inlineStr">
        <is>
          <t>Permanent markers, pack of 3 (Available in a pack of 24)</t>
        </is>
      </c>
      <c r="B457" t="inlineStr">
        <is>
          <t>731015110070</t>
        </is>
      </c>
      <c r="C457" t="inlineStr">
        <is>
          <t>Bulk Buys</t>
        </is>
      </c>
      <c r="D457" t="n">
        <v>21.12</v>
      </c>
      <c r="F457" t="inlineStr">
        <is>
          <t>No</t>
        </is>
      </c>
      <c r="G457">
        <f>(E457-D457)/D457*100</f>
        <v/>
      </c>
      <c r="H457">
        <f>E457-D457</f>
        <v/>
      </c>
    </row>
    <row r="458">
      <c r="A458" t="inlineStr">
        <is>
          <t>Permanent markers, pack of 3 - Case of 24</t>
        </is>
      </c>
      <c r="B458" t="inlineStr">
        <is>
          <t>731015110070</t>
        </is>
      </c>
      <c r="C458" t="inlineStr">
        <is>
          <t>Bulk Buys</t>
        </is>
      </c>
      <c r="D458" t="n">
        <v>22.18</v>
      </c>
      <c r="F458" t="inlineStr">
        <is>
          <t>No</t>
        </is>
      </c>
      <c r="G458">
        <f>(E458-D458)/D458*100</f>
        <v/>
      </c>
      <c r="H458">
        <f>E458-D458</f>
        <v/>
      </c>
    </row>
    <row r="459">
      <c r="A459" t="inlineStr">
        <is>
          <t>Permanent markers, pack of 3 - Case of 48</t>
        </is>
      </c>
      <c r="B459" t="inlineStr">
        <is>
          <t>731015110070</t>
        </is>
      </c>
      <c r="C459" t="inlineStr">
        <is>
          <t>Bulk Buys</t>
        </is>
      </c>
      <c r="D459" t="n">
        <v>37.3</v>
      </c>
      <c r="F459" t="inlineStr">
        <is>
          <t>No</t>
        </is>
      </c>
      <c r="G459">
        <f>(E459-D459)/D459*100</f>
        <v/>
      </c>
      <c r="H459">
        <f>E459-D459</f>
        <v/>
      </c>
    </row>
    <row r="460">
      <c r="A460" t="inlineStr">
        <is>
          <t>Permanent markers, pack of 3 - Case of 72</t>
        </is>
      </c>
      <c r="B460" t="inlineStr">
        <is>
          <t>731015110070</t>
        </is>
      </c>
      <c r="C460" t="inlineStr">
        <is>
          <t>Bulk Buys</t>
        </is>
      </c>
      <c r="D460" t="n">
        <v>44.6</v>
      </c>
      <c r="F460" t="inlineStr">
        <is>
          <t>No</t>
        </is>
      </c>
      <c r="G460">
        <f>(E460-D460)/D460*100</f>
        <v/>
      </c>
      <c r="H460">
        <f>E460-D460</f>
        <v/>
      </c>
    </row>
    <row r="461">
      <c r="A461" t="inlineStr">
        <is>
          <t>Permanent markers, pack of 3 - Case of 96</t>
        </is>
      </c>
      <c r="B461" t="inlineStr">
        <is>
          <t>731015110070</t>
        </is>
      </c>
      <c r="C461" t="inlineStr">
        <is>
          <t>Bulk Buys</t>
        </is>
      </c>
      <c r="D461" t="n">
        <v>59.47</v>
      </c>
      <c r="F461" t="inlineStr">
        <is>
          <t>No</t>
        </is>
      </c>
      <c r="G461">
        <f>(E461-D461)/D461*100</f>
        <v/>
      </c>
      <c r="H461">
        <f>E461-D461</f>
        <v/>
      </c>
    </row>
    <row r="462">
      <c r="A462" t="inlineStr">
        <is>
          <t>Permanent markers, pack of 3 - Case of 144</t>
        </is>
      </c>
      <c r="B462" t="inlineStr">
        <is>
          <t>731015110070</t>
        </is>
      </c>
      <c r="C462" t="inlineStr">
        <is>
          <t>Bulk Buys</t>
        </is>
      </c>
      <c r="D462" t="n">
        <v>89.20999999999999</v>
      </c>
      <c r="F462" t="inlineStr">
        <is>
          <t>No</t>
        </is>
      </c>
      <c r="G462">
        <f>(E462-D462)/D462*100</f>
        <v/>
      </c>
      <c r="H462">
        <f>E462-D462</f>
        <v/>
      </c>
    </row>
    <row r="463">
      <c r="A463" t="inlineStr">
        <is>
          <t>Permanent markers, pack of 3 (Available in a pack of 48)</t>
        </is>
      </c>
      <c r="B463" t="inlineStr">
        <is>
          <t>731015110070</t>
        </is>
      </c>
      <c r="C463" t="inlineStr">
        <is>
          <t>Bulk Buys</t>
        </is>
      </c>
      <c r="D463" t="n">
        <v>35.52</v>
      </c>
      <c r="F463" t="inlineStr">
        <is>
          <t>No</t>
        </is>
      </c>
      <c r="G463">
        <f>(E463-D463)/D463*100</f>
        <v/>
      </c>
      <c r="H463">
        <f>E463-D463</f>
        <v/>
      </c>
    </row>
    <row r="464">
      <c r="A464" t="inlineStr">
        <is>
          <t>Permanent markers, pack of 3 - Pallet of 5055</t>
        </is>
      </c>
      <c r="B464" t="inlineStr">
        <is>
          <t>731015110070</t>
        </is>
      </c>
      <c r="C464" t="inlineStr">
        <is>
          <t>Bulk Buys</t>
        </is>
      </c>
      <c r="D464" t="n">
        <v>2818.83</v>
      </c>
      <c r="F464" t="inlineStr">
        <is>
          <t>No</t>
        </is>
      </c>
      <c r="G464">
        <f>(E464-D464)/D464*100</f>
        <v/>
      </c>
      <c r="H464">
        <f>E464-D464</f>
        <v/>
      </c>
    </row>
    <row r="465">
      <c r="A465" t="inlineStr">
        <is>
          <t>Permanent Markers, Pack Of 3 24 Pack</t>
        </is>
      </c>
      <c r="B465" t="inlineStr">
        <is>
          <t>731015110070</t>
        </is>
      </c>
      <c r="C465" t="inlineStr">
        <is>
          <t>Bulk Buys</t>
        </is>
      </c>
      <c r="D465" t="n">
        <v>43.32</v>
      </c>
      <c r="F465" t="inlineStr">
        <is>
          <t>No</t>
        </is>
      </c>
      <c r="G465">
        <f>(E465-D465)/D465*100</f>
        <v/>
      </c>
      <c r="H465">
        <f>E465-D465</f>
        <v/>
      </c>
    </row>
    <row r="466">
      <c r="A466" t="inlineStr">
        <is>
          <t>Permanent Markers, Pack Of 3</t>
        </is>
      </c>
      <c r="B466" t="inlineStr">
        <is>
          <t>731015110070</t>
        </is>
      </c>
      <c r="C466" t="inlineStr">
        <is>
          <t>bulk buys</t>
        </is>
      </c>
      <c r="D466" t="n">
        <v>41.35</v>
      </c>
      <c r="F466" t="inlineStr">
        <is>
          <t>No</t>
        </is>
      </c>
      <c r="G466">
        <f>(E466-D466)/D466*100</f>
        <v/>
      </c>
      <c r="H466">
        <f>E466-D466</f>
        <v/>
      </c>
    </row>
    <row r="467">
      <c r="A467" t="inlineStr">
        <is>
          <t>Permanent markers, pack of 3 (Available in a pack of 96)</t>
        </is>
      </c>
      <c r="B467" t="inlineStr">
        <is>
          <t>731015110070</t>
        </is>
      </c>
      <c r="C467" t="inlineStr">
        <is>
          <t>Bulk Buys</t>
        </is>
      </c>
      <c r="D467" t="n">
        <v>56.64</v>
      </c>
      <c r="F467" t="inlineStr">
        <is>
          <t>No</t>
        </is>
      </c>
      <c r="G467">
        <f>(E467-D467)/D467*100</f>
        <v/>
      </c>
      <c r="H467">
        <f>E467-D467</f>
        <v/>
      </c>
    </row>
    <row r="468">
      <c r="A468" t="inlineStr">
        <is>
          <t>Permanent markers, pack of 3 (Available in a pack of 72)</t>
        </is>
      </c>
      <c r="B468" t="inlineStr">
        <is>
          <t>731015110070</t>
        </is>
      </c>
      <c r="C468" t="inlineStr">
        <is>
          <t>Bulk Buys</t>
        </is>
      </c>
      <c r="D468" t="n">
        <v>42.48</v>
      </c>
      <c r="F468" t="inlineStr">
        <is>
          <t>No</t>
        </is>
      </c>
      <c r="G468">
        <f>(E468-D468)/D468*100</f>
        <v/>
      </c>
      <c r="H468">
        <f>E468-D468</f>
        <v/>
      </c>
    </row>
    <row r="469">
      <c r="A469" t="inlineStr">
        <is>
          <t>Permanent markers, pack of 3 (Available in a pack of 24)</t>
        </is>
      </c>
      <c r="B469" t="inlineStr">
        <is>
          <t>731015110070</t>
        </is>
      </c>
      <c r="C469" t="inlineStr">
        <is>
          <t>Bulk Buys</t>
        </is>
      </c>
      <c r="D469" t="n">
        <v>21.12</v>
      </c>
      <c r="F469" t="inlineStr">
        <is>
          <t>No</t>
        </is>
      </c>
      <c r="G469">
        <f>(E469-D469)/D469*100</f>
        <v/>
      </c>
      <c r="H469">
        <f>E469-D469</f>
        <v/>
      </c>
    </row>
    <row r="470">
      <c r="A470" t="inlineStr">
        <is>
          <t>Permanent markers, pack of 3 (Available in a pack of 24)</t>
        </is>
      </c>
      <c r="B470" t="inlineStr">
        <is>
          <t>731015110070</t>
        </is>
      </c>
      <c r="C470" t="inlineStr">
        <is>
          <t>Bulk Buys</t>
        </is>
      </c>
      <c r="D470" t="n">
        <v>21.12</v>
      </c>
      <c r="F470" t="inlineStr">
        <is>
          <t>No</t>
        </is>
      </c>
      <c r="G470">
        <f>(E470-D470)/D470*100</f>
        <v/>
      </c>
      <c r="H470">
        <f>E470-D470</f>
        <v/>
      </c>
    </row>
    <row r="471">
      <c r="A471" t="inlineStr">
        <is>
          <t>Permanent markers, pack of 3 - Case of 24</t>
        </is>
      </c>
      <c r="B471" t="inlineStr">
        <is>
          <t>731015110070</t>
        </is>
      </c>
      <c r="C471" t="inlineStr">
        <is>
          <t>Bulk Buys</t>
        </is>
      </c>
      <c r="D471" t="n">
        <v>22.18</v>
      </c>
      <c r="F471" t="inlineStr">
        <is>
          <t>No</t>
        </is>
      </c>
      <c r="G471">
        <f>(E471-D471)/D471*100</f>
        <v/>
      </c>
      <c r="H471">
        <f>E471-D471</f>
        <v/>
      </c>
    </row>
    <row r="472">
      <c r="A472" t="inlineStr">
        <is>
          <t>Permanent markers, pack of 3 - Case of 48</t>
        </is>
      </c>
      <c r="B472" t="inlineStr">
        <is>
          <t>731015110070</t>
        </is>
      </c>
      <c r="C472" t="inlineStr">
        <is>
          <t>Bulk Buys</t>
        </is>
      </c>
      <c r="D472" t="n">
        <v>37.3</v>
      </c>
      <c r="F472" t="inlineStr">
        <is>
          <t>No</t>
        </is>
      </c>
      <c r="G472">
        <f>(E472-D472)/D472*100</f>
        <v/>
      </c>
      <c r="H472">
        <f>E472-D472</f>
        <v/>
      </c>
    </row>
    <row r="473">
      <c r="A473" t="inlineStr">
        <is>
          <t>Permanent markers, pack of 3 - Case of 72</t>
        </is>
      </c>
      <c r="B473" t="inlineStr">
        <is>
          <t>731015110070</t>
        </is>
      </c>
      <c r="C473" t="inlineStr">
        <is>
          <t>Bulk Buys</t>
        </is>
      </c>
      <c r="D473" t="n">
        <v>44.6</v>
      </c>
      <c r="F473" t="inlineStr">
        <is>
          <t>No</t>
        </is>
      </c>
      <c r="G473">
        <f>(E473-D473)/D473*100</f>
        <v/>
      </c>
      <c r="H473">
        <f>E473-D473</f>
        <v/>
      </c>
    </row>
    <row r="474">
      <c r="A474" t="inlineStr">
        <is>
          <t>Permanent markers, pack of 3 - Case of 96</t>
        </is>
      </c>
      <c r="B474" t="inlineStr">
        <is>
          <t>731015110070</t>
        </is>
      </c>
      <c r="C474" t="inlineStr">
        <is>
          <t>Bulk Buys</t>
        </is>
      </c>
      <c r="D474" t="n">
        <v>59.47</v>
      </c>
      <c r="F474" t="inlineStr">
        <is>
          <t>No</t>
        </is>
      </c>
      <c r="G474">
        <f>(E474-D474)/D474*100</f>
        <v/>
      </c>
      <c r="H474">
        <f>E474-D474</f>
        <v/>
      </c>
    </row>
    <row r="475">
      <c r="A475" t="inlineStr">
        <is>
          <t>Permanent markers, pack of 3 - Case of 144</t>
        </is>
      </c>
      <c r="B475" t="inlineStr">
        <is>
          <t>731015110070</t>
        </is>
      </c>
      <c r="C475" t="inlineStr">
        <is>
          <t>Bulk Buys</t>
        </is>
      </c>
      <c r="D475" t="n">
        <v>89.20999999999999</v>
      </c>
      <c r="F475" t="inlineStr">
        <is>
          <t>No</t>
        </is>
      </c>
      <c r="G475">
        <f>(E475-D475)/D475*100</f>
        <v/>
      </c>
      <c r="H475">
        <f>E475-D475</f>
        <v/>
      </c>
    </row>
    <row r="476">
      <c r="A476" t="inlineStr">
        <is>
          <t>Permanent markers, pack of 3 (Available in a pack of 48)</t>
        </is>
      </c>
      <c r="B476" t="inlineStr">
        <is>
          <t>731015110070</t>
        </is>
      </c>
      <c r="C476" t="inlineStr">
        <is>
          <t>Bulk Buys</t>
        </is>
      </c>
      <c r="D476" t="n">
        <v>35.52</v>
      </c>
      <c r="F476" t="inlineStr">
        <is>
          <t>No</t>
        </is>
      </c>
      <c r="G476">
        <f>(E476-D476)/D476*100</f>
        <v/>
      </c>
      <c r="H476">
        <f>E476-D476</f>
        <v/>
      </c>
    </row>
    <row r="477">
      <c r="A477" t="inlineStr">
        <is>
          <t>Permanent markers, pack of 3 - Pallet of 5055</t>
        </is>
      </c>
      <c r="B477" t="inlineStr">
        <is>
          <t>731015110070</t>
        </is>
      </c>
      <c r="C477" t="inlineStr">
        <is>
          <t>Bulk Buys</t>
        </is>
      </c>
      <c r="D477" t="n">
        <v>2818.83</v>
      </c>
      <c r="F477" t="inlineStr">
        <is>
          <t>No</t>
        </is>
      </c>
      <c r="G477">
        <f>(E477-D477)/D477*100</f>
        <v/>
      </c>
      <c r="H477">
        <f>E477-D477</f>
        <v/>
      </c>
    </row>
    <row r="478">
      <c r="A478" t="inlineStr">
        <is>
          <t>Permanent Markers, Pack Of 3 24 Pack</t>
        </is>
      </c>
      <c r="B478" t="inlineStr">
        <is>
          <t>731015110070</t>
        </is>
      </c>
      <c r="C478" t="inlineStr">
        <is>
          <t>Bulk Buys</t>
        </is>
      </c>
      <c r="D478" t="n">
        <v>43.32</v>
      </c>
      <c r="F478" t="inlineStr">
        <is>
          <t>No</t>
        </is>
      </c>
      <c r="G478">
        <f>(E478-D478)/D478*100</f>
        <v/>
      </c>
      <c r="H478">
        <f>E478-D478</f>
        <v/>
      </c>
    </row>
    <row r="479">
      <c r="A479" t="inlineStr">
        <is>
          <t>Pen 6pc Pdq 72pc</t>
        </is>
      </c>
      <c r="B479" t="inlineStr">
        <is>
          <t>731015131365</t>
        </is>
      </c>
      <c r="C479" t="inlineStr">
        <is>
          <t>bulk buys</t>
        </is>
      </c>
      <c r="D479" t="n">
        <v>42.35</v>
      </c>
      <c r="F479" t="inlineStr">
        <is>
          <t>No</t>
        </is>
      </c>
      <c r="G479">
        <f>(E479-D479)/D479*100</f>
        <v/>
      </c>
      <c r="H479">
        <f>E479-D479</f>
        <v/>
      </c>
    </row>
    <row r="480">
      <c r="A480" t="inlineStr">
        <is>
          <t>Pen display (Available in a pack of 24)</t>
        </is>
      </c>
      <c r="B480" t="inlineStr">
        <is>
          <t>731015131365</t>
        </is>
      </c>
      <c r="C480" t="inlineStr">
        <is>
          <t>Bulk Buys</t>
        </is>
      </c>
      <c r="D480" t="n">
        <v>22.56</v>
      </c>
      <c r="F480" t="inlineStr">
        <is>
          <t>No</t>
        </is>
      </c>
      <c r="G480">
        <f>(E480-D480)/D480*100</f>
        <v/>
      </c>
      <c r="H480">
        <f>E480-D480</f>
        <v/>
      </c>
    </row>
    <row r="481">
      <c r="A481" t="inlineStr">
        <is>
          <t>Pen display (Available in a pack of 72)</t>
        </is>
      </c>
      <c r="B481" t="inlineStr">
        <is>
          <t>731015131365</t>
        </is>
      </c>
      <c r="C481" t="inlineStr">
        <is>
          <t>Bulk Buys</t>
        </is>
      </c>
      <c r="D481" t="n">
        <v>46.8</v>
      </c>
      <c r="F481" t="inlineStr">
        <is>
          <t>No</t>
        </is>
      </c>
      <c r="G481">
        <f>(E481-D481)/D481*100</f>
        <v/>
      </c>
      <c r="H481">
        <f>E481-D481</f>
        <v/>
      </c>
    </row>
    <row r="482">
      <c r="A482" t="inlineStr">
        <is>
          <t>Pen display (Available in a pack of 48)</t>
        </is>
      </c>
      <c r="B482" t="inlineStr">
        <is>
          <t>731015131365</t>
        </is>
      </c>
      <c r="C482" t="inlineStr">
        <is>
          <t>Bulk Buys</t>
        </is>
      </c>
      <c r="D482" t="n">
        <v>38.4</v>
      </c>
      <c r="F482" t="inlineStr">
        <is>
          <t>No</t>
        </is>
      </c>
      <c r="G482">
        <f>(E482-D482)/D482*100</f>
        <v/>
      </c>
      <c r="H482">
        <f>E482-D482</f>
        <v/>
      </c>
    </row>
    <row r="483">
      <c r="A483" t="inlineStr">
        <is>
          <t>Pen display (Available in a pack of 24)</t>
        </is>
      </c>
      <c r="B483" t="inlineStr">
        <is>
          <t>731015131365</t>
        </is>
      </c>
      <c r="C483" t="inlineStr">
        <is>
          <t>Bulk Buys</t>
        </is>
      </c>
      <c r="D483" t="n">
        <v>22.56</v>
      </c>
      <c r="F483" t="inlineStr">
        <is>
          <t>No</t>
        </is>
      </c>
      <c r="G483">
        <f>(E483-D483)/D483*100</f>
        <v/>
      </c>
      <c r="H483">
        <f>E483-D483</f>
        <v/>
      </c>
    </row>
    <row r="484">
      <c r="A484" t="inlineStr">
        <is>
          <t>Pen display (Available in a pack of 96)</t>
        </is>
      </c>
      <c r="B484" t="inlineStr">
        <is>
          <t>731015131365</t>
        </is>
      </c>
      <c r="C484" t="inlineStr">
        <is>
          <t>Bulk Buys</t>
        </is>
      </c>
      <c r="D484" t="n">
        <v>62.4</v>
      </c>
      <c r="F484" t="inlineStr">
        <is>
          <t>No</t>
        </is>
      </c>
      <c r="G484">
        <f>(E484-D484)/D484*100</f>
        <v/>
      </c>
      <c r="H484">
        <f>E484-D484</f>
        <v/>
      </c>
    </row>
    <row r="485">
      <c r="A485" t="inlineStr">
        <is>
          <t>Pen display - Case of 24</t>
        </is>
      </c>
      <c r="B485" t="inlineStr">
        <is>
          <t>731015131365</t>
        </is>
      </c>
      <c r="C485" t="inlineStr">
        <is>
          <t>Bulk Buys</t>
        </is>
      </c>
      <c r="D485" t="n">
        <v>23.69</v>
      </c>
      <c r="F485" t="inlineStr">
        <is>
          <t>No</t>
        </is>
      </c>
      <c r="G485">
        <f>(E485-D485)/D485*100</f>
        <v/>
      </c>
      <c r="H485">
        <f>E485-D485</f>
        <v/>
      </c>
    </row>
    <row r="486">
      <c r="A486" t="inlineStr">
        <is>
          <t>Pen display - Case of 48</t>
        </is>
      </c>
      <c r="B486" t="inlineStr">
        <is>
          <t>731015131365</t>
        </is>
      </c>
      <c r="C486" t="inlineStr">
        <is>
          <t>Bulk Buys</t>
        </is>
      </c>
      <c r="D486" t="n">
        <v>40.32</v>
      </c>
      <c r="F486" t="inlineStr">
        <is>
          <t>No</t>
        </is>
      </c>
      <c r="G486">
        <f>(E486-D486)/D486*100</f>
        <v/>
      </c>
      <c r="H486">
        <f>E486-D486</f>
        <v/>
      </c>
    </row>
    <row r="487">
      <c r="A487" t="inlineStr">
        <is>
          <t>Pen display - Case of 72</t>
        </is>
      </c>
      <c r="B487" t="inlineStr">
        <is>
          <t>731015131365</t>
        </is>
      </c>
      <c r="C487" t="inlineStr">
        <is>
          <t>Bulk Buys</t>
        </is>
      </c>
      <c r="D487" t="n">
        <v>49.14</v>
      </c>
      <c r="F487" t="inlineStr">
        <is>
          <t>No</t>
        </is>
      </c>
      <c r="G487">
        <f>(E487-D487)/D487*100</f>
        <v/>
      </c>
      <c r="H487">
        <f>E487-D487</f>
        <v/>
      </c>
    </row>
    <row r="488">
      <c r="A488" t="inlineStr">
        <is>
          <t>Pen display - Case of 96</t>
        </is>
      </c>
      <c r="B488" t="inlineStr">
        <is>
          <t>731015131365</t>
        </is>
      </c>
      <c r="C488" t="inlineStr">
        <is>
          <t>Bulk Buys</t>
        </is>
      </c>
      <c r="D488" t="n">
        <v>65.52</v>
      </c>
      <c r="F488" t="inlineStr">
        <is>
          <t>No</t>
        </is>
      </c>
      <c r="G488">
        <f>(E488-D488)/D488*100</f>
        <v/>
      </c>
      <c r="H488">
        <f>E488-D488</f>
        <v/>
      </c>
    </row>
    <row r="489">
      <c r="A489" t="inlineStr">
        <is>
          <t>Pen display - Case of 144</t>
        </is>
      </c>
      <c r="B489" t="inlineStr">
        <is>
          <t>731015131365</t>
        </is>
      </c>
      <c r="C489" t="inlineStr">
        <is>
          <t>Bulk Buys</t>
        </is>
      </c>
      <c r="D489" t="n">
        <v>98.28</v>
      </c>
      <c r="F489" t="inlineStr">
        <is>
          <t>No</t>
        </is>
      </c>
      <c r="G489">
        <f>(E489-D489)/D489*100</f>
        <v/>
      </c>
      <c r="H489">
        <f>E489-D489</f>
        <v/>
      </c>
    </row>
    <row r="490">
      <c r="A490" t="inlineStr">
        <is>
          <t>Pen display - Pallet of 14223</t>
        </is>
      </c>
      <c r="B490" t="inlineStr">
        <is>
          <t>731015131365</t>
        </is>
      </c>
      <c r="C490" t="inlineStr">
        <is>
          <t>Bulk Buys</t>
        </is>
      </c>
      <c r="D490" t="n">
        <v>8737.08</v>
      </c>
      <c r="F490" t="inlineStr">
        <is>
          <t>No</t>
        </is>
      </c>
      <c r="G490">
        <f>(E490-D490)/D490*100</f>
        <v/>
      </c>
      <c r="H490">
        <f>E490-D490</f>
        <v/>
      </c>
    </row>
    <row r="491">
      <c r="A491" t="inlineStr">
        <is>
          <t>Pen 6pc Pdq 72pc</t>
        </is>
      </c>
      <c r="B491" t="inlineStr">
        <is>
          <t>731015131365</t>
        </is>
      </c>
      <c r="C491" t="inlineStr">
        <is>
          <t>bulk buys</t>
        </is>
      </c>
      <c r="D491" t="n">
        <v>42.35</v>
      </c>
      <c r="F491" t="inlineStr">
        <is>
          <t>No</t>
        </is>
      </c>
      <c r="G491">
        <f>(E491-D491)/D491*100</f>
        <v/>
      </c>
      <c r="H491">
        <f>E491-D491</f>
        <v/>
      </c>
    </row>
    <row r="492">
      <c r="A492" t="inlineStr">
        <is>
          <t>Pen display (Available in a pack of 24)</t>
        </is>
      </c>
      <c r="B492" t="inlineStr">
        <is>
          <t>731015131365</t>
        </is>
      </c>
      <c r="C492" t="inlineStr">
        <is>
          <t>Bulk Buys</t>
        </is>
      </c>
      <c r="D492" t="n">
        <v>22.56</v>
      </c>
      <c r="F492" t="inlineStr">
        <is>
          <t>No</t>
        </is>
      </c>
      <c r="G492">
        <f>(E492-D492)/D492*100</f>
        <v/>
      </c>
      <c r="H492">
        <f>E492-D492</f>
        <v/>
      </c>
    </row>
    <row r="493">
      <c r="A493" t="inlineStr">
        <is>
          <t>Pen display (Available in a pack of 72)</t>
        </is>
      </c>
      <c r="B493" t="inlineStr">
        <is>
          <t>731015131365</t>
        </is>
      </c>
      <c r="C493" t="inlineStr">
        <is>
          <t>Bulk Buys</t>
        </is>
      </c>
      <c r="D493" t="n">
        <v>46.8</v>
      </c>
      <c r="F493" t="inlineStr">
        <is>
          <t>No</t>
        </is>
      </c>
      <c r="G493">
        <f>(E493-D493)/D493*100</f>
        <v/>
      </c>
      <c r="H493">
        <f>E493-D493</f>
        <v/>
      </c>
    </row>
    <row r="494">
      <c r="A494" t="inlineStr">
        <is>
          <t>Pen display (Available in a pack of 48)</t>
        </is>
      </c>
      <c r="B494" t="inlineStr">
        <is>
          <t>731015131365</t>
        </is>
      </c>
      <c r="C494" t="inlineStr">
        <is>
          <t>Bulk Buys</t>
        </is>
      </c>
      <c r="D494" t="n">
        <v>38.4</v>
      </c>
      <c r="F494" t="inlineStr">
        <is>
          <t>No</t>
        </is>
      </c>
      <c r="G494">
        <f>(E494-D494)/D494*100</f>
        <v/>
      </c>
      <c r="H494">
        <f>E494-D494</f>
        <v/>
      </c>
    </row>
    <row r="495">
      <c r="A495" t="inlineStr">
        <is>
          <t>Pen display (Available in a pack of 24)</t>
        </is>
      </c>
      <c r="B495" t="inlineStr">
        <is>
          <t>731015131365</t>
        </is>
      </c>
      <c r="C495" t="inlineStr">
        <is>
          <t>Bulk Buys</t>
        </is>
      </c>
      <c r="D495" t="n">
        <v>22.56</v>
      </c>
      <c r="F495" t="inlineStr">
        <is>
          <t>No</t>
        </is>
      </c>
      <c r="G495">
        <f>(E495-D495)/D495*100</f>
        <v/>
      </c>
      <c r="H495">
        <f>E495-D495</f>
        <v/>
      </c>
    </row>
    <row r="496">
      <c r="A496" t="inlineStr">
        <is>
          <t>Pen display (Available in a pack of 96)</t>
        </is>
      </c>
      <c r="B496" t="inlineStr">
        <is>
          <t>731015131365</t>
        </is>
      </c>
      <c r="C496" t="inlineStr">
        <is>
          <t>Bulk Buys</t>
        </is>
      </c>
      <c r="D496" t="n">
        <v>62.4</v>
      </c>
      <c r="F496" t="inlineStr">
        <is>
          <t>No</t>
        </is>
      </c>
      <c r="G496">
        <f>(E496-D496)/D496*100</f>
        <v/>
      </c>
      <c r="H496">
        <f>E496-D496</f>
        <v/>
      </c>
    </row>
    <row r="497">
      <c r="A497" t="inlineStr">
        <is>
          <t>Pen display - Case of 24</t>
        </is>
      </c>
      <c r="B497" t="inlineStr">
        <is>
          <t>731015131365</t>
        </is>
      </c>
      <c r="C497" t="inlineStr">
        <is>
          <t>Bulk Buys</t>
        </is>
      </c>
      <c r="D497" t="n">
        <v>23.69</v>
      </c>
      <c r="F497" t="inlineStr">
        <is>
          <t>No</t>
        </is>
      </c>
      <c r="G497">
        <f>(E497-D497)/D497*100</f>
        <v/>
      </c>
      <c r="H497">
        <f>E497-D497</f>
        <v/>
      </c>
    </row>
    <row r="498">
      <c r="A498" t="inlineStr">
        <is>
          <t>Pen display - Case of 48</t>
        </is>
      </c>
      <c r="B498" t="inlineStr">
        <is>
          <t>731015131365</t>
        </is>
      </c>
      <c r="C498" t="inlineStr">
        <is>
          <t>Bulk Buys</t>
        </is>
      </c>
      <c r="D498" t="n">
        <v>40.32</v>
      </c>
      <c r="F498" t="inlineStr">
        <is>
          <t>No</t>
        </is>
      </c>
      <c r="G498">
        <f>(E498-D498)/D498*100</f>
        <v/>
      </c>
      <c r="H498">
        <f>E498-D498</f>
        <v/>
      </c>
    </row>
    <row r="499">
      <c r="A499" t="inlineStr">
        <is>
          <t>Pen display - Case of 72</t>
        </is>
      </c>
      <c r="B499" t="inlineStr">
        <is>
          <t>731015131365</t>
        </is>
      </c>
      <c r="C499" t="inlineStr">
        <is>
          <t>Bulk Buys</t>
        </is>
      </c>
      <c r="D499" t="n">
        <v>49.14</v>
      </c>
      <c r="F499" t="inlineStr">
        <is>
          <t>No</t>
        </is>
      </c>
      <c r="G499">
        <f>(E499-D499)/D499*100</f>
        <v/>
      </c>
      <c r="H499">
        <f>E499-D499</f>
        <v/>
      </c>
    </row>
    <row r="500">
      <c r="A500" t="inlineStr">
        <is>
          <t>Pen display - Case of 96</t>
        </is>
      </c>
      <c r="B500" t="inlineStr">
        <is>
          <t>731015131365</t>
        </is>
      </c>
      <c r="C500" t="inlineStr">
        <is>
          <t>Bulk Buys</t>
        </is>
      </c>
      <c r="D500" t="n">
        <v>65.52</v>
      </c>
      <c r="F500" t="inlineStr">
        <is>
          <t>No</t>
        </is>
      </c>
      <c r="G500">
        <f>(E500-D500)/D500*100</f>
        <v/>
      </c>
      <c r="H500">
        <f>E500-D500</f>
        <v/>
      </c>
    </row>
    <row r="501">
      <c r="A501" t="inlineStr">
        <is>
          <t>Pen display - Case of 144</t>
        </is>
      </c>
      <c r="B501" t="inlineStr">
        <is>
          <t>731015131365</t>
        </is>
      </c>
      <c r="C501" t="inlineStr">
        <is>
          <t>Bulk Buys</t>
        </is>
      </c>
      <c r="D501" t="n">
        <v>98.28</v>
      </c>
      <c r="F501" t="inlineStr">
        <is>
          <t>No</t>
        </is>
      </c>
      <c r="G501">
        <f>(E501-D501)/D501*100</f>
        <v/>
      </c>
      <c r="H501">
        <f>E501-D501</f>
        <v/>
      </c>
    </row>
    <row r="502">
      <c r="A502" t="inlineStr">
        <is>
          <t>Pen display - Pallet of 14223</t>
        </is>
      </c>
      <c r="B502" t="inlineStr">
        <is>
          <t>731015131365</t>
        </is>
      </c>
      <c r="C502" t="inlineStr">
        <is>
          <t>Bulk Buys</t>
        </is>
      </c>
      <c r="D502" t="n">
        <v>8737.08</v>
      </c>
      <c r="F502" t="inlineStr">
        <is>
          <t>No</t>
        </is>
      </c>
      <c r="G502">
        <f>(E502-D502)/D502*100</f>
        <v/>
      </c>
      <c r="H502">
        <f>E502-D502</f>
        <v/>
      </c>
    </row>
    <row r="503">
      <c r="A503" t="inlineStr">
        <is>
          <t>Pen 6pc Pdq 72pc</t>
        </is>
      </c>
      <c r="B503" t="inlineStr">
        <is>
          <t>731015131365</t>
        </is>
      </c>
      <c r="C503" t="inlineStr">
        <is>
          <t>bulk buys</t>
        </is>
      </c>
      <c r="D503" t="n">
        <v>42.35</v>
      </c>
      <c r="F503" t="inlineStr">
        <is>
          <t>No</t>
        </is>
      </c>
      <c r="G503">
        <f>(E503-D503)/D503*100</f>
        <v/>
      </c>
      <c r="H503">
        <f>E503-D503</f>
        <v/>
      </c>
    </row>
    <row r="504">
      <c r="A504" t="inlineStr">
        <is>
          <t>Pen display (Available in a pack of 24)</t>
        </is>
      </c>
      <c r="B504" t="inlineStr">
        <is>
          <t>731015131365</t>
        </is>
      </c>
      <c r="C504" t="inlineStr">
        <is>
          <t>Bulk Buys</t>
        </is>
      </c>
      <c r="D504" t="n">
        <v>22.56</v>
      </c>
      <c r="F504" t="inlineStr">
        <is>
          <t>No</t>
        </is>
      </c>
      <c r="G504">
        <f>(E504-D504)/D504*100</f>
        <v/>
      </c>
      <c r="H504">
        <f>E504-D504</f>
        <v/>
      </c>
    </row>
    <row r="505">
      <c r="A505" t="inlineStr">
        <is>
          <t>Pen display (Available in a pack of 72)</t>
        </is>
      </c>
      <c r="B505" t="inlineStr">
        <is>
          <t>731015131365</t>
        </is>
      </c>
      <c r="C505" t="inlineStr">
        <is>
          <t>Bulk Buys</t>
        </is>
      </c>
      <c r="D505" t="n">
        <v>46.8</v>
      </c>
      <c r="F505" t="inlineStr">
        <is>
          <t>No</t>
        </is>
      </c>
      <c r="G505">
        <f>(E505-D505)/D505*100</f>
        <v/>
      </c>
      <c r="H505">
        <f>E505-D505</f>
        <v/>
      </c>
    </row>
    <row r="506">
      <c r="A506" t="inlineStr">
        <is>
          <t>Pen display (Available in a pack of 48)</t>
        </is>
      </c>
      <c r="B506" t="inlineStr">
        <is>
          <t>731015131365</t>
        </is>
      </c>
      <c r="C506" t="inlineStr">
        <is>
          <t>Bulk Buys</t>
        </is>
      </c>
      <c r="D506" t="n">
        <v>38.4</v>
      </c>
      <c r="F506" t="inlineStr">
        <is>
          <t>No</t>
        </is>
      </c>
      <c r="G506">
        <f>(E506-D506)/D506*100</f>
        <v/>
      </c>
      <c r="H506">
        <f>E506-D506</f>
        <v/>
      </c>
    </row>
    <row r="507">
      <c r="A507" t="inlineStr">
        <is>
          <t>Pen display (Available in a pack of 24)</t>
        </is>
      </c>
      <c r="B507" t="inlineStr">
        <is>
          <t>731015131365</t>
        </is>
      </c>
      <c r="C507" t="inlineStr">
        <is>
          <t>Bulk Buys</t>
        </is>
      </c>
      <c r="D507" t="n">
        <v>22.56</v>
      </c>
      <c r="F507" t="inlineStr">
        <is>
          <t>No</t>
        </is>
      </c>
      <c r="G507">
        <f>(E507-D507)/D507*100</f>
        <v/>
      </c>
      <c r="H507">
        <f>E507-D507</f>
        <v/>
      </c>
    </row>
    <row r="508">
      <c r="A508" t="inlineStr">
        <is>
          <t>Pen display (Available in a pack of 96)</t>
        </is>
      </c>
      <c r="B508" t="inlineStr">
        <is>
          <t>731015131365</t>
        </is>
      </c>
      <c r="C508" t="inlineStr">
        <is>
          <t>Bulk Buys</t>
        </is>
      </c>
      <c r="D508" t="n">
        <v>62.4</v>
      </c>
      <c r="F508" t="inlineStr">
        <is>
          <t>No</t>
        </is>
      </c>
      <c r="G508">
        <f>(E508-D508)/D508*100</f>
        <v/>
      </c>
      <c r="H508">
        <f>E508-D508</f>
        <v/>
      </c>
    </row>
    <row r="509">
      <c r="A509" t="inlineStr">
        <is>
          <t>Pen display - Case of 24</t>
        </is>
      </c>
      <c r="B509" t="inlineStr">
        <is>
          <t>731015131365</t>
        </is>
      </c>
      <c r="C509" t="inlineStr">
        <is>
          <t>Bulk Buys</t>
        </is>
      </c>
      <c r="D509" t="n">
        <v>23.69</v>
      </c>
      <c r="F509" t="inlineStr">
        <is>
          <t>No</t>
        </is>
      </c>
      <c r="G509">
        <f>(E509-D509)/D509*100</f>
        <v/>
      </c>
      <c r="H509">
        <f>E509-D509</f>
        <v/>
      </c>
    </row>
    <row r="510">
      <c r="A510" t="inlineStr">
        <is>
          <t>Pen display - Case of 48</t>
        </is>
      </c>
      <c r="B510" t="inlineStr">
        <is>
          <t>731015131365</t>
        </is>
      </c>
      <c r="C510" t="inlineStr">
        <is>
          <t>Bulk Buys</t>
        </is>
      </c>
      <c r="D510" t="n">
        <v>40.32</v>
      </c>
      <c r="F510" t="inlineStr">
        <is>
          <t>No</t>
        </is>
      </c>
      <c r="G510">
        <f>(E510-D510)/D510*100</f>
        <v/>
      </c>
      <c r="H510">
        <f>E510-D510</f>
        <v/>
      </c>
    </row>
    <row r="511">
      <c r="A511" t="inlineStr">
        <is>
          <t>Pen display - Case of 72</t>
        </is>
      </c>
      <c r="B511" t="inlineStr">
        <is>
          <t>731015131365</t>
        </is>
      </c>
      <c r="C511" t="inlineStr">
        <is>
          <t>Bulk Buys</t>
        </is>
      </c>
      <c r="D511" t="n">
        <v>49.14</v>
      </c>
      <c r="F511" t="inlineStr">
        <is>
          <t>No</t>
        </is>
      </c>
      <c r="G511">
        <f>(E511-D511)/D511*100</f>
        <v/>
      </c>
      <c r="H511">
        <f>E511-D511</f>
        <v/>
      </c>
    </row>
    <row r="512">
      <c r="A512" t="inlineStr">
        <is>
          <t>Pen display - Case of 96</t>
        </is>
      </c>
      <c r="B512" t="inlineStr">
        <is>
          <t>731015131365</t>
        </is>
      </c>
      <c r="C512" t="inlineStr">
        <is>
          <t>Bulk Buys</t>
        </is>
      </c>
      <c r="D512" t="n">
        <v>65.52</v>
      </c>
      <c r="F512" t="inlineStr">
        <is>
          <t>No</t>
        </is>
      </c>
      <c r="G512">
        <f>(E512-D512)/D512*100</f>
        <v/>
      </c>
      <c r="H512">
        <f>E512-D512</f>
        <v/>
      </c>
    </row>
    <row r="513">
      <c r="A513" t="inlineStr">
        <is>
          <t>Pen display - Case of 144</t>
        </is>
      </c>
      <c r="B513" t="inlineStr">
        <is>
          <t>731015131365</t>
        </is>
      </c>
      <c r="C513" t="inlineStr">
        <is>
          <t>Bulk Buys</t>
        </is>
      </c>
      <c r="D513" t="n">
        <v>98.28</v>
      </c>
      <c r="F513" t="inlineStr">
        <is>
          <t>No</t>
        </is>
      </c>
      <c r="G513">
        <f>(E513-D513)/D513*100</f>
        <v/>
      </c>
      <c r="H513">
        <f>E513-D513</f>
        <v/>
      </c>
    </row>
    <row r="514">
      <c r="A514" t="inlineStr">
        <is>
          <t>Pen display - Pallet of 14223</t>
        </is>
      </c>
      <c r="B514" t="inlineStr">
        <is>
          <t>731015131365</t>
        </is>
      </c>
      <c r="C514" t="inlineStr">
        <is>
          <t>Bulk Buys</t>
        </is>
      </c>
      <c r="D514" t="n">
        <v>8737.08</v>
      </c>
      <c r="F514" t="inlineStr">
        <is>
          <t>No</t>
        </is>
      </c>
      <c r="G514">
        <f>(E514-D514)/D514*100</f>
        <v/>
      </c>
      <c r="H514">
        <f>E514-D514</f>
        <v/>
      </c>
    </row>
    <row r="515">
      <c r="A515" t="inlineStr">
        <is>
          <t>Pen 6pc Pdq 72pc</t>
        </is>
      </c>
      <c r="B515" t="inlineStr">
        <is>
          <t>731015131365</t>
        </is>
      </c>
      <c r="C515" t="inlineStr">
        <is>
          <t>bulk buys</t>
        </is>
      </c>
      <c r="D515" t="n">
        <v>42.35</v>
      </c>
      <c r="F515" t="inlineStr">
        <is>
          <t>No</t>
        </is>
      </c>
      <c r="G515">
        <f>(E515-D515)/D515*100</f>
        <v/>
      </c>
      <c r="H515">
        <f>E515-D515</f>
        <v/>
      </c>
    </row>
    <row r="516">
      <c r="A516" t="inlineStr">
        <is>
          <t>Pen display (Available in a pack of 24)</t>
        </is>
      </c>
      <c r="B516" t="inlineStr">
        <is>
          <t>731015131365</t>
        </is>
      </c>
      <c r="C516" t="inlineStr">
        <is>
          <t>Bulk Buys</t>
        </is>
      </c>
      <c r="D516" t="n">
        <v>22.56</v>
      </c>
      <c r="F516" t="inlineStr">
        <is>
          <t>No</t>
        </is>
      </c>
      <c r="G516">
        <f>(E516-D516)/D516*100</f>
        <v/>
      </c>
      <c r="H516">
        <f>E516-D516</f>
        <v/>
      </c>
    </row>
    <row r="517">
      <c r="A517" t="inlineStr">
        <is>
          <t>Pen display (Available in a pack of 72)</t>
        </is>
      </c>
      <c r="B517" t="inlineStr">
        <is>
          <t>731015131365</t>
        </is>
      </c>
      <c r="C517" t="inlineStr">
        <is>
          <t>Bulk Buys</t>
        </is>
      </c>
      <c r="D517" t="n">
        <v>46.8</v>
      </c>
      <c r="F517" t="inlineStr">
        <is>
          <t>No</t>
        </is>
      </c>
      <c r="G517">
        <f>(E517-D517)/D517*100</f>
        <v/>
      </c>
      <c r="H517">
        <f>E517-D517</f>
        <v/>
      </c>
    </row>
    <row r="518">
      <c r="A518" t="inlineStr">
        <is>
          <t>Pen display (Available in a pack of 48)</t>
        </is>
      </c>
      <c r="B518" t="inlineStr">
        <is>
          <t>731015131365</t>
        </is>
      </c>
      <c r="C518" t="inlineStr">
        <is>
          <t>Bulk Buys</t>
        </is>
      </c>
      <c r="D518" t="n">
        <v>38.4</v>
      </c>
      <c r="F518" t="inlineStr">
        <is>
          <t>No</t>
        </is>
      </c>
      <c r="G518">
        <f>(E518-D518)/D518*100</f>
        <v/>
      </c>
      <c r="H518">
        <f>E518-D518</f>
        <v/>
      </c>
    </row>
    <row r="519">
      <c r="A519" t="inlineStr">
        <is>
          <t>Pen display (Available in a pack of 24)</t>
        </is>
      </c>
      <c r="B519" t="inlineStr">
        <is>
          <t>731015131365</t>
        </is>
      </c>
      <c r="C519" t="inlineStr">
        <is>
          <t>Bulk Buys</t>
        </is>
      </c>
      <c r="D519" t="n">
        <v>22.56</v>
      </c>
      <c r="F519" t="inlineStr">
        <is>
          <t>No</t>
        </is>
      </c>
      <c r="G519">
        <f>(E519-D519)/D519*100</f>
        <v/>
      </c>
      <c r="H519">
        <f>E519-D519</f>
        <v/>
      </c>
    </row>
    <row r="520">
      <c r="A520" t="inlineStr">
        <is>
          <t>Pen display (Available in a pack of 96)</t>
        </is>
      </c>
      <c r="B520" t="inlineStr">
        <is>
          <t>731015131365</t>
        </is>
      </c>
      <c r="C520" t="inlineStr">
        <is>
          <t>Bulk Buys</t>
        </is>
      </c>
      <c r="D520" t="n">
        <v>62.4</v>
      </c>
      <c r="F520" t="inlineStr">
        <is>
          <t>No</t>
        </is>
      </c>
      <c r="G520">
        <f>(E520-D520)/D520*100</f>
        <v/>
      </c>
      <c r="H520">
        <f>E520-D520</f>
        <v/>
      </c>
    </row>
    <row r="521">
      <c r="A521" t="inlineStr">
        <is>
          <t>Pen display - Case of 24</t>
        </is>
      </c>
      <c r="B521" t="inlineStr">
        <is>
          <t>731015131365</t>
        </is>
      </c>
      <c r="C521" t="inlineStr">
        <is>
          <t>Bulk Buys</t>
        </is>
      </c>
      <c r="D521" t="n">
        <v>23.69</v>
      </c>
      <c r="F521" t="inlineStr">
        <is>
          <t>No</t>
        </is>
      </c>
      <c r="G521">
        <f>(E521-D521)/D521*100</f>
        <v/>
      </c>
      <c r="H521">
        <f>E521-D521</f>
        <v/>
      </c>
    </row>
    <row r="522">
      <c r="A522" t="inlineStr">
        <is>
          <t>Pen display - Case of 48</t>
        </is>
      </c>
      <c r="B522" t="inlineStr">
        <is>
          <t>731015131365</t>
        </is>
      </c>
      <c r="C522" t="inlineStr">
        <is>
          <t>Bulk Buys</t>
        </is>
      </c>
      <c r="D522" t="n">
        <v>40.32</v>
      </c>
      <c r="F522" t="inlineStr">
        <is>
          <t>No</t>
        </is>
      </c>
      <c r="G522">
        <f>(E522-D522)/D522*100</f>
        <v/>
      </c>
      <c r="H522">
        <f>E522-D522</f>
        <v/>
      </c>
    </row>
    <row r="523">
      <c r="A523" t="inlineStr">
        <is>
          <t>Pen display - Case of 72</t>
        </is>
      </c>
      <c r="B523" t="inlineStr">
        <is>
          <t>731015131365</t>
        </is>
      </c>
      <c r="C523" t="inlineStr">
        <is>
          <t>Bulk Buys</t>
        </is>
      </c>
      <c r="D523" t="n">
        <v>49.14</v>
      </c>
      <c r="F523" t="inlineStr">
        <is>
          <t>No</t>
        </is>
      </c>
      <c r="G523">
        <f>(E523-D523)/D523*100</f>
        <v/>
      </c>
      <c r="H523">
        <f>E523-D523</f>
        <v/>
      </c>
    </row>
    <row r="524">
      <c r="A524" t="inlineStr">
        <is>
          <t>Pen display - Case of 96</t>
        </is>
      </c>
      <c r="B524" t="inlineStr">
        <is>
          <t>731015131365</t>
        </is>
      </c>
      <c r="C524" t="inlineStr">
        <is>
          <t>Bulk Buys</t>
        </is>
      </c>
      <c r="D524" t="n">
        <v>65.52</v>
      </c>
      <c r="F524" t="inlineStr">
        <is>
          <t>No</t>
        </is>
      </c>
      <c r="G524">
        <f>(E524-D524)/D524*100</f>
        <v/>
      </c>
      <c r="H524">
        <f>E524-D524</f>
        <v/>
      </c>
    </row>
    <row r="525">
      <c r="A525" t="inlineStr">
        <is>
          <t>Pen display - Case of 144</t>
        </is>
      </c>
      <c r="B525" t="inlineStr">
        <is>
          <t>731015131365</t>
        </is>
      </c>
      <c r="C525" t="inlineStr">
        <is>
          <t>Bulk Buys</t>
        </is>
      </c>
      <c r="D525" t="n">
        <v>98.28</v>
      </c>
      <c r="F525" t="inlineStr">
        <is>
          <t>No</t>
        </is>
      </c>
      <c r="G525">
        <f>(E525-D525)/D525*100</f>
        <v/>
      </c>
      <c r="H525">
        <f>E525-D525</f>
        <v/>
      </c>
    </row>
    <row r="526">
      <c r="A526" t="inlineStr">
        <is>
          <t>Pen display - Pallet of 14223</t>
        </is>
      </c>
      <c r="B526" t="inlineStr">
        <is>
          <t>731015131365</t>
        </is>
      </c>
      <c r="C526" t="inlineStr">
        <is>
          <t>Bulk Buys</t>
        </is>
      </c>
      <c r="D526" t="n">
        <v>8737.08</v>
      </c>
      <c r="F526" t="inlineStr">
        <is>
          <t>No</t>
        </is>
      </c>
      <c r="G526">
        <f>(E526-D526)/D526*100</f>
        <v/>
      </c>
      <c r="H526">
        <f>E526-D526</f>
        <v/>
      </c>
    </row>
    <row r="527">
      <c r="A527" t="inlineStr">
        <is>
          <t>60&amp;quot; Network Cable</t>
        </is>
      </c>
      <c r="B527" t="inlineStr">
        <is>
          <t>731015142866</t>
        </is>
      </c>
      <c r="C527" t="inlineStr">
        <is>
          <t>bulk buys</t>
        </is>
      </c>
      <c r="D527" t="n">
        <v>43.42</v>
      </c>
      <c r="F527" t="inlineStr">
        <is>
          <t>No</t>
        </is>
      </c>
      <c r="G527">
        <f>(E527-D527)/D527*100</f>
        <v/>
      </c>
      <c r="H527">
        <f>E527-D527</f>
        <v/>
      </c>
    </row>
    <row r="528">
      <c r="A528" t="inlineStr">
        <is>
          <t>60&amp;quot; Network cable (Available in a pack of 36)</t>
        </is>
      </c>
      <c r="B528" t="inlineStr">
        <is>
          <t>731015142866</t>
        </is>
      </c>
      <c r="C528" t="inlineStr">
        <is>
          <t>Bulk Buys</t>
        </is>
      </c>
      <c r="D528" t="n">
        <v>30.24</v>
      </c>
      <c r="F528" t="inlineStr">
        <is>
          <t>No</t>
        </is>
      </c>
      <c r="G528">
        <f>(E528-D528)/D528*100</f>
        <v/>
      </c>
      <c r="H528">
        <f>E528-D528</f>
        <v/>
      </c>
    </row>
    <row r="529">
      <c r="A529" t="inlineStr">
        <is>
          <t>60&amp;quot; Network cable (Available in a pack of 12)</t>
        </is>
      </c>
      <c r="B529" t="inlineStr">
        <is>
          <t>731015142866</t>
        </is>
      </c>
      <c r="C529" t="inlineStr">
        <is>
          <t>Bulk Buys</t>
        </is>
      </c>
      <c r="D529" t="n">
        <v>14.76</v>
      </c>
      <c r="F529" t="inlineStr">
        <is>
          <t>No</t>
        </is>
      </c>
      <c r="G529">
        <f>(E529-D529)/D529*100</f>
        <v/>
      </c>
      <c r="H529">
        <f>E529-D529</f>
        <v/>
      </c>
    </row>
    <row r="530">
      <c r="A530" t="inlineStr">
        <is>
          <t>60&amp;quot; Network cable (Available in a pack of 48)</t>
        </is>
      </c>
      <c r="B530" t="inlineStr">
        <is>
          <t>731015142866</t>
        </is>
      </c>
      <c r="C530" t="inlineStr">
        <is>
          <t>Bulk Buys</t>
        </is>
      </c>
      <c r="D530" t="n">
        <v>38.4</v>
      </c>
      <c r="F530" t="inlineStr">
        <is>
          <t>No</t>
        </is>
      </c>
      <c r="G530">
        <f>(E530-D530)/D530*100</f>
        <v/>
      </c>
      <c r="H530">
        <f>E530-D530</f>
        <v/>
      </c>
    </row>
    <row r="531">
      <c r="A531" t="inlineStr">
        <is>
          <t>60&amp;quot; Network cable (Available in a pack of 12)</t>
        </is>
      </c>
      <c r="B531" t="inlineStr">
        <is>
          <t>731015142866</t>
        </is>
      </c>
      <c r="C531" t="inlineStr">
        <is>
          <t>Bulk Buys</t>
        </is>
      </c>
      <c r="D531" t="n">
        <v>14.76</v>
      </c>
      <c r="F531" t="inlineStr">
        <is>
          <t>No</t>
        </is>
      </c>
      <c r="G531">
        <f>(E531-D531)/D531*100</f>
        <v/>
      </c>
      <c r="H531">
        <f>E531-D531</f>
        <v/>
      </c>
    </row>
    <row r="532">
      <c r="A532" t="inlineStr">
        <is>
          <t>60&amp;quot; Network cable - Case of 24</t>
        </is>
      </c>
      <c r="B532" t="inlineStr">
        <is>
          <t>731015142866</t>
        </is>
      </c>
      <c r="C532" t="inlineStr">
        <is>
          <t>Bulk Buys</t>
        </is>
      </c>
      <c r="D532" t="n">
        <v>23.69</v>
      </c>
      <c r="F532" t="inlineStr">
        <is>
          <t>No</t>
        </is>
      </c>
      <c r="G532">
        <f>(E532-D532)/D532*100</f>
        <v/>
      </c>
      <c r="H532">
        <f>E532-D532</f>
        <v/>
      </c>
    </row>
    <row r="533">
      <c r="A533" t="inlineStr">
        <is>
          <t>60&amp;quot; Network cable - Case of 48</t>
        </is>
      </c>
      <c r="B533" t="inlineStr">
        <is>
          <t>731015142866</t>
        </is>
      </c>
      <c r="C533" t="inlineStr">
        <is>
          <t>Bulk Buys</t>
        </is>
      </c>
      <c r="D533" t="n">
        <v>40.32</v>
      </c>
      <c r="F533" t="inlineStr">
        <is>
          <t>No</t>
        </is>
      </c>
      <c r="G533">
        <f>(E533-D533)/D533*100</f>
        <v/>
      </c>
      <c r="H533">
        <f>E533-D533</f>
        <v/>
      </c>
    </row>
    <row r="534">
      <c r="A534" t="inlineStr">
        <is>
          <t>60&amp;quot; Network cable - Case of 72</t>
        </is>
      </c>
      <c r="B534" t="inlineStr">
        <is>
          <t>731015142866</t>
        </is>
      </c>
      <c r="C534" t="inlineStr">
        <is>
          <t>Bulk Buys</t>
        </is>
      </c>
      <c r="D534" t="n">
        <v>49.14</v>
      </c>
      <c r="F534" t="inlineStr">
        <is>
          <t>No</t>
        </is>
      </c>
      <c r="G534">
        <f>(E534-D534)/D534*100</f>
        <v/>
      </c>
      <c r="H534">
        <f>E534-D534</f>
        <v/>
      </c>
    </row>
    <row r="535">
      <c r="A535" t="inlineStr">
        <is>
          <t>60&amp;quot; Network cable - Case of 12</t>
        </is>
      </c>
      <c r="B535" t="inlineStr">
        <is>
          <t>731015142866</t>
        </is>
      </c>
      <c r="C535" t="inlineStr">
        <is>
          <t>Bulk Buys</t>
        </is>
      </c>
      <c r="D535" t="n">
        <v>15.5</v>
      </c>
      <c r="F535" t="inlineStr">
        <is>
          <t>No</t>
        </is>
      </c>
      <c r="G535">
        <f>(E535-D535)/D535*100</f>
        <v/>
      </c>
      <c r="H535">
        <f>E535-D535</f>
        <v/>
      </c>
    </row>
    <row r="536">
      <c r="A536" t="inlineStr">
        <is>
          <t>60&amp;quot; Network cable - Case of 36</t>
        </is>
      </c>
      <c r="B536" t="inlineStr">
        <is>
          <t>731015142866</t>
        </is>
      </c>
      <c r="C536" t="inlineStr">
        <is>
          <t>Bulk Buys</t>
        </is>
      </c>
      <c r="D536" t="n">
        <v>31.75</v>
      </c>
      <c r="F536" t="inlineStr">
        <is>
          <t>No</t>
        </is>
      </c>
      <c r="G536">
        <f>(E536-D536)/D536*100</f>
        <v/>
      </c>
      <c r="H536">
        <f>E536-D536</f>
        <v/>
      </c>
    </row>
    <row r="537">
      <c r="A537" t="inlineStr">
        <is>
          <t>60&amp;quot; Network cable (Available in a pack of 24)</t>
        </is>
      </c>
      <c r="B537" t="inlineStr">
        <is>
          <t>731015142866</t>
        </is>
      </c>
      <c r="C537" t="inlineStr">
        <is>
          <t>Bulk Buys</t>
        </is>
      </c>
      <c r="D537" t="n">
        <v>22.56</v>
      </c>
      <c r="F537" t="inlineStr">
        <is>
          <t>No</t>
        </is>
      </c>
      <c r="G537">
        <f>(E537-D537)/D537*100</f>
        <v/>
      </c>
      <c r="H537">
        <f>E537-D537</f>
        <v/>
      </c>
    </row>
    <row r="538">
      <c r="A538" t="inlineStr">
        <is>
          <t>60&amp;quot; Network cable - Pallet of 2987</t>
        </is>
      </c>
      <c r="B538" t="inlineStr">
        <is>
          <t>731015142866</t>
        </is>
      </c>
      <c r="C538" t="inlineStr">
        <is>
          <t>Bulk Buys</t>
        </is>
      </c>
      <c r="D538" t="n">
        <v>1835.3</v>
      </c>
      <c r="F538" t="inlineStr">
        <is>
          <t>No</t>
        </is>
      </c>
      <c r="G538">
        <f>(E538-D538)/D538*100</f>
        <v/>
      </c>
      <c r="H538">
        <f>E538-D538</f>
        <v/>
      </c>
    </row>
    <row r="539">
      <c r="A539" t="inlineStr">
        <is>
          <t>60&amp;quot; Network Cable</t>
        </is>
      </c>
      <c r="B539" t="inlineStr">
        <is>
          <t>731015142866</t>
        </is>
      </c>
      <c r="C539" t="inlineStr">
        <is>
          <t>bulk buys</t>
        </is>
      </c>
      <c r="D539" t="n">
        <v>43.42</v>
      </c>
      <c r="F539" t="inlineStr">
        <is>
          <t>No</t>
        </is>
      </c>
      <c r="G539">
        <f>(E539-D539)/D539*100</f>
        <v/>
      </c>
      <c r="H539">
        <f>E539-D539</f>
        <v/>
      </c>
    </row>
    <row r="540">
      <c r="A540" t="inlineStr">
        <is>
          <t>60&amp;quot; Network cable (Available in a pack of 36)</t>
        </is>
      </c>
      <c r="B540" t="inlineStr">
        <is>
          <t>731015142866</t>
        </is>
      </c>
      <c r="C540" t="inlineStr">
        <is>
          <t>Bulk Buys</t>
        </is>
      </c>
      <c r="D540" t="n">
        <v>30.24</v>
      </c>
      <c r="F540" t="inlineStr">
        <is>
          <t>No</t>
        </is>
      </c>
      <c r="G540">
        <f>(E540-D540)/D540*100</f>
        <v/>
      </c>
      <c r="H540">
        <f>E540-D540</f>
        <v/>
      </c>
    </row>
    <row r="541">
      <c r="A541" t="inlineStr">
        <is>
          <t>60&amp;quot; Network cable (Available in a pack of 12)</t>
        </is>
      </c>
      <c r="B541" t="inlineStr">
        <is>
          <t>731015142866</t>
        </is>
      </c>
      <c r="C541" t="inlineStr">
        <is>
          <t>Bulk Buys</t>
        </is>
      </c>
      <c r="D541" t="n">
        <v>14.76</v>
      </c>
      <c r="F541" t="inlineStr">
        <is>
          <t>No</t>
        </is>
      </c>
      <c r="G541">
        <f>(E541-D541)/D541*100</f>
        <v/>
      </c>
      <c r="H541">
        <f>E541-D541</f>
        <v/>
      </c>
    </row>
    <row r="542">
      <c r="A542" t="inlineStr">
        <is>
          <t>60&amp;quot; Network cable (Available in a pack of 48)</t>
        </is>
      </c>
      <c r="B542" t="inlineStr">
        <is>
          <t>731015142866</t>
        </is>
      </c>
      <c r="C542" t="inlineStr">
        <is>
          <t>Bulk Buys</t>
        </is>
      </c>
      <c r="D542" t="n">
        <v>38.4</v>
      </c>
      <c r="F542" t="inlineStr">
        <is>
          <t>No</t>
        </is>
      </c>
      <c r="G542">
        <f>(E542-D542)/D542*100</f>
        <v/>
      </c>
      <c r="H542">
        <f>E542-D542</f>
        <v/>
      </c>
    </row>
    <row r="543">
      <c r="A543" t="inlineStr">
        <is>
          <t>60&amp;quot; Network cable (Available in a pack of 12)</t>
        </is>
      </c>
      <c r="B543" t="inlineStr">
        <is>
          <t>731015142866</t>
        </is>
      </c>
      <c r="C543" t="inlineStr">
        <is>
          <t>Bulk Buys</t>
        </is>
      </c>
      <c r="D543" t="n">
        <v>14.76</v>
      </c>
      <c r="F543" t="inlineStr">
        <is>
          <t>No</t>
        </is>
      </c>
      <c r="G543">
        <f>(E543-D543)/D543*100</f>
        <v/>
      </c>
      <c r="H543">
        <f>E543-D543</f>
        <v/>
      </c>
    </row>
    <row r="544">
      <c r="A544" t="inlineStr">
        <is>
          <t>60&amp;quot; Network cable - Case of 24</t>
        </is>
      </c>
      <c r="B544" t="inlineStr">
        <is>
          <t>731015142866</t>
        </is>
      </c>
      <c r="C544" t="inlineStr">
        <is>
          <t>Bulk Buys</t>
        </is>
      </c>
      <c r="D544" t="n">
        <v>23.69</v>
      </c>
      <c r="F544" t="inlineStr">
        <is>
          <t>No</t>
        </is>
      </c>
      <c r="G544">
        <f>(E544-D544)/D544*100</f>
        <v/>
      </c>
      <c r="H544">
        <f>E544-D544</f>
        <v/>
      </c>
    </row>
    <row r="545">
      <c r="A545" t="inlineStr">
        <is>
          <t>60&amp;quot; Network cable - Case of 48</t>
        </is>
      </c>
      <c r="B545" t="inlineStr">
        <is>
          <t>731015142866</t>
        </is>
      </c>
      <c r="C545" t="inlineStr">
        <is>
          <t>Bulk Buys</t>
        </is>
      </c>
      <c r="D545" t="n">
        <v>40.32</v>
      </c>
      <c r="F545" t="inlineStr">
        <is>
          <t>No</t>
        </is>
      </c>
      <c r="G545">
        <f>(E545-D545)/D545*100</f>
        <v/>
      </c>
      <c r="H545">
        <f>E545-D545</f>
        <v/>
      </c>
    </row>
    <row r="546">
      <c r="A546" t="inlineStr">
        <is>
          <t>60&amp;quot; Network cable - Case of 72</t>
        </is>
      </c>
      <c r="B546" t="inlineStr">
        <is>
          <t>731015142866</t>
        </is>
      </c>
      <c r="C546" t="inlineStr">
        <is>
          <t>Bulk Buys</t>
        </is>
      </c>
      <c r="D546" t="n">
        <v>49.14</v>
      </c>
      <c r="F546" t="inlineStr">
        <is>
          <t>No</t>
        </is>
      </c>
      <c r="G546">
        <f>(E546-D546)/D546*100</f>
        <v/>
      </c>
      <c r="H546">
        <f>E546-D546</f>
        <v/>
      </c>
    </row>
    <row r="547">
      <c r="A547" t="inlineStr">
        <is>
          <t>60&amp;quot; Network cable - Case of 12</t>
        </is>
      </c>
      <c r="B547" t="inlineStr">
        <is>
          <t>731015142866</t>
        </is>
      </c>
      <c r="C547" t="inlineStr">
        <is>
          <t>Bulk Buys</t>
        </is>
      </c>
      <c r="D547" t="n">
        <v>15.5</v>
      </c>
      <c r="F547" t="inlineStr">
        <is>
          <t>No</t>
        </is>
      </c>
      <c r="G547">
        <f>(E547-D547)/D547*100</f>
        <v/>
      </c>
      <c r="H547">
        <f>E547-D547</f>
        <v/>
      </c>
    </row>
    <row r="548">
      <c r="A548" t="inlineStr">
        <is>
          <t>60&amp;quot; Network cable - Case of 36</t>
        </is>
      </c>
      <c r="B548" t="inlineStr">
        <is>
          <t>731015142866</t>
        </is>
      </c>
      <c r="C548" t="inlineStr">
        <is>
          <t>Bulk Buys</t>
        </is>
      </c>
      <c r="D548" t="n">
        <v>31.75</v>
      </c>
      <c r="F548" t="inlineStr">
        <is>
          <t>No</t>
        </is>
      </c>
      <c r="G548">
        <f>(E548-D548)/D548*100</f>
        <v/>
      </c>
      <c r="H548">
        <f>E548-D548</f>
        <v/>
      </c>
    </row>
    <row r="549">
      <c r="A549" t="inlineStr">
        <is>
          <t>60&amp;quot; Network cable (Available in a pack of 24)</t>
        </is>
      </c>
      <c r="B549" t="inlineStr">
        <is>
          <t>731015142866</t>
        </is>
      </c>
      <c r="C549" t="inlineStr">
        <is>
          <t>Bulk Buys</t>
        </is>
      </c>
      <c r="D549" t="n">
        <v>22.56</v>
      </c>
      <c r="F549" t="inlineStr">
        <is>
          <t>No</t>
        </is>
      </c>
      <c r="G549">
        <f>(E549-D549)/D549*100</f>
        <v/>
      </c>
      <c r="H549">
        <f>E549-D549</f>
        <v/>
      </c>
    </row>
    <row r="550">
      <c r="A550" t="inlineStr">
        <is>
          <t>60&amp;quot; Network cable - Pallet of 2987</t>
        </is>
      </c>
      <c r="B550" t="inlineStr">
        <is>
          <t>731015142866</t>
        </is>
      </c>
      <c r="C550" t="inlineStr">
        <is>
          <t>Bulk Buys</t>
        </is>
      </c>
      <c r="D550" t="n">
        <v>1835.3</v>
      </c>
      <c r="F550" t="inlineStr">
        <is>
          <t>No</t>
        </is>
      </c>
      <c r="G550">
        <f>(E550-D550)/D550*100</f>
        <v/>
      </c>
      <c r="H550">
        <f>E550-D550</f>
        <v/>
      </c>
    </row>
    <row r="551">
      <c r="A551" t="inlineStr">
        <is>
          <t>60&amp;quot; Network Cable</t>
        </is>
      </c>
      <c r="B551" t="inlineStr">
        <is>
          <t>731015142866</t>
        </is>
      </c>
      <c r="C551" t="inlineStr">
        <is>
          <t>bulk buys</t>
        </is>
      </c>
      <c r="D551" t="n">
        <v>43.42</v>
      </c>
      <c r="F551" t="inlineStr">
        <is>
          <t>No</t>
        </is>
      </c>
      <c r="G551">
        <f>(E551-D551)/D551*100</f>
        <v/>
      </c>
      <c r="H551">
        <f>E551-D551</f>
        <v/>
      </c>
    </row>
    <row r="552">
      <c r="A552" t="inlineStr">
        <is>
          <t>60&amp;quot; Network cable (Available in a pack of 36)</t>
        </is>
      </c>
      <c r="B552" t="inlineStr">
        <is>
          <t>731015142866</t>
        </is>
      </c>
      <c r="C552" t="inlineStr">
        <is>
          <t>Bulk Buys</t>
        </is>
      </c>
      <c r="D552" t="n">
        <v>30.24</v>
      </c>
      <c r="F552" t="inlineStr">
        <is>
          <t>No</t>
        </is>
      </c>
      <c r="G552">
        <f>(E552-D552)/D552*100</f>
        <v/>
      </c>
      <c r="H552">
        <f>E552-D552</f>
        <v/>
      </c>
    </row>
    <row r="553">
      <c r="A553" t="inlineStr">
        <is>
          <t>60&amp;quot; Network cable (Available in a pack of 12)</t>
        </is>
      </c>
      <c r="B553" t="inlineStr">
        <is>
          <t>731015142866</t>
        </is>
      </c>
      <c r="C553" t="inlineStr">
        <is>
          <t>Bulk Buys</t>
        </is>
      </c>
      <c r="D553" t="n">
        <v>14.76</v>
      </c>
      <c r="F553" t="inlineStr">
        <is>
          <t>No</t>
        </is>
      </c>
      <c r="G553">
        <f>(E553-D553)/D553*100</f>
        <v/>
      </c>
      <c r="H553">
        <f>E553-D553</f>
        <v/>
      </c>
    </row>
    <row r="554">
      <c r="A554" t="inlineStr">
        <is>
          <t>60&amp;quot; Network cable (Available in a pack of 48)</t>
        </is>
      </c>
      <c r="B554" t="inlineStr">
        <is>
          <t>731015142866</t>
        </is>
      </c>
      <c r="C554" t="inlineStr">
        <is>
          <t>Bulk Buys</t>
        </is>
      </c>
      <c r="D554" t="n">
        <v>38.4</v>
      </c>
      <c r="F554" t="inlineStr">
        <is>
          <t>No</t>
        </is>
      </c>
      <c r="G554">
        <f>(E554-D554)/D554*100</f>
        <v/>
      </c>
      <c r="H554">
        <f>E554-D554</f>
        <v/>
      </c>
    </row>
    <row r="555">
      <c r="A555" t="inlineStr">
        <is>
          <t>60&amp;quot; Network cable (Available in a pack of 12)</t>
        </is>
      </c>
      <c r="B555" t="inlineStr">
        <is>
          <t>731015142866</t>
        </is>
      </c>
      <c r="C555" t="inlineStr">
        <is>
          <t>Bulk Buys</t>
        </is>
      </c>
      <c r="D555" t="n">
        <v>14.76</v>
      </c>
      <c r="F555" t="inlineStr">
        <is>
          <t>No</t>
        </is>
      </c>
      <c r="G555">
        <f>(E555-D555)/D555*100</f>
        <v/>
      </c>
      <c r="H555">
        <f>E555-D555</f>
        <v/>
      </c>
    </row>
    <row r="556">
      <c r="A556" t="inlineStr">
        <is>
          <t>60&amp;quot; Network cable - Case of 24</t>
        </is>
      </c>
      <c r="B556" t="inlineStr">
        <is>
          <t>731015142866</t>
        </is>
      </c>
      <c r="C556" t="inlineStr">
        <is>
          <t>Bulk Buys</t>
        </is>
      </c>
      <c r="D556" t="n">
        <v>23.69</v>
      </c>
      <c r="F556" t="inlineStr">
        <is>
          <t>No</t>
        </is>
      </c>
      <c r="G556">
        <f>(E556-D556)/D556*100</f>
        <v/>
      </c>
      <c r="H556">
        <f>E556-D556</f>
        <v/>
      </c>
    </row>
    <row r="557">
      <c r="A557" t="inlineStr">
        <is>
          <t>60&amp;quot; Network cable - Case of 48</t>
        </is>
      </c>
      <c r="B557" t="inlineStr">
        <is>
          <t>731015142866</t>
        </is>
      </c>
      <c r="C557" t="inlineStr">
        <is>
          <t>Bulk Buys</t>
        </is>
      </c>
      <c r="D557" t="n">
        <v>40.32</v>
      </c>
      <c r="F557" t="inlineStr">
        <is>
          <t>No</t>
        </is>
      </c>
      <c r="G557">
        <f>(E557-D557)/D557*100</f>
        <v/>
      </c>
      <c r="H557">
        <f>E557-D557</f>
        <v/>
      </c>
    </row>
    <row r="558">
      <c r="A558" t="inlineStr">
        <is>
          <t>60&amp;quot; Network cable - Case of 72</t>
        </is>
      </c>
      <c r="B558" t="inlineStr">
        <is>
          <t>731015142866</t>
        </is>
      </c>
      <c r="C558" t="inlineStr">
        <is>
          <t>Bulk Buys</t>
        </is>
      </c>
      <c r="D558" t="n">
        <v>49.14</v>
      </c>
      <c r="F558" t="inlineStr">
        <is>
          <t>No</t>
        </is>
      </c>
      <c r="G558">
        <f>(E558-D558)/D558*100</f>
        <v/>
      </c>
      <c r="H558">
        <f>E558-D558</f>
        <v/>
      </c>
    </row>
    <row r="559">
      <c r="A559" t="inlineStr">
        <is>
          <t>60&amp;quot; Network cable - Case of 12</t>
        </is>
      </c>
      <c r="B559" t="inlineStr">
        <is>
          <t>731015142866</t>
        </is>
      </c>
      <c r="C559" t="inlineStr">
        <is>
          <t>Bulk Buys</t>
        </is>
      </c>
      <c r="D559" t="n">
        <v>15.5</v>
      </c>
      <c r="F559" t="inlineStr">
        <is>
          <t>No</t>
        </is>
      </c>
      <c r="G559">
        <f>(E559-D559)/D559*100</f>
        <v/>
      </c>
      <c r="H559">
        <f>E559-D559</f>
        <v/>
      </c>
    </row>
    <row r="560">
      <c r="A560" t="inlineStr">
        <is>
          <t>60&amp;quot; Network cable - Case of 36</t>
        </is>
      </c>
      <c r="B560" t="inlineStr">
        <is>
          <t>731015142866</t>
        </is>
      </c>
      <c r="C560" t="inlineStr">
        <is>
          <t>Bulk Buys</t>
        </is>
      </c>
      <c r="D560" t="n">
        <v>31.75</v>
      </c>
      <c r="F560" t="inlineStr">
        <is>
          <t>No</t>
        </is>
      </c>
      <c r="G560">
        <f>(E560-D560)/D560*100</f>
        <v/>
      </c>
      <c r="H560">
        <f>E560-D560</f>
        <v/>
      </c>
    </row>
    <row r="561">
      <c r="A561" t="inlineStr">
        <is>
          <t>60&amp;quot; Network cable (Available in a pack of 24)</t>
        </is>
      </c>
      <c r="B561" t="inlineStr">
        <is>
          <t>731015142866</t>
        </is>
      </c>
      <c r="C561" t="inlineStr">
        <is>
          <t>Bulk Buys</t>
        </is>
      </c>
      <c r="D561" t="n">
        <v>22.56</v>
      </c>
      <c r="F561" t="inlineStr">
        <is>
          <t>No</t>
        </is>
      </c>
      <c r="G561">
        <f>(E561-D561)/D561*100</f>
        <v/>
      </c>
      <c r="H561">
        <f>E561-D561</f>
        <v/>
      </c>
    </row>
    <row r="562">
      <c r="A562" t="inlineStr">
        <is>
          <t>60&amp;quot; Network cable - Pallet of 2987</t>
        </is>
      </c>
      <c r="B562" t="inlineStr">
        <is>
          <t>731015142866</t>
        </is>
      </c>
      <c r="C562" t="inlineStr">
        <is>
          <t>Bulk Buys</t>
        </is>
      </c>
      <c r="D562" t="n">
        <v>1835.3</v>
      </c>
      <c r="F562" t="inlineStr">
        <is>
          <t>No</t>
        </is>
      </c>
      <c r="G562">
        <f>(E562-D562)/D562*100</f>
        <v/>
      </c>
      <c r="H562">
        <f>E562-D562</f>
        <v/>
      </c>
    </row>
    <row r="563">
      <c r="A563" t="inlineStr">
        <is>
          <t>Three-way Phone Adapter</t>
        </is>
      </c>
      <c r="B563" t="inlineStr">
        <is>
          <t>731015031085</t>
        </is>
      </c>
      <c r="C563" t="inlineStr">
        <is>
          <t>telnet</t>
        </is>
      </c>
      <c r="D563" t="n">
        <v>39.85</v>
      </c>
      <c r="F563" t="inlineStr">
        <is>
          <t>No</t>
        </is>
      </c>
      <c r="G563">
        <f>(E563-D563)/D563*100</f>
        <v/>
      </c>
      <c r="H563">
        <f>E563-D563</f>
        <v/>
      </c>
    </row>
    <row r="564">
      <c r="A564" t="inlineStr">
        <is>
          <t>Three-way phone adapter (Available in a pack of 24)</t>
        </is>
      </c>
      <c r="B564" t="inlineStr">
        <is>
          <t>731015031085</t>
        </is>
      </c>
      <c r="C564" t="inlineStr">
        <is>
          <t>Telnet</t>
        </is>
      </c>
      <c r="D564" t="n">
        <v>18.72</v>
      </c>
      <c r="F564" t="inlineStr">
        <is>
          <t>No</t>
        </is>
      </c>
      <c r="G564">
        <f>(E564-D564)/D564*100</f>
        <v/>
      </c>
      <c r="H564">
        <f>E564-D564</f>
        <v/>
      </c>
    </row>
    <row r="565">
      <c r="A565" t="inlineStr">
        <is>
          <t>Three-way phone adapter (Available in a pack of 12)</t>
        </is>
      </c>
      <c r="B565" t="inlineStr">
        <is>
          <t>731015031085</t>
        </is>
      </c>
      <c r="C565" t="inlineStr">
        <is>
          <t>Telnet</t>
        </is>
      </c>
      <c r="D565" t="n">
        <v>12.84</v>
      </c>
      <c r="F565" t="inlineStr">
        <is>
          <t>No</t>
        </is>
      </c>
      <c r="G565">
        <f>(E565-D565)/D565*100</f>
        <v/>
      </c>
      <c r="H565">
        <f>E565-D565</f>
        <v/>
      </c>
    </row>
    <row r="566">
      <c r="A566" t="inlineStr">
        <is>
          <t>Three-way phone adapter (Available in a pack of 48)</t>
        </is>
      </c>
      <c r="B566" t="inlineStr">
        <is>
          <t>731015031085</t>
        </is>
      </c>
      <c r="C566" t="inlineStr">
        <is>
          <t>Telnet</t>
        </is>
      </c>
      <c r="D566" t="n">
        <v>30.72</v>
      </c>
      <c r="F566" t="inlineStr">
        <is>
          <t>No</t>
        </is>
      </c>
      <c r="G566">
        <f>(E566-D566)/D566*100</f>
        <v/>
      </c>
      <c r="H566">
        <f>E566-D566</f>
        <v/>
      </c>
    </row>
    <row r="567">
      <c r="A567" t="inlineStr">
        <is>
          <t>Three-way phone adapter (Available in a pack of 36)</t>
        </is>
      </c>
      <c r="B567" t="inlineStr">
        <is>
          <t>731015031085</t>
        </is>
      </c>
      <c r="C567" t="inlineStr">
        <is>
          <t>Telnet</t>
        </is>
      </c>
      <c r="D567" t="n">
        <v>24.48</v>
      </c>
      <c r="F567" t="inlineStr">
        <is>
          <t>No</t>
        </is>
      </c>
      <c r="G567">
        <f>(E567-D567)/D567*100</f>
        <v/>
      </c>
      <c r="H567">
        <f>E567-D567</f>
        <v/>
      </c>
    </row>
    <row r="568">
      <c r="A568" t="inlineStr">
        <is>
          <t>Three-way phone adapter (Available in a pack of 12)</t>
        </is>
      </c>
      <c r="B568" t="inlineStr">
        <is>
          <t>731015031085</t>
        </is>
      </c>
      <c r="C568" t="inlineStr">
        <is>
          <t>Telnet</t>
        </is>
      </c>
      <c r="D568" t="n">
        <v>12.84</v>
      </c>
      <c r="F568" t="inlineStr">
        <is>
          <t>No</t>
        </is>
      </c>
      <c r="G568">
        <f>(E568-D568)/D568*100</f>
        <v/>
      </c>
      <c r="H568">
        <f>E568-D568</f>
        <v/>
      </c>
    </row>
    <row r="569">
      <c r="A569" t="inlineStr">
        <is>
          <t>Three-way phone adapter - Case of 24</t>
        </is>
      </c>
      <c r="B569" t="inlineStr">
        <is>
          <t>731015031085</t>
        </is>
      </c>
      <c r="C569" t="inlineStr">
        <is>
          <t>Telnet</t>
        </is>
      </c>
      <c r="D569" t="n">
        <v>19.66</v>
      </c>
      <c r="F569" t="inlineStr">
        <is>
          <t>No</t>
        </is>
      </c>
      <c r="G569">
        <f>(E569-D569)/D569*100</f>
        <v/>
      </c>
      <c r="H569">
        <f>E569-D569</f>
        <v/>
      </c>
    </row>
    <row r="570">
      <c r="A570" t="inlineStr">
        <is>
          <t>Three-way phone adapter - Case of 48</t>
        </is>
      </c>
      <c r="B570" t="inlineStr">
        <is>
          <t>731015031085</t>
        </is>
      </c>
      <c r="C570" t="inlineStr">
        <is>
          <t>Telnet</t>
        </is>
      </c>
      <c r="D570" t="n">
        <v>32.26</v>
      </c>
      <c r="F570" t="inlineStr">
        <is>
          <t>No</t>
        </is>
      </c>
      <c r="G570">
        <f>(E570-D570)/D570*100</f>
        <v/>
      </c>
      <c r="H570">
        <f>E570-D570</f>
        <v/>
      </c>
    </row>
    <row r="571">
      <c r="A571" t="inlineStr">
        <is>
          <t>Three-way phone adapter - Case of 72</t>
        </is>
      </c>
      <c r="B571" t="inlineStr">
        <is>
          <t>731015031085</t>
        </is>
      </c>
      <c r="C571" t="inlineStr">
        <is>
          <t>Telnet</t>
        </is>
      </c>
      <c r="D571" t="n">
        <v>44.6</v>
      </c>
      <c r="F571" t="inlineStr">
        <is>
          <t>No</t>
        </is>
      </c>
      <c r="G571">
        <f>(E571-D571)/D571*100</f>
        <v/>
      </c>
      <c r="H571">
        <f>E571-D571</f>
        <v/>
      </c>
    </row>
    <row r="572">
      <c r="A572" t="inlineStr">
        <is>
          <t>Three-way phone adapter - Case of 12</t>
        </is>
      </c>
      <c r="B572" t="inlineStr">
        <is>
          <t>731015031085</t>
        </is>
      </c>
      <c r="C572" t="inlineStr">
        <is>
          <t>Telnet</t>
        </is>
      </c>
      <c r="D572" t="n">
        <v>13.48</v>
      </c>
      <c r="F572" t="inlineStr">
        <is>
          <t>No</t>
        </is>
      </c>
      <c r="G572">
        <f>(E572-D572)/D572*100</f>
        <v/>
      </c>
      <c r="H572">
        <f>E572-D572</f>
        <v/>
      </c>
    </row>
    <row r="573">
      <c r="A573" t="inlineStr">
        <is>
          <t>Three-way phone adapter - Case of 36</t>
        </is>
      </c>
      <c r="B573" t="inlineStr">
        <is>
          <t>731015031085</t>
        </is>
      </c>
      <c r="C573" t="inlineStr">
        <is>
          <t>Telnet</t>
        </is>
      </c>
      <c r="D573" t="n">
        <v>25.7</v>
      </c>
      <c r="F573" t="inlineStr">
        <is>
          <t>No</t>
        </is>
      </c>
      <c r="G573">
        <f>(E573-D573)/D573*100</f>
        <v/>
      </c>
      <c r="H573">
        <f>E573-D573</f>
        <v/>
      </c>
    </row>
    <row r="574">
      <c r="A574" t="inlineStr">
        <is>
          <t>Three-way phone adapter - Pallet of 3224</t>
        </is>
      </c>
      <c r="B574" t="inlineStr">
        <is>
          <t>731015031085</t>
        </is>
      </c>
      <c r="C574" t="inlineStr">
        <is>
          <t>Telnet</t>
        </is>
      </c>
      <c r="D574" t="n">
        <v>1797.75</v>
      </c>
      <c r="F574" t="inlineStr">
        <is>
          <t>No</t>
        </is>
      </c>
      <c r="G574">
        <f>(E574-D574)/D574*100</f>
        <v/>
      </c>
      <c r="H574">
        <f>E574-D574</f>
        <v/>
      </c>
    </row>
    <row r="575">
      <c r="A575" t="inlineStr">
        <is>
          <t>Three-way Phone Adapter</t>
        </is>
      </c>
      <c r="B575" t="inlineStr">
        <is>
          <t>731015031085</t>
        </is>
      </c>
      <c r="C575" t="inlineStr">
        <is>
          <t>telnet</t>
        </is>
      </c>
      <c r="D575" t="n">
        <v>39.85</v>
      </c>
      <c r="F575" t="inlineStr">
        <is>
          <t>No</t>
        </is>
      </c>
      <c r="G575">
        <f>(E575-D575)/D575*100</f>
        <v/>
      </c>
      <c r="H575">
        <f>E575-D575</f>
        <v/>
      </c>
    </row>
    <row r="576">
      <c r="A576" t="inlineStr">
        <is>
          <t>Three-way phone adapter (Available in a pack of 24)</t>
        </is>
      </c>
      <c r="B576" t="inlineStr">
        <is>
          <t>731015031085</t>
        </is>
      </c>
      <c r="C576" t="inlineStr">
        <is>
          <t>Telnet</t>
        </is>
      </c>
      <c r="D576" t="n">
        <v>18.72</v>
      </c>
      <c r="F576" t="inlineStr">
        <is>
          <t>No</t>
        </is>
      </c>
      <c r="G576">
        <f>(E576-D576)/D576*100</f>
        <v/>
      </c>
      <c r="H576">
        <f>E576-D576</f>
        <v/>
      </c>
    </row>
    <row r="577">
      <c r="A577" t="inlineStr">
        <is>
          <t>Three-way phone adapter (Available in a pack of 12)</t>
        </is>
      </c>
      <c r="B577" t="inlineStr">
        <is>
          <t>731015031085</t>
        </is>
      </c>
      <c r="C577" t="inlineStr">
        <is>
          <t>Telnet</t>
        </is>
      </c>
      <c r="D577" t="n">
        <v>12.84</v>
      </c>
      <c r="F577" t="inlineStr">
        <is>
          <t>No</t>
        </is>
      </c>
      <c r="G577">
        <f>(E577-D577)/D577*100</f>
        <v/>
      </c>
      <c r="H577">
        <f>E577-D577</f>
        <v/>
      </c>
    </row>
    <row r="578">
      <c r="A578" t="inlineStr">
        <is>
          <t>Three-way phone adapter (Available in a pack of 48)</t>
        </is>
      </c>
      <c r="B578" t="inlineStr">
        <is>
          <t>731015031085</t>
        </is>
      </c>
      <c r="C578" t="inlineStr">
        <is>
          <t>Telnet</t>
        </is>
      </c>
      <c r="D578" t="n">
        <v>30.72</v>
      </c>
      <c r="F578" t="inlineStr">
        <is>
          <t>No</t>
        </is>
      </c>
      <c r="G578">
        <f>(E578-D578)/D578*100</f>
        <v/>
      </c>
      <c r="H578">
        <f>E578-D578</f>
        <v/>
      </c>
    </row>
    <row r="579">
      <c r="A579" t="inlineStr">
        <is>
          <t>Three-way phone adapter (Available in a pack of 36)</t>
        </is>
      </c>
      <c r="B579" t="inlineStr">
        <is>
          <t>731015031085</t>
        </is>
      </c>
      <c r="C579" t="inlineStr">
        <is>
          <t>Telnet</t>
        </is>
      </c>
      <c r="D579" t="n">
        <v>24.48</v>
      </c>
      <c r="F579" t="inlineStr">
        <is>
          <t>No</t>
        </is>
      </c>
      <c r="G579">
        <f>(E579-D579)/D579*100</f>
        <v/>
      </c>
      <c r="H579">
        <f>E579-D579</f>
        <v/>
      </c>
    </row>
    <row r="580">
      <c r="A580" t="inlineStr">
        <is>
          <t>Three-way phone adapter (Available in a pack of 12)</t>
        </is>
      </c>
      <c r="B580" t="inlineStr">
        <is>
          <t>731015031085</t>
        </is>
      </c>
      <c r="C580" t="inlineStr">
        <is>
          <t>Telnet</t>
        </is>
      </c>
      <c r="D580" t="n">
        <v>12.84</v>
      </c>
      <c r="F580" t="inlineStr">
        <is>
          <t>No</t>
        </is>
      </c>
      <c r="G580">
        <f>(E580-D580)/D580*100</f>
        <v/>
      </c>
      <c r="H580">
        <f>E580-D580</f>
        <v/>
      </c>
    </row>
    <row r="581">
      <c r="A581" t="inlineStr">
        <is>
          <t>Three-way phone adapter - Case of 24</t>
        </is>
      </c>
      <c r="B581" t="inlineStr">
        <is>
          <t>731015031085</t>
        </is>
      </c>
      <c r="C581" t="inlineStr">
        <is>
          <t>Telnet</t>
        </is>
      </c>
      <c r="D581" t="n">
        <v>19.66</v>
      </c>
      <c r="F581" t="inlineStr">
        <is>
          <t>No</t>
        </is>
      </c>
      <c r="G581">
        <f>(E581-D581)/D581*100</f>
        <v/>
      </c>
      <c r="H581">
        <f>E581-D581</f>
        <v/>
      </c>
    </row>
    <row r="582">
      <c r="A582" t="inlineStr">
        <is>
          <t>Three-way phone adapter - Case of 48</t>
        </is>
      </c>
      <c r="B582" t="inlineStr">
        <is>
          <t>731015031085</t>
        </is>
      </c>
      <c r="C582" t="inlineStr">
        <is>
          <t>Telnet</t>
        </is>
      </c>
      <c r="D582" t="n">
        <v>32.26</v>
      </c>
      <c r="F582" t="inlineStr">
        <is>
          <t>No</t>
        </is>
      </c>
      <c r="G582">
        <f>(E582-D582)/D582*100</f>
        <v/>
      </c>
      <c r="H582">
        <f>E582-D582</f>
        <v/>
      </c>
    </row>
    <row r="583">
      <c r="A583" t="inlineStr">
        <is>
          <t>Three-way phone adapter - Case of 72</t>
        </is>
      </c>
      <c r="B583" t="inlineStr">
        <is>
          <t>731015031085</t>
        </is>
      </c>
      <c r="C583" t="inlineStr">
        <is>
          <t>Telnet</t>
        </is>
      </c>
      <c r="D583" t="n">
        <v>44.6</v>
      </c>
      <c r="F583" t="inlineStr">
        <is>
          <t>No</t>
        </is>
      </c>
      <c r="G583">
        <f>(E583-D583)/D583*100</f>
        <v/>
      </c>
      <c r="H583">
        <f>E583-D583</f>
        <v/>
      </c>
    </row>
    <row r="584">
      <c r="A584" t="inlineStr">
        <is>
          <t>Three-way phone adapter - Case of 12</t>
        </is>
      </c>
      <c r="B584" t="inlineStr">
        <is>
          <t>731015031085</t>
        </is>
      </c>
      <c r="C584" t="inlineStr">
        <is>
          <t>Telnet</t>
        </is>
      </c>
      <c r="D584" t="n">
        <v>13.48</v>
      </c>
      <c r="F584" t="inlineStr">
        <is>
          <t>No</t>
        </is>
      </c>
      <c r="G584">
        <f>(E584-D584)/D584*100</f>
        <v/>
      </c>
      <c r="H584">
        <f>E584-D584</f>
        <v/>
      </c>
    </row>
    <row r="585">
      <c r="A585" t="inlineStr">
        <is>
          <t>Three-way phone adapter - Case of 36</t>
        </is>
      </c>
      <c r="B585" t="inlineStr">
        <is>
          <t>731015031085</t>
        </is>
      </c>
      <c r="C585" t="inlineStr">
        <is>
          <t>Telnet</t>
        </is>
      </c>
      <c r="D585" t="n">
        <v>25.7</v>
      </c>
      <c r="F585" t="inlineStr">
        <is>
          <t>No</t>
        </is>
      </c>
      <c r="G585">
        <f>(E585-D585)/D585*100</f>
        <v/>
      </c>
      <c r="H585">
        <f>E585-D585</f>
        <v/>
      </c>
    </row>
    <row r="586">
      <c r="A586" t="inlineStr">
        <is>
          <t>Three-way phone adapter - Pallet of 3224</t>
        </is>
      </c>
      <c r="B586" t="inlineStr">
        <is>
          <t>731015031085</t>
        </is>
      </c>
      <c r="C586" t="inlineStr">
        <is>
          <t>Telnet</t>
        </is>
      </c>
      <c r="D586" t="n">
        <v>1797.75</v>
      </c>
      <c r="F586" t="inlineStr">
        <is>
          <t>No</t>
        </is>
      </c>
      <c r="G586">
        <f>(E586-D586)/D586*100</f>
        <v/>
      </c>
      <c r="H586">
        <f>E586-D586</f>
        <v/>
      </c>
    </row>
    <row r="587">
      <c r="A587" t="inlineStr">
        <is>
          <t>Three-way Phone Adapter</t>
        </is>
      </c>
      <c r="B587" t="inlineStr">
        <is>
          <t>731015031085</t>
        </is>
      </c>
      <c r="C587" t="inlineStr">
        <is>
          <t>telnet</t>
        </is>
      </c>
      <c r="D587" t="n">
        <v>39.85</v>
      </c>
      <c r="F587" t="inlineStr">
        <is>
          <t>No</t>
        </is>
      </c>
      <c r="G587">
        <f>(E587-D587)/D587*100</f>
        <v/>
      </c>
      <c r="H587">
        <f>E587-D587</f>
        <v/>
      </c>
    </row>
    <row r="588">
      <c r="A588" t="inlineStr">
        <is>
          <t>Three-way phone adapter (Available in a pack of 24)</t>
        </is>
      </c>
      <c r="B588" t="inlineStr">
        <is>
          <t>731015031085</t>
        </is>
      </c>
      <c r="C588" t="inlineStr">
        <is>
          <t>Telnet</t>
        </is>
      </c>
      <c r="D588" t="n">
        <v>18.72</v>
      </c>
      <c r="F588" t="inlineStr">
        <is>
          <t>No</t>
        </is>
      </c>
      <c r="G588">
        <f>(E588-D588)/D588*100</f>
        <v/>
      </c>
      <c r="H588">
        <f>E588-D588</f>
        <v/>
      </c>
    </row>
    <row r="589">
      <c r="A589" t="inlineStr">
        <is>
          <t>Three-way phone adapter (Available in a pack of 12)</t>
        </is>
      </c>
      <c r="B589" t="inlineStr">
        <is>
          <t>731015031085</t>
        </is>
      </c>
      <c r="C589" t="inlineStr">
        <is>
          <t>Telnet</t>
        </is>
      </c>
      <c r="D589" t="n">
        <v>12.84</v>
      </c>
      <c r="F589" t="inlineStr">
        <is>
          <t>No</t>
        </is>
      </c>
      <c r="G589">
        <f>(E589-D589)/D589*100</f>
        <v/>
      </c>
      <c r="H589">
        <f>E589-D589</f>
        <v/>
      </c>
    </row>
    <row r="590">
      <c r="A590" t="inlineStr">
        <is>
          <t>Three-way phone adapter (Available in a pack of 48)</t>
        </is>
      </c>
      <c r="B590" t="inlineStr">
        <is>
          <t>731015031085</t>
        </is>
      </c>
      <c r="C590" t="inlineStr">
        <is>
          <t>Telnet</t>
        </is>
      </c>
      <c r="D590" t="n">
        <v>30.72</v>
      </c>
      <c r="F590" t="inlineStr">
        <is>
          <t>No</t>
        </is>
      </c>
      <c r="G590">
        <f>(E590-D590)/D590*100</f>
        <v/>
      </c>
      <c r="H590">
        <f>E590-D590</f>
        <v/>
      </c>
    </row>
    <row r="591">
      <c r="A591" t="inlineStr">
        <is>
          <t>Three-way phone adapter (Available in a pack of 36)</t>
        </is>
      </c>
      <c r="B591" t="inlineStr">
        <is>
          <t>731015031085</t>
        </is>
      </c>
      <c r="C591" t="inlineStr">
        <is>
          <t>Telnet</t>
        </is>
      </c>
      <c r="D591" t="n">
        <v>24.48</v>
      </c>
      <c r="F591" t="inlineStr">
        <is>
          <t>No</t>
        </is>
      </c>
      <c r="G591">
        <f>(E591-D591)/D591*100</f>
        <v/>
      </c>
      <c r="H591">
        <f>E591-D591</f>
        <v/>
      </c>
    </row>
    <row r="592">
      <c r="A592" t="inlineStr">
        <is>
          <t>Three-way phone adapter (Available in a pack of 12)</t>
        </is>
      </c>
      <c r="B592" t="inlineStr">
        <is>
          <t>731015031085</t>
        </is>
      </c>
      <c r="C592" t="inlineStr">
        <is>
          <t>Telnet</t>
        </is>
      </c>
      <c r="D592" t="n">
        <v>12.84</v>
      </c>
      <c r="F592" t="inlineStr">
        <is>
          <t>No</t>
        </is>
      </c>
      <c r="G592">
        <f>(E592-D592)/D592*100</f>
        <v/>
      </c>
      <c r="H592">
        <f>E592-D592</f>
        <v/>
      </c>
    </row>
    <row r="593">
      <c r="A593" t="inlineStr">
        <is>
          <t>Three-way phone adapter - Case of 24</t>
        </is>
      </c>
      <c r="B593" t="inlineStr">
        <is>
          <t>731015031085</t>
        </is>
      </c>
      <c r="C593" t="inlineStr">
        <is>
          <t>Telnet</t>
        </is>
      </c>
      <c r="D593" t="n">
        <v>19.66</v>
      </c>
      <c r="F593" t="inlineStr">
        <is>
          <t>No</t>
        </is>
      </c>
      <c r="G593">
        <f>(E593-D593)/D593*100</f>
        <v/>
      </c>
      <c r="H593">
        <f>E593-D593</f>
        <v/>
      </c>
    </row>
    <row r="594">
      <c r="A594" t="inlineStr">
        <is>
          <t>Three-way phone adapter - Case of 48</t>
        </is>
      </c>
      <c r="B594" t="inlineStr">
        <is>
          <t>731015031085</t>
        </is>
      </c>
      <c r="C594" t="inlineStr">
        <is>
          <t>Telnet</t>
        </is>
      </c>
      <c r="D594" t="n">
        <v>32.26</v>
      </c>
      <c r="F594" t="inlineStr">
        <is>
          <t>No</t>
        </is>
      </c>
      <c r="G594">
        <f>(E594-D594)/D594*100</f>
        <v/>
      </c>
      <c r="H594">
        <f>E594-D594</f>
        <v/>
      </c>
    </row>
    <row r="595">
      <c r="A595" t="inlineStr">
        <is>
          <t>Three-way phone adapter - Case of 72</t>
        </is>
      </c>
      <c r="B595" t="inlineStr">
        <is>
          <t>731015031085</t>
        </is>
      </c>
      <c r="C595" t="inlineStr">
        <is>
          <t>Telnet</t>
        </is>
      </c>
      <c r="D595" t="n">
        <v>44.6</v>
      </c>
      <c r="F595" t="inlineStr">
        <is>
          <t>No</t>
        </is>
      </c>
      <c r="G595">
        <f>(E595-D595)/D595*100</f>
        <v/>
      </c>
      <c r="H595">
        <f>E595-D595</f>
        <v/>
      </c>
    </row>
    <row r="596">
      <c r="A596" t="inlineStr">
        <is>
          <t>Three-way phone adapter - Case of 12</t>
        </is>
      </c>
      <c r="B596" t="inlineStr">
        <is>
          <t>731015031085</t>
        </is>
      </c>
      <c r="C596" t="inlineStr">
        <is>
          <t>Telnet</t>
        </is>
      </c>
      <c r="D596" t="n">
        <v>13.48</v>
      </c>
      <c r="F596" t="inlineStr">
        <is>
          <t>No</t>
        </is>
      </c>
      <c r="G596">
        <f>(E596-D596)/D596*100</f>
        <v/>
      </c>
      <c r="H596">
        <f>E596-D596</f>
        <v/>
      </c>
    </row>
    <row r="597">
      <c r="A597" t="inlineStr">
        <is>
          <t>Three-way phone adapter - Case of 36</t>
        </is>
      </c>
      <c r="B597" t="inlineStr">
        <is>
          <t>731015031085</t>
        </is>
      </c>
      <c r="C597" t="inlineStr">
        <is>
          <t>Telnet</t>
        </is>
      </c>
      <c r="D597" t="n">
        <v>25.7</v>
      </c>
      <c r="F597" t="inlineStr">
        <is>
          <t>No</t>
        </is>
      </c>
      <c r="G597">
        <f>(E597-D597)/D597*100</f>
        <v/>
      </c>
      <c r="H597">
        <f>E597-D597</f>
        <v/>
      </c>
    </row>
    <row r="598">
      <c r="A598" t="inlineStr">
        <is>
          <t>Three-way phone adapter - Pallet of 3224</t>
        </is>
      </c>
      <c r="B598" t="inlineStr">
        <is>
          <t>731015031085</t>
        </is>
      </c>
      <c r="C598" t="inlineStr">
        <is>
          <t>Telnet</t>
        </is>
      </c>
      <c r="D598" t="n">
        <v>1797.75</v>
      </c>
      <c r="F598" t="inlineStr">
        <is>
          <t>No</t>
        </is>
      </c>
      <c r="G598">
        <f>(E598-D598)/D598*100</f>
        <v/>
      </c>
      <c r="H598">
        <f>E598-D598</f>
        <v/>
      </c>
    </row>
    <row r="599">
      <c r="A599" t="inlineStr">
        <is>
          <t>Compact Disc Storage Cases</t>
        </is>
      </c>
      <c r="B599" t="inlineStr">
        <is>
          <t>731015019311</t>
        </is>
      </c>
      <c r="C599" t="inlineStr">
        <is>
          <t>bulk buys</t>
        </is>
      </c>
      <c r="D599" t="n">
        <v>41.14</v>
      </c>
      <c r="F599" t="inlineStr">
        <is>
          <t>No</t>
        </is>
      </c>
      <c r="G599">
        <f>(E599-D599)/D599*100</f>
        <v/>
      </c>
      <c r="H599">
        <f>E599-D599</f>
        <v/>
      </c>
    </row>
    <row r="600">
      <c r="A600" t="inlineStr">
        <is>
          <t>Compact disc storage cases (Available in a pack of 20)</t>
        </is>
      </c>
      <c r="B600" t="inlineStr">
        <is>
          <t>731015019311</t>
        </is>
      </c>
      <c r="C600" t="inlineStr">
        <is>
          <t>Bulk Buys</t>
        </is>
      </c>
      <c r="D600" t="n">
        <v>20</v>
      </c>
      <c r="F600" t="inlineStr">
        <is>
          <t>No</t>
        </is>
      </c>
      <c r="G600">
        <f>(E600-D600)/D600*100</f>
        <v/>
      </c>
      <c r="H600">
        <f>E600-D600</f>
        <v/>
      </c>
    </row>
    <row r="601">
      <c r="A601" t="inlineStr">
        <is>
          <t>Compact disc storage cases (Available in a pack of 60)</t>
        </is>
      </c>
      <c r="B601" t="inlineStr">
        <is>
          <t>731015019311</t>
        </is>
      </c>
      <c r="C601" t="inlineStr">
        <is>
          <t>Bulk Buys</t>
        </is>
      </c>
      <c r="D601" t="n">
        <v>46.2</v>
      </c>
      <c r="F601" t="inlineStr">
        <is>
          <t>No</t>
        </is>
      </c>
      <c r="G601">
        <f>(E601-D601)/D601*100</f>
        <v/>
      </c>
      <c r="H601">
        <f>E601-D601</f>
        <v/>
      </c>
    </row>
    <row r="602">
      <c r="A602" t="inlineStr">
        <is>
          <t>Compact disc storage cases (Available in a pack of 40)</t>
        </is>
      </c>
      <c r="B602" t="inlineStr">
        <is>
          <t>731015019311</t>
        </is>
      </c>
      <c r="C602" t="inlineStr">
        <is>
          <t>Bulk Buys</t>
        </is>
      </c>
      <c r="D602" t="n">
        <v>33.2</v>
      </c>
      <c r="F602" t="inlineStr">
        <is>
          <t>No</t>
        </is>
      </c>
      <c r="G602">
        <f>(E602-D602)/D602*100</f>
        <v/>
      </c>
      <c r="H602">
        <f>E602-D602</f>
        <v/>
      </c>
    </row>
    <row r="603">
      <c r="A603" t="inlineStr">
        <is>
          <t>Compact disc storage cases (Available in a pack of 80)</t>
        </is>
      </c>
      <c r="B603" t="inlineStr">
        <is>
          <t>731015019311</t>
        </is>
      </c>
      <c r="C603" t="inlineStr">
        <is>
          <t>Bulk Buys</t>
        </is>
      </c>
      <c r="D603" t="n">
        <v>52</v>
      </c>
      <c r="F603" t="inlineStr">
        <is>
          <t>No</t>
        </is>
      </c>
      <c r="G603">
        <f>(E603-D603)/D603*100</f>
        <v/>
      </c>
      <c r="H603">
        <f>E603-D603</f>
        <v/>
      </c>
    </row>
    <row r="604">
      <c r="A604" t="inlineStr">
        <is>
          <t>Compact disc storage cases (Available in a pack of 20)</t>
        </is>
      </c>
      <c r="B604" t="inlineStr">
        <is>
          <t>731015019311</t>
        </is>
      </c>
      <c r="C604" t="inlineStr">
        <is>
          <t>Bulk Buys</t>
        </is>
      </c>
      <c r="D604" t="n">
        <v>20</v>
      </c>
      <c r="F604" t="inlineStr">
        <is>
          <t>No</t>
        </is>
      </c>
      <c r="G604">
        <f>(E604-D604)/D604*100</f>
        <v/>
      </c>
      <c r="H604">
        <f>E604-D604</f>
        <v/>
      </c>
    </row>
    <row r="605">
      <c r="A605" t="inlineStr">
        <is>
          <t>Compact disc storage cases - Case of 20</t>
        </is>
      </c>
      <c r="B605" t="inlineStr">
        <is>
          <t>731015019311</t>
        </is>
      </c>
      <c r="C605" t="inlineStr">
        <is>
          <t>Bulk Buys</t>
        </is>
      </c>
      <c r="D605" t="n">
        <v>21</v>
      </c>
      <c r="F605" t="inlineStr">
        <is>
          <t>No</t>
        </is>
      </c>
      <c r="G605">
        <f>(E605-D605)/D605*100</f>
        <v/>
      </c>
      <c r="H605">
        <f>E605-D605</f>
        <v/>
      </c>
    </row>
    <row r="606">
      <c r="A606" t="inlineStr">
        <is>
          <t>Compact disc storage cases - Case of 60</t>
        </is>
      </c>
      <c r="B606" t="inlineStr">
        <is>
          <t>731015019311</t>
        </is>
      </c>
      <c r="C606" t="inlineStr">
        <is>
          <t>Bulk Buys</t>
        </is>
      </c>
      <c r="D606" t="n">
        <v>48.51</v>
      </c>
      <c r="F606" t="inlineStr">
        <is>
          <t>No</t>
        </is>
      </c>
      <c r="G606">
        <f>(E606-D606)/D606*100</f>
        <v/>
      </c>
      <c r="H606">
        <f>E606-D606</f>
        <v/>
      </c>
    </row>
    <row r="607">
      <c r="A607" t="inlineStr">
        <is>
          <t>Compact disc storage cases - Case of 120</t>
        </is>
      </c>
      <c r="B607" t="inlineStr">
        <is>
          <t>731015019311</t>
        </is>
      </c>
      <c r="C607" t="inlineStr">
        <is>
          <t>Bulk Buys</t>
        </is>
      </c>
      <c r="D607" t="n">
        <v>81.90000000000001</v>
      </c>
      <c r="F607" t="inlineStr">
        <is>
          <t>No</t>
        </is>
      </c>
      <c r="G607">
        <f>(E607-D607)/D607*100</f>
        <v/>
      </c>
      <c r="H607">
        <f>E607-D607</f>
        <v/>
      </c>
    </row>
    <row r="608">
      <c r="A608" t="inlineStr">
        <is>
          <t>Compact disc storage cases - Case of 40</t>
        </is>
      </c>
      <c r="B608" t="inlineStr">
        <is>
          <t>731015019311</t>
        </is>
      </c>
      <c r="C608" t="inlineStr">
        <is>
          <t>Bulk Buys</t>
        </is>
      </c>
      <c r="D608" t="n">
        <v>34.86</v>
      </c>
      <c r="F608" t="inlineStr">
        <is>
          <t>No</t>
        </is>
      </c>
      <c r="G608">
        <f>(E608-D608)/D608*100</f>
        <v/>
      </c>
      <c r="H608">
        <f>E608-D608</f>
        <v/>
      </c>
    </row>
    <row r="609">
      <c r="A609" t="inlineStr">
        <is>
          <t>Compact disc storage cases - Case of 80</t>
        </is>
      </c>
      <c r="B609" t="inlineStr">
        <is>
          <t>731015019311</t>
        </is>
      </c>
      <c r="C609" t="inlineStr">
        <is>
          <t>Bulk Buys</t>
        </is>
      </c>
      <c r="D609" t="n">
        <v>54.6</v>
      </c>
      <c r="F609" t="inlineStr">
        <is>
          <t>No</t>
        </is>
      </c>
      <c r="G609">
        <f>(E609-D609)/D609*100</f>
        <v/>
      </c>
      <c r="H609">
        <f>E609-D609</f>
        <v/>
      </c>
    </row>
    <row r="610">
      <c r="A610" t="inlineStr">
        <is>
          <t>Compact disc storage cases - Pallet of 6410</t>
        </is>
      </c>
      <c r="B610" t="inlineStr">
        <is>
          <t>731015019311</t>
        </is>
      </c>
      <c r="C610" t="inlineStr">
        <is>
          <t>Bulk Buys</t>
        </is>
      </c>
      <c r="D610" t="n">
        <v>3937.5</v>
      </c>
      <c r="F610" t="inlineStr">
        <is>
          <t>No</t>
        </is>
      </c>
      <c r="G610">
        <f>(E610-D610)/D610*100</f>
        <v/>
      </c>
      <c r="H610">
        <f>E610-D610</f>
        <v/>
      </c>
    </row>
    <row r="611">
      <c r="A611" t="inlineStr">
        <is>
          <t>Compact Disc Storage Cases</t>
        </is>
      </c>
      <c r="B611" t="inlineStr">
        <is>
          <t>731015019311</t>
        </is>
      </c>
      <c r="C611" t="inlineStr">
        <is>
          <t>bulk buys</t>
        </is>
      </c>
      <c r="D611" t="n">
        <v>41.14</v>
      </c>
      <c r="F611" t="inlineStr">
        <is>
          <t>No</t>
        </is>
      </c>
      <c r="G611">
        <f>(E611-D611)/D611*100</f>
        <v/>
      </c>
      <c r="H611">
        <f>E611-D611</f>
        <v/>
      </c>
    </row>
    <row r="612">
      <c r="A612" t="inlineStr">
        <is>
          <t>Compact disc storage cases (Available in a pack of 20)</t>
        </is>
      </c>
      <c r="B612" t="inlineStr">
        <is>
          <t>731015019311</t>
        </is>
      </c>
      <c r="C612" t="inlineStr">
        <is>
          <t>Bulk Buys</t>
        </is>
      </c>
      <c r="D612" t="n">
        <v>20</v>
      </c>
      <c r="F612" t="inlineStr">
        <is>
          <t>No</t>
        </is>
      </c>
      <c r="G612">
        <f>(E612-D612)/D612*100</f>
        <v/>
      </c>
      <c r="H612">
        <f>E612-D612</f>
        <v/>
      </c>
    </row>
    <row r="613">
      <c r="A613" t="inlineStr">
        <is>
          <t>Compact disc storage cases (Available in a pack of 60)</t>
        </is>
      </c>
      <c r="B613" t="inlineStr">
        <is>
          <t>731015019311</t>
        </is>
      </c>
      <c r="C613" t="inlineStr">
        <is>
          <t>Bulk Buys</t>
        </is>
      </c>
      <c r="D613" t="n">
        <v>46.2</v>
      </c>
      <c r="F613" t="inlineStr">
        <is>
          <t>No</t>
        </is>
      </c>
      <c r="G613">
        <f>(E613-D613)/D613*100</f>
        <v/>
      </c>
      <c r="H613">
        <f>E613-D613</f>
        <v/>
      </c>
    </row>
    <row r="614">
      <c r="A614" t="inlineStr">
        <is>
          <t>Compact disc storage cases (Available in a pack of 40)</t>
        </is>
      </c>
      <c r="B614" t="inlineStr">
        <is>
          <t>731015019311</t>
        </is>
      </c>
      <c r="C614" t="inlineStr">
        <is>
          <t>Bulk Buys</t>
        </is>
      </c>
      <c r="D614" t="n">
        <v>33.2</v>
      </c>
      <c r="F614" t="inlineStr">
        <is>
          <t>No</t>
        </is>
      </c>
      <c r="G614">
        <f>(E614-D614)/D614*100</f>
        <v/>
      </c>
      <c r="H614">
        <f>E614-D614</f>
        <v/>
      </c>
    </row>
    <row r="615">
      <c r="A615" t="inlineStr">
        <is>
          <t>Compact disc storage cases (Available in a pack of 80)</t>
        </is>
      </c>
      <c r="B615" t="inlineStr">
        <is>
          <t>731015019311</t>
        </is>
      </c>
      <c r="C615" t="inlineStr">
        <is>
          <t>Bulk Buys</t>
        </is>
      </c>
      <c r="D615" t="n">
        <v>52</v>
      </c>
      <c r="F615" t="inlineStr">
        <is>
          <t>No</t>
        </is>
      </c>
      <c r="G615">
        <f>(E615-D615)/D615*100</f>
        <v/>
      </c>
      <c r="H615">
        <f>E615-D615</f>
        <v/>
      </c>
    </row>
    <row r="616">
      <c r="A616" t="inlineStr">
        <is>
          <t>Compact disc storage cases (Available in a pack of 20)</t>
        </is>
      </c>
      <c r="B616" t="inlineStr">
        <is>
          <t>731015019311</t>
        </is>
      </c>
      <c r="C616" t="inlineStr">
        <is>
          <t>Bulk Buys</t>
        </is>
      </c>
      <c r="D616" t="n">
        <v>20</v>
      </c>
      <c r="F616" t="inlineStr">
        <is>
          <t>No</t>
        </is>
      </c>
      <c r="G616">
        <f>(E616-D616)/D616*100</f>
        <v/>
      </c>
      <c r="H616">
        <f>E616-D616</f>
        <v/>
      </c>
    </row>
    <row r="617">
      <c r="A617" t="inlineStr">
        <is>
          <t>Compact disc storage cases - Case of 20</t>
        </is>
      </c>
      <c r="B617" t="inlineStr">
        <is>
          <t>731015019311</t>
        </is>
      </c>
      <c r="C617" t="inlineStr">
        <is>
          <t>Bulk Buys</t>
        </is>
      </c>
      <c r="D617" t="n">
        <v>21</v>
      </c>
      <c r="F617" t="inlineStr">
        <is>
          <t>No</t>
        </is>
      </c>
      <c r="G617">
        <f>(E617-D617)/D617*100</f>
        <v/>
      </c>
      <c r="H617">
        <f>E617-D617</f>
        <v/>
      </c>
    </row>
    <row r="618">
      <c r="A618" t="inlineStr">
        <is>
          <t>Compact disc storage cases - Case of 60</t>
        </is>
      </c>
      <c r="B618" t="inlineStr">
        <is>
          <t>731015019311</t>
        </is>
      </c>
      <c r="C618" t="inlineStr">
        <is>
          <t>Bulk Buys</t>
        </is>
      </c>
      <c r="D618" t="n">
        <v>48.51</v>
      </c>
      <c r="F618" t="inlineStr">
        <is>
          <t>No</t>
        </is>
      </c>
      <c r="G618">
        <f>(E618-D618)/D618*100</f>
        <v/>
      </c>
      <c r="H618">
        <f>E618-D618</f>
        <v/>
      </c>
    </row>
    <row r="619">
      <c r="A619" t="inlineStr">
        <is>
          <t>Compact disc storage cases - Case of 120</t>
        </is>
      </c>
      <c r="B619" t="inlineStr">
        <is>
          <t>731015019311</t>
        </is>
      </c>
      <c r="C619" t="inlineStr">
        <is>
          <t>Bulk Buys</t>
        </is>
      </c>
      <c r="D619" t="n">
        <v>81.90000000000001</v>
      </c>
      <c r="F619" t="inlineStr">
        <is>
          <t>No</t>
        </is>
      </c>
      <c r="G619">
        <f>(E619-D619)/D619*100</f>
        <v/>
      </c>
      <c r="H619">
        <f>E619-D619</f>
        <v/>
      </c>
    </row>
    <row r="620">
      <c r="A620" t="inlineStr">
        <is>
          <t>Compact disc storage cases - Case of 40</t>
        </is>
      </c>
      <c r="B620" t="inlineStr">
        <is>
          <t>731015019311</t>
        </is>
      </c>
      <c r="C620" t="inlineStr">
        <is>
          <t>Bulk Buys</t>
        </is>
      </c>
      <c r="D620" t="n">
        <v>34.86</v>
      </c>
      <c r="F620" t="inlineStr">
        <is>
          <t>No</t>
        </is>
      </c>
      <c r="G620">
        <f>(E620-D620)/D620*100</f>
        <v/>
      </c>
      <c r="H620">
        <f>E620-D620</f>
        <v/>
      </c>
    </row>
    <row r="621">
      <c r="A621" t="inlineStr">
        <is>
          <t>Compact disc storage cases - Case of 80</t>
        </is>
      </c>
      <c r="B621" t="inlineStr">
        <is>
          <t>731015019311</t>
        </is>
      </c>
      <c r="C621" t="inlineStr">
        <is>
          <t>Bulk Buys</t>
        </is>
      </c>
      <c r="D621" t="n">
        <v>54.6</v>
      </c>
      <c r="F621" t="inlineStr">
        <is>
          <t>No</t>
        </is>
      </c>
      <c r="G621">
        <f>(E621-D621)/D621*100</f>
        <v/>
      </c>
      <c r="H621">
        <f>E621-D621</f>
        <v/>
      </c>
    </row>
    <row r="622">
      <c r="A622" t="inlineStr">
        <is>
          <t>Compact disc storage cases - Pallet of 6410</t>
        </is>
      </c>
      <c r="B622" t="inlineStr">
        <is>
          <t>731015019311</t>
        </is>
      </c>
      <c r="C622" t="inlineStr">
        <is>
          <t>Bulk Buys</t>
        </is>
      </c>
      <c r="D622" t="n">
        <v>3937.5</v>
      </c>
      <c r="F622" t="inlineStr">
        <is>
          <t>No</t>
        </is>
      </c>
      <c r="G622">
        <f>(E622-D622)/D622*100</f>
        <v/>
      </c>
      <c r="H622">
        <f>E622-D622</f>
        <v/>
      </c>
    </row>
    <row r="623">
      <c r="A623" t="inlineStr">
        <is>
          <t>Stereo Earphones 36 Inch With Mini Jack</t>
        </is>
      </c>
      <c r="B623" t="inlineStr">
        <is>
          <t>731015088218</t>
        </is>
      </c>
      <c r="C623" t="inlineStr">
        <is>
          <t>bulk buys</t>
        </is>
      </c>
      <c r="D623" t="n">
        <v>43.33</v>
      </c>
      <c r="F623" t="inlineStr">
        <is>
          <t>No</t>
        </is>
      </c>
      <c r="G623">
        <f>(E623-D623)/D623*100</f>
        <v/>
      </c>
      <c r="H623">
        <f>E623-D623</f>
        <v/>
      </c>
    </row>
    <row r="624">
      <c r="A624" t="inlineStr">
        <is>
          <t>Earphones (Available in a pack of 25)</t>
        </is>
      </c>
      <c r="B624" t="inlineStr">
        <is>
          <t>731015088218</t>
        </is>
      </c>
      <c r="C624" t="inlineStr">
        <is>
          <t>Bulk Buys</t>
        </is>
      </c>
      <c r="D624" t="n">
        <v>23.25</v>
      </c>
      <c r="F624" t="inlineStr">
        <is>
          <t>No</t>
        </is>
      </c>
      <c r="G624">
        <f>(E624-D624)/D624*100</f>
        <v/>
      </c>
      <c r="H624">
        <f>E624-D624</f>
        <v/>
      </c>
    </row>
    <row r="625">
      <c r="A625" t="inlineStr">
        <is>
          <t>Earphones (Available in a pack of 25)</t>
        </is>
      </c>
      <c r="B625" t="inlineStr">
        <is>
          <t>731015088218</t>
        </is>
      </c>
      <c r="C625" t="inlineStr">
        <is>
          <t>Bulk Buys</t>
        </is>
      </c>
      <c r="D625" t="n">
        <v>23.25</v>
      </c>
      <c r="F625" t="inlineStr">
        <is>
          <t>No</t>
        </is>
      </c>
      <c r="G625">
        <f>(E625-D625)/D625*100</f>
        <v/>
      </c>
      <c r="H625">
        <f>E625-D625</f>
        <v/>
      </c>
    </row>
    <row r="626">
      <c r="A626" t="inlineStr">
        <is>
          <t>Earphones (Available in a pack of 50)</t>
        </is>
      </c>
      <c r="B626" t="inlineStr">
        <is>
          <t>731015088218</t>
        </is>
      </c>
      <c r="C626" t="inlineStr">
        <is>
          <t>Bulk Buys</t>
        </is>
      </c>
      <c r="D626" t="n">
        <v>39.5</v>
      </c>
      <c r="F626" t="inlineStr">
        <is>
          <t>No</t>
        </is>
      </c>
      <c r="G626">
        <f>(E626-D626)/D626*100</f>
        <v/>
      </c>
      <c r="H626">
        <f>E626-D626</f>
        <v/>
      </c>
    </row>
    <row r="627">
      <c r="A627" t="inlineStr">
        <is>
          <t>Earphones (Available in a pack of 75)</t>
        </is>
      </c>
      <c r="B627" t="inlineStr">
        <is>
          <t>731015088218</t>
        </is>
      </c>
      <c r="C627" t="inlineStr">
        <is>
          <t>Bulk Buys</t>
        </is>
      </c>
      <c r="D627" t="n">
        <v>48.75</v>
      </c>
      <c r="F627" t="inlineStr">
        <is>
          <t>No</t>
        </is>
      </c>
      <c r="G627">
        <f>(E627-D627)/D627*100</f>
        <v/>
      </c>
      <c r="H627">
        <f>E627-D627</f>
        <v/>
      </c>
    </row>
    <row r="628">
      <c r="A628" t="inlineStr">
        <is>
          <t>Earphones - Case of 25</t>
        </is>
      </c>
      <c r="B628" t="inlineStr">
        <is>
          <t>731015088218</t>
        </is>
      </c>
      <c r="C628" t="inlineStr">
        <is>
          <t>Bulk Buys</t>
        </is>
      </c>
      <c r="D628" t="n">
        <v>24.41</v>
      </c>
      <c r="F628" t="inlineStr">
        <is>
          <t>No</t>
        </is>
      </c>
      <c r="G628">
        <f>(E628-D628)/D628*100</f>
        <v/>
      </c>
      <c r="H628">
        <f>E628-D628</f>
        <v/>
      </c>
    </row>
    <row r="629">
      <c r="A629" t="inlineStr">
        <is>
          <t>Earphones - Case of 75</t>
        </is>
      </c>
      <c r="B629" t="inlineStr">
        <is>
          <t>731015088218</t>
        </is>
      </c>
      <c r="C629" t="inlineStr">
        <is>
          <t>Bulk Buys</t>
        </is>
      </c>
      <c r="D629" t="n">
        <v>51.19</v>
      </c>
      <c r="F629" t="inlineStr">
        <is>
          <t>No</t>
        </is>
      </c>
      <c r="G629">
        <f>(E629-D629)/D629*100</f>
        <v/>
      </c>
      <c r="H629">
        <f>E629-D629</f>
        <v/>
      </c>
    </row>
    <row r="630">
      <c r="A630" t="inlineStr">
        <is>
          <t>Earphones - Case of 100</t>
        </is>
      </c>
      <c r="B630" t="inlineStr">
        <is>
          <t>731015088218</t>
        </is>
      </c>
      <c r="C630" t="inlineStr">
        <is>
          <t>Bulk Buys</t>
        </is>
      </c>
      <c r="D630" t="n">
        <v>68.25</v>
      </c>
      <c r="F630" t="inlineStr">
        <is>
          <t>No</t>
        </is>
      </c>
      <c r="G630">
        <f>(E630-D630)/D630*100</f>
        <v/>
      </c>
      <c r="H630">
        <f>E630-D630</f>
        <v/>
      </c>
    </row>
    <row r="631">
      <c r="A631" t="inlineStr">
        <is>
          <t>Earphones - Case of 50</t>
        </is>
      </c>
      <c r="B631" t="inlineStr">
        <is>
          <t>731015088218</t>
        </is>
      </c>
      <c r="C631" t="inlineStr">
        <is>
          <t>Bulk Buys</t>
        </is>
      </c>
      <c r="D631" t="n">
        <v>41.48</v>
      </c>
      <c r="F631" t="inlineStr">
        <is>
          <t>No</t>
        </is>
      </c>
      <c r="G631">
        <f>(E631-D631)/D631*100</f>
        <v/>
      </c>
      <c r="H631">
        <f>E631-D631</f>
        <v/>
      </c>
    </row>
    <row r="632">
      <c r="A632" t="inlineStr">
        <is>
          <t>Earphones - Pallet of 4732</t>
        </is>
      </c>
      <c r="B632" t="inlineStr">
        <is>
          <t>731015088218</t>
        </is>
      </c>
      <c r="C632" t="inlineStr">
        <is>
          <t>Bulk Buys</t>
        </is>
      </c>
      <c r="D632" t="n">
        <v>2907.18</v>
      </c>
      <c r="F632" t="inlineStr">
        <is>
          <t>No</t>
        </is>
      </c>
      <c r="G632">
        <f>(E632-D632)/D632*100</f>
        <v/>
      </c>
      <c r="H632">
        <f>E632-D632</f>
        <v/>
      </c>
    </row>
    <row r="633">
      <c r="A633" t="inlineStr">
        <is>
          <t>Stereo Earphones 36 Inch With Mini Jack</t>
        </is>
      </c>
      <c r="B633" t="inlineStr">
        <is>
          <t>731015088218</t>
        </is>
      </c>
      <c r="C633" t="inlineStr">
        <is>
          <t>bulk buys</t>
        </is>
      </c>
      <c r="D633" t="n">
        <v>43.33</v>
      </c>
      <c r="F633" t="inlineStr">
        <is>
          <t>No</t>
        </is>
      </c>
      <c r="G633">
        <f>(E633-D633)/D633*100</f>
        <v/>
      </c>
      <c r="H633">
        <f>E633-D633</f>
        <v/>
      </c>
    </row>
    <row r="634">
      <c r="A634" t="inlineStr">
        <is>
          <t>Earphones (Available in a pack of 25)</t>
        </is>
      </c>
      <c r="B634" t="inlineStr">
        <is>
          <t>731015088218</t>
        </is>
      </c>
      <c r="C634" t="inlineStr">
        <is>
          <t>Bulk Buys</t>
        </is>
      </c>
      <c r="D634" t="n">
        <v>23.25</v>
      </c>
      <c r="F634" t="inlineStr">
        <is>
          <t>No</t>
        </is>
      </c>
      <c r="G634">
        <f>(E634-D634)/D634*100</f>
        <v/>
      </c>
      <c r="H634">
        <f>E634-D634</f>
        <v/>
      </c>
    </row>
    <row r="635">
      <c r="A635" t="inlineStr">
        <is>
          <t>Earphones (Available in a pack of 25)</t>
        </is>
      </c>
      <c r="B635" t="inlineStr">
        <is>
          <t>731015088218</t>
        </is>
      </c>
      <c r="C635" t="inlineStr">
        <is>
          <t>Bulk Buys</t>
        </is>
      </c>
      <c r="D635" t="n">
        <v>23.25</v>
      </c>
      <c r="F635" t="inlineStr">
        <is>
          <t>No</t>
        </is>
      </c>
      <c r="G635">
        <f>(E635-D635)/D635*100</f>
        <v/>
      </c>
      <c r="H635">
        <f>E635-D635</f>
        <v/>
      </c>
    </row>
    <row r="636">
      <c r="A636" t="inlineStr">
        <is>
          <t>Earphones (Available in a pack of 50)</t>
        </is>
      </c>
      <c r="B636" t="inlineStr">
        <is>
          <t>731015088218</t>
        </is>
      </c>
      <c r="C636" t="inlineStr">
        <is>
          <t>Bulk Buys</t>
        </is>
      </c>
      <c r="D636" t="n">
        <v>39.5</v>
      </c>
      <c r="F636" t="inlineStr">
        <is>
          <t>No</t>
        </is>
      </c>
      <c r="G636">
        <f>(E636-D636)/D636*100</f>
        <v/>
      </c>
      <c r="H636">
        <f>E636-D636</f>
        <v/>
      </c>
    </row>
    <row r="637">
      <c r="A637" t="inlineStr">
        <is>
          <t>Earphones (Available in a pack of 75)</t>
        </is>
      </c>
      <c r="B637" t="inlineStr">
        <is>
          <t>731015088218</t>
        </is>
      </c>
      <c r="C637" t="inlineStr">
        <is>
          <t>Bulk Buys</t>
        </is>
      </c>
      <c r="D637" t="n">
        <v>48.75</v>
      </c>
      <c r="F637" t="inlineStr">
        <is>
          <t>No</t>
        </is>
      </c>
      <c r="G637">
        <f>(E637-D637)/D637*100</f>
        <v/>
      </c>
      <c r="H637">
        <f>E637-D637</f>
        <v/>
      </c>
    </row>
    <row r="638">
      <c r="A638" t="inlineStr">
        <is>
          <t>Earphones - Case of 25</t>
        </is>
      </c>
      <c r="B638" t="inlineStr">
        <is>
          <t>731015088218</t>
        </is>
      </c>
      <c r="C638" t="inlineStr">
        <is>
          <t>Bulk Buys</t>
        </is>
      </c>
      <c r="D638" t="n">
        <v>24.41</v>
      </c>
      <c r="F638" t="inlineStr">
        <is>
          <t>No</t>
        </is>
      </c>
      <c r="G638">
        <f>(E638-D638)/D638*100</f>
        <v/>
      </c>
      <c r="H638">
        <f>E638-D638</f>
        <v/>
      </c>
    </row>
    <row r="639">
      <c r="A639" t="inlineStr">
        <is>
          <t>Earphones - Case of 75</t>
        </is>
      </c>
      <c r="B639" t="inlineStr">
        <is>
          <t>731015088218</t>
        </is>
      </c>
      <c r="C639" t="inlineStr">
        <is>
          <t>Bulk Buys</t>
        </is>
      </c>
      <c r="D639" t="n">
        <v>51.19</v>
      </c>
      <c r="F639" t="inlineStr">
        <is>
          <t>No</t>
        </is>
      </c>
      <c r="G639">
        <f>(E639-D639)/D639*100</f>
        <v/>
      </c>
      <c r="H639">
        <f>E639-D639</f>
        <v/>
      </c>
    </row>
    <row r="640">
      <c r="A640" t="inlineStr">
        <is>
          <t>Earphones - Case of 100</t>
        </is>
      </c>
      <c r="B640" t="inlineStr">
        <is>
          <t>731015088218</t>
        </is>
      </c>
      <c r="C640" t="inlineStr">
        <is>
          <t>Bulk Buys</t>
        </is>
      </c>
      <c r="D640" t="n">
        <v>68.25</v>
      </c>
      <c r="F640" t="inlineStr">
        <is>
          <t>No</t>
        </is>
      </c>
      <c r="G640">
        <f>(E640-D640)/D640*100</f>
        <v/>
      </c>
      <c r="H640">
        <f>E640-D640</f>
        <v/>
      </c>
    </row>
    <row r="641">
      <c r="A641" t="inlineStr">
        <is>
          <t>Earphones - Case of 50</t>
        </is>
      </c>
      <c r="B641" t="inlineStr">
        <is>
          <t>731015088218</t>
        </is>
      </c>
      <c r="C641" t="inlineStr">
        <is>
          <t>Bulk Buys</t>
        </is>
      </c>
      <c r="D641" t="n">
        <v>41.48</v>
      </c>
      <c r="F641" t="inlineStr">
        <is>
          <t>No</t>
        </is>
      </c>
      <c r="G641">
        <f>(E641-D641)/D641*100</f>
        <v/>
      </c>
      <c r="H641">
        <f>E641-D641</f>
        <v/>
      </c>
    </row>
    <row r="642">
      <c r="A642" t="inlineStr">
        <is>
          <t>Earphones - Pallet of 4732</t>
        </is>
      </c>
      <c r="B642" t="inlineStr">
        <is>
          <t>731015088218</t>
        </is>
      </c>
      <c r="C642" t="inlineStr">
        <is>
          <t>Bulk Buys</t>
        </is>
      </c>
      <c r="D642" t="n">
        <v>2907.18</v>
      </c>
      <c r="F642" t="inlineStr">
        <is>
          <t>No</t>
        </is>
      </c>
      <c r="G642">
        <f>(E642-D642)/D642*100</f>
        <v/>
      </c>
      <c r="H642">
        <f>E642-D642</f>
        <v/>
      </c>
    </row>
    <row r="643">
      <c r="A643" t="inlineStr">
        <is>
          <t>Heavy Duty &amp;#039;AA&amp;#039; Batteries (Available in a pack of 24)</t>
        </is>
      </c>
      <c r="B643" t="inlineStr">
        <is>
          <t>683969881226</t>
        </is>
      </c>
      <c r="C643" t="inlineStr">
        <is>
          <t>Bulk Buys</t>
        </is>
      </c>
      <c r="D643" t="n">
        <v>28.32</v>
      </c>
      <c r="F643" t="inlineStr">
        <is>
          <t>No</t>
        </is>
      </c>
      <c r="G643">
        <f>(E643-D643)/D643*100</f>
        <v/>
      </c>
      <c r="H643">
        <f>E643-D643</f>
        <v/>
      </c>
    </row>
    <row r="644">
      <c r="A644" t="inlineStr">
        <is>
          <t>Heavy Duty &amp;#039;AA&amp;#039; Batteries (Available in a pack of 72)</t>
        </is>
      </c>
      <c r="B644" t="inlineStr">
        <is>
          <t>683969881226</t>
        </is>
      </c>
      <c r="C644" t="inlineStr">
        <is>
          <t>Bulk Buys</t>
        </is>
      </c>
      <c r="D644" t="n">
        <v>64.08</v>
      </c>
      <c r="F644" t="inlineStr">
        <is>
          <t>No</t>
        </is>
      </c>
      <c r="G644">
        <f>(E644-D644)/D644*100</f>
        <v/>
      </c>
      <c r="H644">
        <f>E644-D644</f>
        <v/>
      </c>
    </row>
    <row r="645">
      <c r="A645" t="inlineStr">
        <is>
          <t>Heavy Duty &amp;#039;AA&amp;#039; Batteries (Available in a pack of 96)</t>
        </is>
      </c>
      <c r="B645" t="inlineStr">
        <is>
          <t>683969881226</t>
        </is>
      </c>
      <c r="C645" t="inlineStr">
        <is>
          <t>Bulk Buys</t>
        </is>
      </c>
      <c r="D645" t="n">
        <v>85.44</v>
      </c>
      <c r="F645" t="inlineStr">
        <is>
          <t>No</t>
        </is>
      </c>
      <c r="G645">
        <f>(E645-D645)/D645*100</f>
        <v/>
      </c>
      <c r="H645">
        <f>E645-D645</f>
        <v/>
      </c>
    </row>
    <row r="646">
      <c r="A646" t="inlineStr">
        <is>
          <t>Heavy Duty &amp;#039;AA&amp;#039; Batteries (Available in a pack of 24)</t>
        </is>
      </c>
      <c r="B646" t="inlineStr">
        <is>
          <t>683969881226</t>
        </is>
      </c>
      <c r="C646" t="inlineStr">
        <is>
          <t>Bulk Buys</t>
        </is>
      </c>
      <c r="D646" t="n">
        <v>28.32</v>
      </c>
      <c r="F646" t="inlineStr">
        <is>
          <t>No</t>
        </is>
      </c>
      <c r="G646">
        <f>(E646-D646)/D646*100</f>
        <v/>
      </c>
      <c r="H646">
        <f>E646-D646</f>
        <v/>
      </c>
    </row>
    <row r="647">
      <c r="A647" t="inlineStr">
        <is>
          <t>Heavy Duty &amp;#039;AA&amp;#039; Batteries (Available in a pack of 48)</t>
        </is>
      </c>
      <c r="B647" t="inlineStr">
        <is>
          <t>683969881226</t>
        </is>
      </c>
      <c r="C647" t="inlineStr">
        <is>
          <t>Bulk Buys</t>
        </is>
      </c>
      <c r="D647" t="n">
        <v>42.72</v>
      </c>
      <c r="F647" t="inlineStr">
        <is>
          <t>No</t>
        </is>
      </c>
      <c r="G647">
        <f>(E647-D647)/D647*100</f>
        <v/>
      </c>
      <c r="H647">
        <f>E647-D647</f>
        <v/>
      </c>
    </row>
    <row r="648">
      <c r="A648" t="inlineStr">
        <is>
          <t>Aa Batteries Package Of 4</t>
        </is>
      </c>
      <c r="B648" t="inlineStr">
        <is>
          <t>683969881226</t>
        </is>
      </c>
      <c r="C648" t="inlineStr">
        <is>
          <t>bulk buys</t>
        </is>
      </c>
      <c r="D648" t="n">
        <v>36.65</v>
      </c>
      <c r="F648" t="inlineStr">
        <is>
          <t>No</t>
        </is>
      </c>
      <c r="G648">
        <f>(E648-D648)/D648*100</f>
        <v/>
      </c>
      <c r="H648">
        <f>E648-D648</f>
        <v/>
      </c>
    </row>
    <row r="649">
      <c r="A649" t="inlineStr">
        <is>
          <t>4pk AA Heavy Duty Batteries - CASE OF 48</t>
        </is>
      </c>
      <c r="B649" t="inlineStr">
        <is>
          <t>683969881226</t>
        </is>
      </c>
      <c r="C649" t="inlineStr">
        <is>
          <t>AC Delco</t>
        </is>
      </c>
      <c r="D649" t="n">
        <v>63.84</v>
      </c>
      <c r="F649" t="inlineStr">
        <is>
          <t>No</t>
        </is>
      </c>
      <c r="G649">
        <f>(E649-D649)/D649*100</f>
        <v/>
      </c>
      <c r="H649">
        <f>E649-D649</f>
        <v/>
      </c>
    </row>
    <row r="650">
      <c r="A650" t="inlineStr">
        <is>
          <t>Heavy Duty &amp;#039;aa&amp;#039; Batteries</t>
        </is>
      </c>
      <c r="B650" t="inlineStr">
        <is>
          <t>683969881226</t>
        </is>
      </c>
      <c r="C650" t="inlineStr">
        <is>
          <t>bulk buys</t>
        </is>
      </c>
      <c r="D650" t="n">
        <v>66.48</v>
      </c>
      <c r="F650" t="inlineStr">
        <is>
          <t>No</t>
        </is>
      </c>
      <c r="G650">
        <f>(E650-D650)/D650*100</f>
        <v/>
      </c>
      <c r="H650">
        <f>E650-D650</f>
        <v/>
      </c>
    </row>
    <row r="651">
      <c r="A651" t="inlineStr">
        <is>
          <t>Heavy Duty &amp;#039;aa&amp;#039; Batteries</t>
        </is>
      </c>
      <c r="B651" t="inlineStr">
        <is>
          <t>683969881226</t>
        </is>
      </c>
      <c r="C651" t="inlineStr">
        <is>
          <t>bulk buys</t>
        </is>
      </c>
      <c r="D651" t="n">
        <v>88.64</v>
      </c>
      <c r="F651" t="inlineStr">
        <is>
          <t>No</t>
        </is>
      </c>
      <c r="G651">
        <f>(E651-D651)/D651*100</f>
        <v/>
      </c>
      <c r="H651">
        <f>E651-D651</f>
        <v/>
      </c>
    </row>
    <row r="652">
      <c r="A652" t="inlineStr">
        <is>
          <t>Heavy Duty &amp;#039;aa&amp;#039; Batteries</t>
        </is>
      </c>
      <c r="B652" t="inlineStr">
        <is>
          <t>683969881226</t>
        </is>
      </c>
      <c r="C652" t="inlineStr">
        <is>
          <t>bulk buys</t>
        </is>
      </c>
      <c r="D652" t="n">
        <v>132.97</v>
      </c>
      <c r="F652" t="inlineStr">
        <is>
          <t>No</t>
        </is>
      </c>
      <c r="G652">
        <f>(E652-D652)/D652*100</f>
        <v/>
      </c>
      <c r="H652">
        <f>E652-D652</f>
        <v/>
      </c>
    </row>
    <row r="653">
      <c r="A653" t="inlineStr">
        <is>
          <t>AA Heavy Duty Batteries - 4 Pack - CASE OF 48</t>
        </is>
      </c>
      <c r="B653" t="inlineStr">
        <is>
          <t>683969881226</t>
        </is>
      </c>
      <c r="C653" t="inlineStr">
        <is>
          <t>AC Delco</t>
        </is>
      </c>
      <c r="D653" t="n">
        <v>46.56</v>
      </c>
      <c r="F653" t="inlineStr">
        <is>
          <t>No</t>
        </is>
      </c>
      <c r="G653">
        <f>(E653-D653)/D653*100</f>
        <v/>
      </c>
      <c r="H653">
        <f>E653-D653</f>
        <v/>
      </c>
    </row>
    <row r="654">
      <c r="A654" t="inlineStr">
        <is>
          <t>Heavy Duty 'aa' Batteries Case Pack 24</t>
        </is>
      </c>
      <c r="B654" t="inlineStr">
        <is>
          <t>683969881226</t>
        </is>
      </c>
      <c r="C654" t="inlineStr">
        <is>
          <t>DD</t>
        </is>
      </c>
      <c r="D654" t="n">
        <v>42.37</v>
      </c>
      <c r="F654" t="inlineStr">
        <is>
          <t>No</t>
        </is>
      </c>
      <c r="G654">
        <f>(E654-D654)/D654*100</f>
        <v/>
      </c>
      <c r="H654">
        <f>E654-D654</f>
        <v/>
      </c>
    </row>
    <row r="655">
      <c r="A655" t="inlineStr">
        <is>
          <t>4pk Aa Heavy Duty Batteries Case Pack 48</t>
        </is>
      </c>
      <c r="B655" t="inlineStr">
        <is>
          <t>683969881226</t>
        </is>
      </c>
      <c r="C655" t="inlineStr">
        <is>
          <t>AC Delco</t>
        </is>
      </c>
      <c r="D655" t="n">
        <v>64.09</v>
      </c>
      <c r="F655" t="inlineStr">
        <is>
          <t>No</t>
        </is>
      </c>
      <c r="G655">
        <f>(E655-D655)/D655*100</f>
        <v/>
      </c>
      <c r="H655">
        <f>E655-D655</f>
        <v/>
      </c>
    </row>
    <row r="656">
      <c r="A656" t="inlineStr">
        <is>
          <t>Heavy Duty &amp;#039;aa&amp;#039; Batteries</t>
        </is>
      </c>
      <c r="B656" t="inlineStr">
        <is>
          <t>683969881226</t>
        </is>
      </c>
      <c r="C656" t="inlineStr">
        <is>
          <t>bulk buys</t>
        </is>
      </c>
      <c r="D656" t="n">
        <v>29.31</v>
      </c>
      <c r="F656" t="inlineStr">
        <is>
          <t>No</t>
        </is>
      </c>
      <c r="G656">
        <f>(E656-D656)/D656*100</f>
        <v/>
      </c>
      <c r="H656">
        <f>E656-D656</f>
        <v/>
      </c>
    </row>
    <row r="657">
      <c r="A657" t="inlineStr">
        <is>
          <t>Heavy Duty &amp;#039;aa&amp;#039; Batteries</t>
        </is>
      </c>
      <c r="B657" t="inlineStr">
        <is>
          <t>683969881226</t>
        </is>
      </c>
      <c r="C657" t="inlineStr">
        <is>
          <t>bulk buys</t>
        </is>
      </c>
      <c r="D657" t="n">
        <v>44.32</v>
      </c>
      <c r="F657" t="inlineStr">
        <is>
          <t>No</t>
        </is>
      </c>
      <c r="G657">
        <f>(E657-D657)/D657*100</f>
        <v/>
      </c>
      <c r="H657">
        <f>E657-D657</f>
        <v/>
      </c>
    </row>
    <row r="658">
      <c r="A658" t="inlineStr">
        <is>
          <t>Heavy Duty &amp;#039;AA&amp;#039; Batteries - Pallet of 37807</t>
        </is>
      </c>
      <c r="B658" t="inlineStr">
        <is>
          <t>683969881226</t>
        </is>
      </c>
      <c r="C658" t="inlineStr">
        <is>
          <t>Bulk Buys</t>
        </is>
      </c>
      <c r="D658" t="n">
        <v>28582.61</v>
      </c>
      <c r="F658" t="inlineStr">
        <is>
          <t>No</t>
        </is>
      </c>
      <c r="G658">
        <f>(E658-D658)/D658*100</f>
        <v/>
      </c>
      <c r="H658">
        <f>E658-D658</f>
        <v/>
      </c>
    </row>
    <row r="659">
      <c r="A659" t="inlineStr">
        <is>
          <t>AAA 4 pack Heavy Duty Batteries - CASE OF 48</t>
        </is>
      </c>
      <c r="B659" t="inlineStr">
        <is>
          <t>683969881240</t>
        </is>
      </c>
      <c r="C659" t="inlineStr">
        <is>
          <t>AC Delco</t>
        </is>
      </c>
      <c r="D659" t="n">
        <v>63.84</v>
      </c>
      <c r="E659" t="inlineStr">
        <is>
          <t>118.06</t>
        </is>
      </c>
      <c r="F659" t="inlineStr">
        <is>
          <t>No</t>
        </is>
      </c>
      <c r="G659">
        <f>(E659-D659)/D659*100</f>
        <v/>
      </c>
      <c r="H659">
        <f>E659-D659</f>
        <v/>
      </c>
    </row>
    <row r="660">
      <c r="A660" t="inlineStr">
        <is>
          <t>Heavy Duty &amp;#039;AAA&amp;#039; Batteries (Available in a pack of 48)</t>
        </is>
      </c>
      <c r="B660" t="inlineStr">
        <is>
          <t>683969881240</t>
        </is>
      </c>
      <c r="C660" t="inlineStr">
        <is>
          <t>Bulk Buys</t>
        </is>
      </c>
      <c r="D660" t="n">
        <v>43.68</v>
      </c>
      <c r="E660" t="inlineStr">
        <is>
          <t>118.06</t>
        </is>
      </c>
      <c r="F660" t="inlineStr">
        <is>
          <t>No</t>
        </is>
      </c>
      <c r="G660">
        <f>(E660-D660)/D660*100</f>
        <v/>
      </c>
      <c r="H660">
        <f>E660-D660</f>
        <v/>
      </c>
    </row>
    <row r="661">
      <c r="A661" t="inlineStr">
        <is>
          <t>Heavy Duty &amp;#039;AAA&amp;#039; Batteries (Available in a pack of 12)</t>
        </is>
      </c>
      <c r="B661" t="inlineStr">
        <is>
          <t>683969881240</t>
        </is>
      </c>
      <c r="C661" t="inlineStr">
        <is>
          <t>Bulk Buys</t>
        </is>
      </c>
      <c r="D661" t="n">
        <v>17.88</v>
      </c>
      <c r="E661" t="inlineStr">
        <is>
          <t>118.06</t>
        </is>
      </c>
      <c r="F661" t="inlineStr">
        <is>
          <t>No</t>
        </is>
      </c>
      <c r="G661">
        <f>(E661-D661)/D661*100</f>
        <v/>
      </c>
      <c r="H661">
        <f>E661-D661</f>
        <v/>
      </c>
    </row>
    <row r="662">
      <c r="A662" t="inlineStr">
        <is>
          <t>Aaa Batteries Package Of 4</t>
        </is>
      </c>
      <c r="B662" t="inlineStr">
        <is>
          <t>683969881240</t>
        </is>
      </c>
      <c r="C662" t="inlineStr">
        <is>
          <t>bulk buys</t>
        </is>
      </c>
      <c r="D662" t="n">
        <v>24.14</v>
      </c>
      <c r="E662" t="inlineStr">
        <is>
          <t>118.06</t>
        </is>
      </c>
      <c r="F662" t="inlineStr">
        <is>
          <t>No</t>
        </is>
      </c>
      <c r="G662">
        <f>(E662-D662)/D662*100</f>
        <v/>
      </c>
      <c r="H662">
        <f>E662-D662</f>
        <v/>
      </c>
    </row>
    <row r="663">
      <c r="A663" t="inlineStr">
        <is>
          <t>Heavy Duty &amp;#039;AAA&amp;#039; Batteries (Available in a pack of 24)</t>
        </is>
      </c>
      <c r="B663" t="inlineStr">
        <is>
          <t>683969881240</t>
        </is>
      </c>
      <c r="C663" t="inlineStr">
        <is>
          <t>Bulk Buys</t>
        </is>
      </c>
      <c r="D663" t="n">
        <v>28.8</v>
      </c>
      <c r="E663" t="inlineStr">
        <is>
          <t>118.06</t>
        </is>
      </c>
      <c r="F663" t="inlineStr">
        <is>
          <t>No</t>
        </is>
      </c>
      <c r="G663">
        <f>(E663-D663)/D663*100</f>
        <v/>
      </c>
      <c r="H663">
        <f>E663-D663</f>
        <v/>
      </c>
    </row>
    <row r="664">
      <c r="A664" t="inlineStr">
        <is>
          <t>Heavy Duty &amp;#039;AAA&amp;#039; Batteries (Available in a pack of 12)</t>
        </is>
      </c>
      <c r="B664" t="inlineStr">
        <is>
          <t>683969881240</t>
        </is>
      </c>
      <c r="C664" t="inlineStr">
        <is>
          <t>Bulk Buys</t>
        </is>
      </c>
      <c r="D664" t="n">
        <v>17.88</v>
      </c>
      <c r="E664" t="inlineStr">
        <is>
          <t>118.06</t>
        </is>
      </c>
      <c r="F664" t="inlineStr">
        <is>
          <t>No</t>
        </is>
      </c>
      <c r="G664">
        <f>(E664-D664)/D664*100</f>
        <v/>
      </c>
      <c r="H664">
        <f>E664-D664</f>
        <v/>
      </c>
    </row>
    <row r="665">
      <c r="A665" t="inlineStr">
        <is>
          <t>Heavy Duty &amp;#039;aaa&amp;#039; Batteries</t>
        </is>
      </c>
      <c r="B665" t="inlineStr">
        <is>
          <t>683969881240</t>
        </is>
      </c>
      <c r="C665" t="inlineStr">
        <is>
          <t>bulk buys</t>
        </is>
      </c>
      <c r="D665" t="n">
        <v>18.55</v>
      </c>
      <c r="E665" t="inlineStr">
        <is>
          <t>118.06</t>
        </is>
      </c>
      <c r="F665" t="inlineStr">
        <is>
          <t>No</t>
        </is>
      </c>
      <c r="G665">
        <f>(E665-D665)/D665*100</f>
        <v/>
      </c>
      <c r="H665">
        <f>E665-D665</f>
        <v/>
      </c>
    </row>
    <row r="666">
      <c r="A666" t="inlineStr">
        <is>
          <t>Heavy Duty &amp;#039;aaa&amp;#039; Batteries</t>
        </is>
      </c>
      <c r="B666" t="inlineStr">
        <is>
          <t>683969881240</t>
        </is>
      </c>
      <c r="C666" t="inlineStr">
        <is>
          <t>bulk buys</t>
        </is>
      </c>
      <c r="D666" t="n">
        <v>41.09</v>
      </c>
      <c r="E666" t="inlineStr">
        <is>
          <t>118.06</t>
        </is>
      </c>
      <c r="F666" t="inlineStr">
        <is>
          <t>No</t>
        </is>
      </c>
      <c r="G666">
        <f>(E666-D666)/D666*100</f>
        <v/>
      </c>
      <c r="H666">
        <f>E666-D666</f>
        <v/>
      </c>
    </row>
    <row r="667">
      <c r="A667" t="inlineStr">
        <is>
          <t>Heavy Duty &amp;#039;aaa&amp;#039; Batteries</t>
        </is>
      </c>
      <c r="B667" t="inlineStr">
        <is>
          <t>683969881240</t>
        </is>
      </c>
      <c r="C667" t="inlineStr">
        <is>
          <t>bulk buys</t>
        </is>
      </c>
      <c r="D667" t="n">
        <v>67.98</v>
      </c>
      <c r="E667" t="inlineStr">
        <is>
          <t>118.06</t>
        </is>
      </c>
      <c r="F667" t="inlineStr">
        <is>
          <t>No</t>
        </is>
      </c>
      <c r="G667">
        <f>(E667-D667)/D667*100</f>
        <v/>
      </c>
      <c r="H667">
        <f>E667-D667</f>
        <v/>
      </c>
    </row>
    <row r="668">
      <c r="A668" t="inlineStr">
        <is>
          <t>AAA Heavy Duty Batteries - 4 Pack - CASE OF 48</t>
        </is>
      </c>
      <c r="B668" t="inlineStr">
        <is>
          <t>683969881240</t>
        </is>
      </c>
      <c r="C668" t="inlineStr">
        <is>
          <t>AC Delco</t>
        </is>
      </c>
      <c r="D668" t="n">
        <v>46.56</v>
      </c>
      <c r="E668" t="inlineStr">
        <is>
          <t>118.06</t>
        </is>
      </c>
      <c r="F668" t="inlineStr">
        <is>
          <t>No</t>
        </is>
      </c>
      <c r="G668">
        <f>(E668-D668)/D668*100</f>
        <v/>
      </c>
      <c r="H668">
        <f>E668-D668</f>
        <v/>
      </c>
    </row>
    <row r="669">
      <c r="A669" t="inlineStr">
        <is>
          <t>Heavy Duty &amp;#039;AAA&amp;#039; Batteries (Available in a pack of 36)</t>
        </is>
      </c>
      <c r="B669" t="inlineStr">
        <is>
          <t>683969881240</t>
        </is>
      </c>
      <c r="C669" t="inlineStr">
        <is>
          <t>Bulk Buys</t>
        </is>
      </c>
      <c r="D669" t="n">
        <v>39.6</v>
      </c>
      <c r="E669" t="inlineStr">
        <is>
          <t>118.06</t>
        </is>
      </c>
      <c r="F669" t="inlineStr">
        <is>
          <t>No</t>
        </is>
      </c>
      <c r="G669">
        <f>(E669-D669)/D669*100</f>
        <v/>
      </c>
      <c r="H669">
        <f>E669-D669</f>
        <v/>
      </c>
    </row>
    <row r="670">
      <c r="A670" t="inlineStr">
        <is>
          <t>Heavy Duty 'aaa' Batteries Case Pack 12</t>
        </is>
      </c>
      <c r="B670" t="inlineStr">
        <is>
          <t>683969881240</t>
        </is>
      </c>
      <c r="C670" t="inlineStr">
        <is>
          <t>DD</t>
        </is>
      </c>
      <c r="D670" t="n">
        <v>28.63</v>
      </c>
      <c r="E670" t="inlineStr">
        <is>
          <t>118.06</t>
        </is>
      </c>
      <c r="F670" t="inlineStr">
        <is>
          <t>No</t>
        </is>
      </c>
      <c r="G670">
        <f>(E670-D670)/D670*100</f>
        <v/>
      </c>
      <c r="H670">
        <f>E670-D670</f>
        <v/>
      </c>
    </row>
    <row r="671">
      <c r="A671" t="inlineStr">
        <is>
          <t>Aaa 4 Pack Heavy Duty Batteries Case Pack 48</t>
        </is>
      </c>
      <c r="B671" t="inlineStr">
        <is>
          <t>683969881240</t>
        </is>
      </c>
      <c r="C671" t="inlineStr">
        <is>
          <t>AC Delco</t>
        </is>
      </c>
      <c r="D671" t="n">
        <v>64.09</v>
      </c>
      <c r="E671" t="inlineStr">
        <is>
          <t>118.06</t>
        </is>
      </c>
      <c r="F671" t="inlineStr">
        <is>
          <t>No</t>
        </is>
      </c>
      <c r="G671">
        <f>(E671-D671)/D671*100</f>
        <v/>
      </c>
      <c r="H671">
        <f>E671-D671</f>
        <v/>
      </c>
    </row>
    <row r="672">
      <c r="A672" t="inlineStr">
        <is>
          <t>Heavy Duty &amp;#039;aaa&amp;#039; Batteries</t>
        </is>
      </c>
      <c r="B672" t="inlineStr">
        <is>
          <t>683969881240</t>
        </is>
      </c>
      <c r="C672" t="inlineStr">
        <is>
          <t>bulk buys</t>
        </is>
      </c>
      <c r="D672" t="n">
        <v>29.88</v>
      </c>
      <c r="E672" t="inlineStr">
        <is>
          <t>118.06</t>
        </is>
      </c>
      <c r="F672" t="inlineStr">
        <is>
          <t>No</t>
        </is>
      </c>
      <c r="G672">
        <f>(E672-D672)/D672*100</f>
        <v/>
      </c>
      <c r="H672">
        <f>E672-D672</f>
        <v/>
      </c>
    </row>
    <row r="673">
      <c r="A673" t="inlineStr">
        <is>
          <t>Heavy Duty &amp;#039;aaa&amp;#039; Batteries</t>
        </is>
      </c>
      <c r="B673" t="inlineStr">
        <is>
          <t>683969881240</t>
        </is>
      </c>
      <c r="C673" t="inlineStr">
        <is>
          <t>bulk buys</t>
        </is>
      </c>
      <c r="D673" t="n">
        <v>45.32</v>
      </c>
      <c r="E673" t="inlineStr">
        <is>
          <t>118.06</t>
        </is>
      </c>
      <c r="F673" t="inlineStr">
        <is>
          <t>No</t>
        </is>
      </c>
      <c r="G673">
        <f>(E673-D673)/D673*100</f>
        <v/>
      </c>
      <c r="H673">
        <f>E673-D673</f>
        <v/>
      </c>
    </row>
    <row r="674">
      <c r="A674" t="inlineStr">
        <is>
          <t>Heavy Duty &amp;#039;AAA&amp;#039; Batteries - Pallet of 23870</t>
        </is>
      </c>
      <c r="B674" t="inlineStr">
        <is>
          <t>683969881240</t>
        </is>
      </c>
      <c r="C674" t="inlineStr">
        <is>
          <t>Bulk Buys</t>
        </is>
      </c>
      <c r="D674" t="n">
        <v>20527.61</v>
      </c>
      <c r="E674" t="inlineStr">
        <is>
          <t>118.06</t>
        </is>
      </c>
      <c r="F674" t="inlineStr">
        <is>
          <t>No</t>
        </is>
      </c>
      <c r="G674">
        <f>(E674-D674)/D674*100</f>
        <v/>
      </c>
      <c r="H674">
        <f>E674-D674</f>
        <v/>
      </c>
    </row>
    <row r="675">
      <c r="A675" t="inlineStr">
        <is>
          <t>AAA 4 pack Heavy Duty Batteries - CASE OF 48</t>
        </is>
      </c>
      <c r="B675" t="inlineStr">
        <is>
          <t>683969881240</t>
        </is>
      </c>
      <c r="C675" t="inlineStr">
        <is>
          <t>AC Delco</t>
        </is>
      </c>
      <c r="D675" t="n">
        <v>63.84</v>
      </c>
      <c r="F675" t="inlineStr">
        <is>
          <t>No</t>
        </is>
      </c>
      <c r="G675">
        <f>(E675-D675)/D675*100</f>
        <v/>
      </c>
      <c r="H675">
        <f>E675-D675</f>
        <v/>
      </c>
    </row>
    <row r="676">
      <c r="A676" t="inlineStr">
        <is>
          <t>Heavy Duty &amp;#039;AAA&amp;#039; Batteries (Available in a pack of 48)</t>
        </is>
      </c>
      <c r="B676" t="inlineStr">
        <is>
          <t>683969881240</t>
        </is>
      </c>
      <c r="C676" t="inlineStr">
        <is>
          <t>Bulk Buys</t>
        </is>
      </c>
      <c r="D676" t="n">
        <v>43.68</v>
      </c>
      <c r="F676" t="inlineStr">
        <is>
          <t>No</t>
        </is>
      </c>
      <c r="G676">
        <f>(E676-D676)/D676*100</f>
        <v/>
      </c>
      <c r="H676">
        <f>E676-D676</f>
        <v/>
      </c>
    </row>
    <row r="677">
      <c r="A677" t="inlineStr">
        <is>
          <t>Heavy Duty &amp;#039;AAA&amp;#039; Batteries (Available in a pack of 12)</t>
        </is>
      </c>
      <c r="B677" t="inlineStr">
        <is>
          <t>683969881240</t>
        </is>
      </c>
      <c r="C677" t="inlineStr">
        <is>
          <t>Bulk Buys</t>
        </is>
      </c>
      <c r="D677" t="n">
        <v>17.88</v>
      </c>
      <c r="F677" t="inlineStr">
        <is>
          <t>No</t>
        </is>
      </c>
      <c r="G677">
        <f>(E677-D677)/D677*100</f>
        <v/>
      </c>
      <c r="H677">
        <f>E677-D677</f>
        <v/>
      </c>
    </row>
    <row r="678">
      <c r="A678" t="inlineStr">
        <is>
          <t>Aaa Batteries Package Of 4</t>
        </is>
      </c>
      <c r="B678" t="inlineStr">
        <is>
          <t>683969881240</t>
        </is>
      </c>
      <c r="C678" t="inlineStr">
        <is>
          <t>bulk buys</t>
        </is>
      </c>
      <c r="D678" t="n">
        <v>24.14</v>
      </c>
      <c r="F678" t="inlineStr">
        <is>
          <t>No</t>
        </is>
      </c>
      <c r="G678">
        <f>(E678-D678)/D678*100</f>
        <v/>
      </c>
      <c r="H678">
        <f>E678-D678</f>
        <v/>
      </c>
    </row>
    <row r="679">
      <c r="A679" t="inlineStr">
        <is>
          <t>Heavy Duty &amp;#039;AAA&amp;#039; Batteries (Available in a pack of 24)</t>
        </is>
      </c>
      <c r="B679" t="inlineStr">
        <is>
          <t>683969881240</t>
        </is>
      </c>
      <c r="C679" t="inlineStr">
        <is>
          <t>Bulk Buys</t>
        </is>
      </c>
      <c r="D679" t="n">
        <v>28.8</v>
      </c>
      <c r="F679" t="inlineStr">
        <is>
          <t>No</t>
        </is>
      </c>
      <c r="G679">
        <f>(E679-D679)/D679*100</f>
        <v/>
      </c>
      <c r="H679">
        <f>E679-D679</f>
        <v/>
      </c>
    </row>
    <row r="680">
      <c r="A680" t="inlineStr">
        <is>
          <t>Heavy Duty &amp;#039;AAA&amp;#039; Batteries (Available in a pack of 12)</t>
        </is>
      </c>
      <c r="B680" t="inlineStr">
        <is>
          <t>683969881240</t>
        </is>
      </c>
      <c r="C680" t="inlineStr">
        <is>
          <t>Bulk Buys</t>
        </is>
      </c>
      <c r="D680" t="n">
        <v>17.88</v>
      </c>
      <c r="F680" t="inlineStr">
        <is>
          <t>No</t>
        </is>
      </c>
      <c r="G680">
        <f>(E680-D680)/D680*100</f>
        <v/>
      </c>
      <c r="H680">
        <f>E680-D680</f>
        <v/>
      </c>
    </row>
    <row r="681">
      <c r="A681" t="inlineStr">
        <is>
          <t>Heavy Duty &amp;#039;aaa&amp;#039; Batteries</t>
        </is>
      </c>
      <c r="B681" t="inlineStr">
        <is>
          <t>683969881240</t>
        </is>
      </c>
      <c r="C681" t="inlineStr">
        <is>
          <t>bulk buys</t>
        </is>
      </c>
      <c r="D681" t="n">
        <v>18.55</v>
      </c>
      <c r="F681" t="inlineStr">
        <is>
          <t>No</t>
        </is>
      </c>
      <c r="G681">
        <f>(E681-D681)/D681*100</f>
        <v/>
      </c>
      <c r="H681">
        <f>E681-D681</f>
        <v/>
      </c>
    </row>
    <row r="682">
      <c r="A682" t="inlineStr">
        <is>
          <t>Heavy Duty &amp;#039;aaa&amp;#039; Batteries</t>
        </is>
      </c>
      <c r="B682" t="inlineStr">
        <is>
          <t>683969881240</t>
        </is>
      </c>
      <c r="C682" t="inlineStr">
        <is>
          <t>bulk buys</t>
        </is>
      </c>
      <c r="D682" t="n">
        <v>41.09</v>
      </c>
      <c r="F682" t="inlineStr">
        <is>
          <t>No</t>
        </is>
      </c>
      <c r="G682">
        <f>(E682-D682)/D682*100</f>
        <v/>
      </c>
      <c r="H682">
        <f>E682-D682</f>
        <v/>
      </c>
    </row>
    <row r="683">
      <c r="A683" t="inlineStr">
        <is>
          <t>Heavy Duty &amp;#039;aaa&amp;#039; Batteries</t>
        </is>
      </c>
      <c r="B683" t="inlineStr">
        <is>
          <t>683969881240</t>
        </is>
      </c>
      <c r="C683" t="inlineStr">
        <is>
          <t>bulk buys</t>
        </is>
      </c>
      <c r="D683" t="n">
        <v>67.98</v>
      </c>
      <c r="F683" t="inlineStr">
        <is>
          <t>No</t>
        </is>
      </c>
      <c r="G683">
        <f>(E683-D683)/D683*100</f>
        <v/>
      </c>
      <c r="H683">
        <f>E683-D683</f>
        <v/>
      </c>
    </row>
    <row r="684">
      <c r="A684" t="inlineStr">
        <is>
          <t>AAA Heavy Duty Batteries - 4 Pack - CASE OF 48</t>
        </is>
      </c>
      <c r="B684" t="inlineStr">
        <is>
          <t>683969881240</t>
        </is>
      </c>
      <c r="C684" t="inlineStr">
        <is>
          <t>AC Delco</t>
        </is>
      </c>
      <c r="D684" t="n">
        <v>46.56</v>
      </c>
      <c r="F684" t="inlineStr">
        <is>
          <t>No</t>
        </is>
      </c>
      <c r="G684">
        <f>(E684-D684)/D684*100</f>
        <v/>
      </c>
      <c r="H684">
        <f>E684-D684</f>
        <v/>
      </c>
    </row>
    <row r="685">
      <c r="A685" t="inlineStr">
        <is>
          <t>Heavy Duty &amp;#039;AAA&amp;#039; Batteries (Available in a pack of 36)</t>
        </is>
      </c>
      <c r="B685" t="inlineStr">
        <is>
          <t>683969881240</t>
        </is>
      </c>
      <c r="C685" t="inlineStr">
        <is>
          <t>Bulk Buys</t>
        </is>
      </c>
      <c r="D685" t="n">
        <v>39.6</v>
      </c>
      <c r="F685" t="inlineStr">
        <is>
          <t>No</t>
        </is>
      </c>
      <c r="G685">
        <f>(E685-D685)/D685*100</f>
        <v/>
      </c>
      <c r="H685">
        <f>E685-D685</f>
        <v/>
      </c>
    </row>
    <row r="686">
      <c r="A686" t="inlineStr">
        <is>
          <t>Heavy Duty 'aaa' Batteries Case Pack 12</t>
        </is>
      </c>
      <c r="B686" t="inlineStr">
        <is>
          <t>683969881240</t>
        </is>
      </c>
      <c r="C686" t="inlineStr">
        <is>
          <t>DD</t>
        </is>
      </c>
      <c r="D686" t="n">
        <v>28.63</v>
      </c>
      <c r="F686" t="inlineStr">
        <is>
          <t>No</t>
        </is>
      </c>
      <c r="G686">
        <f>(E686-D686)/D686*100</f>
        <v/>
      </c>
      <c r="H686">
        <f>E686-D686</f>
        <v/>
      </c>
    </row>
    <row r="687">
      <c r="A687" t="inlineStr">
        <is>
          <t>Aaa 4 Pack Heavy Duty Batteries Case Pack 48</t>
        </is>
      </c>
      <c r="B687" t="inlineStr">
        <is>
          <t>683969881240</t>
        </is>
      </c>
      <c r="C687" t="inlineStr">
        <is>
          <t>AC Delco</t>
        </is>
      </c>
      <c r="D687" t="n">
        <v>64.09</v>
      </c>
      <c r="F687" t="inlineStr">
        <is>
          <t>No</t>
        </is>
      </c>
      <c r="G687">
        <f>(E687-D687)/D687*100</f>
        <v/>
      </c>
      <c r="H687">
        <f>E687-D687</f>
        <v/>
      </c>
    </row>
    <row r="688">
      <c r="A688" t="inlineStr">
        <is>
          <t>Heavy Duty &amp;#039;aaa&amp;#039; Batteries</t>
        </is>
      </c>
      <c r="B688" t="inlineStr">
        <is>
          <t>683969881240</t>
        </is>
      </c>
      <c r="C688" t="inlineStr">
        <is>
          <t>bulk buys</t>
        </is>
      </c>
      <c r="D688" t="n">
        <v>29.88</v>
      </c>
      <c r="F688" t="inlineStr">
        <is>
          <t>No</t>
        </is>
      </c>
      <c r="G688">
        <f>(E688-D688)/D688*100</f>
        <v/>
      </c>
      <c r="H688">
        <f>E688-D688</f>
        <v/>
      </c>
    </row>
    <row r="689">
      <c r="A689" t="inlineStr">
        <is>
          <t>Heavy Duty &amp;#039;aaa&amp;#039; Batteries</t>
        </is>
      </c>
      <c r="B689" t="inlineStr">
        <is>
          <t>683969881240</t>
        </is>
      </c>
      <c r="C689" t="inlineStr">
        <is>
          <t>bulk buys</t>
        </is>
      </c>
      <c r="D689" t="n">
        <v>45.32</v>
      </c>
      <c r="F689" t="inlineStr">
        <is>
          <t>No</t>
        </is>
      </c>
      <c r="G689">
        <f>(E689-D689)/D689*100</f>
        <v/>
      </c>
      <c r="H689">
        <f>E689-D689</f>
        <v/>
      </c>
    </row>
    <row r="690">
      <c r="A690" t="inlineStr">
        <is>
          <t>Heavy Duty &amp;#039;AAA&amp;#039; Batteries - Pallet of 23870</t>
        </is>
      </c>
      <c r="B690" t="inlineStr">
        <is>
          <t>683969881240</t>
        </is>
      </c>
      <c r="C690" t="inlineStr">
        <is>
          <t>Bulk Buys</t>
        </is>
      </c>
      <c r="D690" t="n">
        <v>20527.61</v>
      </c>
      <c r="F690" t="inlineStr">
        <is>
          <t>No</t>
        </is>
      </c>
      <c r="G690">
        <f>(E690-D690)/D690*100</f>
        <v/>
      </c>
      <c r="H690">
        <f>E690-D690</f>
        <v/>
      </c>
    </row>
    <row r="691">
      <c r="A691" t="inlineStr">
        <is>
          <t>AAA 4 pack Heavy Duty Batteries - CASE OF 48</t>
        </is>
      </c>
      <c r="B691" t="inlineStr">
        <is>
          <t>683969881240</t>
        </is>
      </c>
      <c r="C691" t="inlineStr">
        <is>
          <t>AC Delco</t>
        </is>
      </c>
      <c r="D691" t="n">
        <v>63.84</v>
      </c>
      <c r="F691" t="inlineStr">
        <is>
          <t>No</t>
        </is>
      </c>
      <c r="G691">
        <f>(E691-D691)/D691*100</f>
        <v/>
      </c>
      <c r="H691">
        <f>E691-D691</f>
        <v/>
      </c>
    </row>
    <row r="692">
      <c r="A692" t="inlineStr">
        <is>
          <t>Heavy Duty &amp;#039;AAA&amp;#039; Batteries (Available in a pack of 48)</t>
        </is>
      </c>
      <c r="B692" t="inlineStr">
        <is>
          <t>683969881240</t>
        </is>
      </c>
      <c r="C692" t="inlineStr">
        <is>
          <t>Bulk Buys</t>
        </is>
      </c>
      <c r="D692" t="n">
        <v>43.68</v>
      </c>
      <c r="F692" t="inlineStr">
        <is>
          <t>No</t>
        </is>
      </c>
      <c r="G692">
        <f>(E692-D692)/D692*100</f>
        <v/>
      </c>
      <c r="H692">
        <f>E692-D692</f>
        <v/>
      </c>
    </row>
    <row r="693">
      <c r="A693" t="inlineStr">
        <is>
          <t>Heavy Duty &amp;#039;AAA&amp;#039; Batteries (Available in a pack of 12)</t>
        </is>
      </c>
      <c r="B693" t="inlineStr">
        <is>
          <t>683969881240</t>
        </is>
      </c>
      <c r="C693" t="inlineStr">
        <is>
          <t>Bulk Buys</t>
        </is>
      </c>
      <c r="D693" t="n">
        <v>17.88</v>
      </c>
      <c r="F693" t="inlineStr">
        <is>
          <t>No</t>
        </is>
      </c>
      <c r="G693">
        <f>(E693-D693)/D693*100</f>
        <v/>
      </c>
      <c r="H693">
        <f>E693-D693</f>
        <v/>
      </c>
    </row>
    <row r="694">
      <c r="A694" t="inlineStr">
        <is>
          <t>Aaa Batteries Package Of 4</t>
        </is>
      </c>
      <c r="B694" t="inlineStr">
        <is>
          <t>683969881240</t>
        </is>
      </c>
      <c r="C694" t="inlineStr">
        <is>
          <t>bulk buys</t>
        </is>
      </c>
      <c r="D694" t="n">
        <v>24.14</v>
      </c>
      <c r="F694" t="inlineStr">
        <is>
          <t>No</t>
        </is>
      </c>
      <c r="G694">
        <f>(E694-D694)/D694*100</f>
        <v/>
      </c>
      <c r="H694">
        <f>E694-D694</f>
        <v/>
      </c>
    </row>
    <row r="695">
      <c r="A695" t="inlineStr">
        <is>
          <t>Heavy Duty &amp;#039;AAA&amp;#039; Batteries (Available in a pack of 24)</t>
        </is>
      </c>
      <c r="B695" t="inlineStr">
        <is>
          <t>683969881240</t>
        </is>
      </c>
      <c r="C695" t="inlineStr">
        <is>
          <t>Bulk Buys</t>
        </is>
      </c>
      <c r="D695" t="n">
        <v>28.8</v>
      </c>
      <c r="F695" t="inlineStr">
        <is>
          <t>No</t>
        </is>
      </c>
      <c r="G695">
        <f>(E695-D695)/D695*100</f>
        <v/>
      </c>
      <c r="H695">
        <f>E695-D695</f>
        <v/>
      </c>
    </row>
    <row r="696">
      <c r="A696" t="inlineStr">
        <is>
          <t>Heavy Duty &amp;#039;AAA&amp;#039; Batteries (Available in a pack of 12)</t>
        </is>
      </c>
      <c r="B696" t="inlineStr">
        <is>
          <t>683969881240</t>
        </is>
      </c>
      <c r="C696" t="inlineStr">
        <is>
          <t>Bulk Buys</t>
        </is>
      </c>
      <c r="D696" t="n">
        <v>17.88</v>
      </c>
      <c r="F696" t="inlineStr">
        <is>
          <t>No</t>
        </is>
      </c>
      <c r="G696">
        <f>(E696-D696)/D696*100</f>
        <v/>
      </c>
      <c r="H696">
        <f>E696-D696</f>
        <v/>
      </c>
    </row>
    <row r="697">
      <c r="A697" t="inlineStr">
        <is>
          <t>Heavy Duty &amp;#039;aaa&amp;#039; Batteries</t>
        </is>
      </c>
      <c r="B697" t="inlineStr">
        <is>
          <t>683969881240</t>
        </is>
      </c>
      <c r="C697" t="inlineStr">
        <is>
          <t>bulk buys</t>
        </is>
      </c>
      <c r="D697" t="n">
        <v>18.55</v>
      </c>
      <c r="F697" t="inlineStr">
        <is>
          <t>No</t>
        </is>
      </c>
      <c r="G697">
        <f>(E697-D697)/D697*100</f>
        <v/>
      </c>
      <c r="H697">
        <f>E697-D697</f>
        <v/>
      </c>
    </row>
    <row r="698">
      <c r="A698" t="inlineStr">
        <is>
          <t>Heavy Duty &amp;#039;aaa&amp;#039; Batteries</t>
        </is>
      </c>
      <c r="B698" t="inlineStr">
        <is>
          <t>683969881240</t>
        </is>
      </c>
      <c r="C698" t="inlineStr">
        <is>
          <t>bulk buys</t>
        </is>
      </c>
      <c r="D698" t="n">
        <v>41.09</v>
      </c>
      <c r="F698" t="inlineStr">
        <is>
          <t>No</t>
        </is>
      </c>
      <c r="G698">
        <f>(E698-D698)/D698*100</f>
        <v/>
      </c>
      <c r="H698">
        <f>E698-D698</f>
        <v/>
      </c>
    </row>
    <row r="699">
      <c r="A699" t="inlineStr">
        <is>
          <t>Heavy Duty &amp;#039;aaa&amp;#039; Batteries</t>
        </is>
      </c>
      <c r="B699" t="inlineStr">
        <is>
          <t>683969881240</t>
        </is>
      </c>
      <c r="C699" t="inlineStr">
        <is>
          <t>bulk buys</t>
        </is>
      </c>
      <c r="D699" t="n">
        <v>67.98</v>
      </c>
      <c r="F699" t="inlineStr">
        <is>
          <t>No</t>
        </is>
      </c>
      <c r="G699">
        <f>(E699-D699)/D699*100</f>
        <v/>
      </c>
      <c r="H699">
        <f>E699-D699</f>
        <v/>
      </c>
    </row>
    <row r="700">
      <c r="A700" t="inlineStr">
        <is>
          <t>AAA Heavy Duty Batteries - 4 Pack - CASE OF 48</t>
        </is>
      </c>
      <c r="B700" t="inlineStr">
        <is>
          <t>683969881240</t>
        </is>
      </c>
      <c r="C700" t="inlineStr">
        <is>
          <t>AC Delco</t>
        </is>
      </c>
      <c r="D700" t="n">
        <v>46.56</v>
      </c>
      <c r="F700" t="inlineStr">
        <is>
          <t>No</t>
        </is>
      </c>
      <c r="G700">
        <f>(E700-D700)/D700*100</f>
        <v/>
      </c>
      <c r="H700">
        <f>E700-D700</f>
        <v/>
      </c>
    </row>
    <row r="701">
      <c r="A701" t="inlineStr">
        <is>
          <t>Heavy Duty &amp;#039;AAA&amp;#039; Batteries (Available in a pack of 36)</t>
        </is>
      </c>
      <c r="B701" t="inlineStr">
        <is>
          <t>683969881240</t>
        </is>
      </c>
      <c r="C701" t="inlineStr">
        <is>
          <t>Bulk Buys</t>
        </is>
      </c>
      <c r="D701" t="n">
        <v>39.6</v>
      </c>
      <c r="F701" t="inlineStr">
        <is>
          <t>No</t>
        </is>
      </c>
      <c r="G701">
        <f>(E701-D701)/D701*100</f>
        <v/>
      </c>
      <c r="H701">
        <f>E701-D701</f>
        <v/>
      </c>
    </row>
    <row r="702">
      <c r="A702" t="inlineStr">
        <is>
          <t>Heavy Duty 'aaa' Batteries Case Pack 12</t>
        </is>
      </c>
      <c r="B702" t="inlineStr">
        <is>
          <t>683969881240</t>
        </is>
      </c>
      <c r="C702" t="inlineStr">
        <is>
          <t>DD</t>
        </is>
      </c>
      <c r="D702" t="n">
        <v>28.63</v>
      </c>
      <c r="F702" t="inlineStr">
        <is>
          <t>No</t>
        </is>
      </c>
      <c r="G702">
        <f>(E702-D702)/D702*100</f>
        <v/>
      </c>
      <c r="H702">
        <f>E702-D702</f>
        <v/>
      </c>
    </row>
    <row r="703">
      <c r="A703" t="inlineStr">
        <is>
          <t>Aaa 4 Pack Heavy Duty Batteries Case Pack 48</t>
        </is>
      </c>
      <c r="B703" t="inlineStr">
        <is>
          <t>683969881240</t>
        </is>
      </c>
      <c r="C703" t="inlineStr">
        <is>
          <t>AC Delco</t>
        </is>
      </c>
      <c r="D703" t="n">
        <v>64.09</v>
      </c>
      <c r="F703" t="inlineStr">
        <is>
          <t>No</t>
        </is>
      </c>
      <c r="G703">
        <f>(E703-D703)/D703*100</f>
        <v/>
      </c>
      <c r="H703">
        <f>E703-D703</f>
        <v/>
      </c>
    </row>
    <row r="704">
      <c r="A704" t="inlineStr">
        <is>
          <t>Heavy Duty &amp;#039;aaa&amp;#039; Batteries</t>
        </is>
      </c>
      <c r="B704" t="inlineStr">
        <is>
          <t>683969881240</t>
        </is>
      </c>
      <c r="C704" t="inlineStr">
        <is>
          <t>bulk buys</t>
        </is>
      </c>
      <c r="D704" t="n">
        <v>29.88</v>
      </c>
      <c r="F704" t="inlineStr">
        <is>
          <t>No</t>
        </is>
      </c>
      <c r="G704">
        <f>(E704-D704)/D704*100</f>
        <v/>
      </c>
      <c r="H704">
        <f>E704-D704</f>
        <v/>
      </c>
    </row>
    <row r="705">
      <c r="A705" t="inlineStr">
        <is>
          <t>Heavy Duty &amp;#039;aaa&amp;#039; Batteries</t>
        </is>
      </c>
      <c r="B705" t="inlineStr">
        <is>
          <t>683969881240</t>
        </is>
      </c>
      <c r="C705" t="inlineStr">
        <is>
          <t>bulk buys</t>
        </is>
      </c>
      <c r="D705" t="n">
        <v>45.32</v>
      </c>
      <c r="F705" t="inlineStr">
        <is>
          <t>No</t>
        </is>
      </c>
      <c r="G705">
        <f>(E705-D705)/D705*100</f>
        <v/>
      </c>
      <c r="H705">
        <f>E705-D705</f>
        <v/>
      </c>
    </row>
    <row r="706">
      <c r="A706" t="inlineStr">
        <is>
          <t>Heavy Duty &amp;#039;AAA&amp;#039; Batteries - Pallet of 23870</t>
        </is>
      </c>
      <c r="B706" t="inlineStr">
        <is>
          <t>683969881240</t>
        </is>
      </c>
      <c r="C706" t="inlineStr">
        <is>
          <t>Bulk Buys</t>
        </is>
      </c>
      <c r="D706" t="n">
        <v>20527.61</v>
      </c>
      <c r="F706" t="inlineStr">
        <is>
          <t>No</t>
        </is>
      </c>
      <c r="G706">
        <f>(E706-D706)/D706*100</f>
        <v/>
      </c>
      <c r="H706">
        <f>E706-D706</f>
        <v/>
      </c>
    </row>
    <row r="707">
      <c r="A707" t="inlineStr">
        <is>
          <t>9 Volt Battery 1-Pack - CASE OF 48</t>
        </is>
      </c>
      <c r="B707" t="inlineStr">
        <is>
          <t>683969881011</t>
        </is>
      </c>
      <c r="C707" t="inlineStr">
        <is>
          <t>AC Delco</t>
        </is>
      </c>
      <c r="D707" t="n">
        <v>63.84</v>
      </c>
      <c r="F707" t="inlineStr">
        <is>
          <t>No</t>
        </is>
      </c>
      <c r="G707">
        <f>(E707-D707)/D707*100</f>
        <v/>
      </c>
      <c r="H707">
        <f>E707-D707</f>
        <v/>
      </c>
    </row>
    <row r="708">
      <c r="A708" t="inlineStr">
        <is>
          <t>9 Volt Heavy Duty Battery - CASE OF 48</t>
        </is>
      </c>
      <c r="B708" t="inlineStr">
        <is>
          <t>683969881011</t>
        </is>
      </c>
      <c r="C708" t="inlineStr">
        <is>
          <t>AC Delco</t>
        </is>
      </c>
      <c r="D708" t="n">
        <v>46.56</v>
      </c>
      <c r="F708" t="inlineStr">
        <is>
          <t>No</t>
        </is>
      </c>
      <c r="G708">
        <f>(E708-D708)/D708*100</f>
        <v/>
      </c>
      <c r="H708">
        <f>E708-D708</f>
        <v/>
      </c>
    </row>
    <row r="709">
      <c r="A709" t="inlineStr">
        <is>
          <t>9v Battery, Pack Of 1</t>
        </is>
      </c>
      <c r="B709" t="inlineStr">
        <is>
          <t>683969881011</t>
        </is>
      </c>
      <c r="C709" t="inlineStr">
        <is>
          <t>bulk buys</t>
        </is>
      </c>
      <c r="D709" t="n">
        <v>47.17</v>
      </c>
      <c r="F709" t="inlineStr">
        <is>
          <t>No</t>
        </is>
      </c>
      <c r="G709">
        <f>(E709-D709)/D709*100</f>
        <v/>
      </c>
      <c r="H709">
        <f>E709-D709</f>
        <v/>
      </c>
    </row>
    <row r="710">
      <c r="A710" t="inlineStr">
        <is>
          <t>Heavy Duty 9 Volt Battery (Available in a pack of 12)</t>
        </is>
      </c>
      <c r="B710" t="inlineStr">
        <is>
          <t>683969881011</t>
        </is>
      </c>
      <c r="C710" t="inlineStr">
        <is>
          <t>Bulk Buys</t>
        </is>
      </c>
      <c r="D710" t="n">
        <v>16.44</v>
      </c>
      <c r="F710" t="inlineStr">
        <is>
          <t>No</t>
        </is>
      </c>
      <c r="G710">
        <f>(E710-D710)/D710*100</f>
        <v/>
      </c>
      <c r="H710">
        <f>E710-D710</f>
        <v/>
      </c>
    </row>
    <row r="711">
      <c r="A711" t="inlineStr">
        <is>
          <t>Heavy Duty 9 Volt Battery (Available in a pack of 48)</t>
        </is>
      </c>
      <c r="B711" t="inlineStr">
        <is>
          <t>683969881011</t>
        </is>
      </c>
      <c r="C711" t="inlineStr">
        <is>
          <t>Bulk Buys</t>
        </is>
      </c>
      <c r="D711" t="n">
        <v>45.12</v>
      </c>
      <c r="F711" t="inlineStr">
        <is>
          <t>No</t>
        </is>
      </c>
      <c r="G711">
        <f>(E711-D711)/D711*100</f>
        <v/>
      </c>
      <c r="H711">
        <f>E711-D711</f>
        <v/>
      </c>
    </row>
    <row r="712">
      <c r="A712" t="inlineStr">
        <is>
          <t>Heavy Duty 9 Volt Battery (Available in a pack of 12)</t>
        </is>
      </c>
      <c r="B712" t="inlineStr">
        <is>
          <t>683969881011</t>
        </is>
      </c>
      <c r="C712" t="inlineStr">
        <is>
          <t>Bulk Buys</t>
        </is>
      </c>
      <c r="D712" t="n">
        <v>16.44</v>
      </c>
      <c r="F712" t="inlineStr">
        <is>
          <t>No</t>
        </is>
      </c>
      <c r="G712">
        <f>(E712-D712)/D712*100</f>
        <v/>
      </c>
      <c r="H712">
        <f>E712-D712</f>
        <v/>
      </c>
    </row>
    <row r="713">
      <c r="A713" t="inlineStr">
        <is>
          <t>Heavy Duty 9 Volt Battery (Available in a pack of 24)</t>
        </is>
      </c>
      <c r="B713" t="inlineStr">
        <is>
          <t>683969881011</t>
        </is>
      </c>
      <c r="C713" t="inlineStr">
        <is>
          <t>Bulk Buys</t>
        </is>
      </c>
      <c r="D713" t="n">
        <v>25.92</v>
      </c>
      <c r="F713" t="inlineStr">
        <is>
          <t>No</t>
        </is>
      </c>
      <c r="G713">
        <f>(E713-D713)/D713*100</f>
        <v/>
      </c>
      <c r="H713">
        <f>E713-D713</f>
        <v/>
      </c>
    </row>
    <row r="714">
      <c r="A714" t="inlineStr">
        <is>
          <t>Heavy Duty 9 Volt Battery (Available in a pack of 36)</t>
        </is>
      </c>
      <c r="B714" t="inlineStr">
        <is>
          <t>683969881011</t>
        </is>
      </c>
      <c r="C714" t="inlineStr">
        <is>
          <t>Bulk Buys</t>
        </is>
      </c>
      <c r="D714" t="n">
        <v>35.28</v>
      </c>
      <c r="F714" t="inlineStr">
        <is>
          <t>No</t>
        </is>
      </c>
      <c r="G714">
        <f>(E714-D714)/D714*100</f>
        <v/>
      </c>
      <c r="H714">
        <f>E714-D714</f>
        <v/>
      </c>
    </row>
    <row r="715">
      <c r="A715" t="inlineStr">
        <is>
          <t>Heavy Duty 9 Volt Battery - Case of 12</t>
        </is>
      </c>
      <c r="B715" t="inlineStr">
        <is>
          <t>683969881011</t>
        </is>
      </c>
      <c r="C715" t="inlineStr">
        <is>
          <t>Bulk Buys</t>
        </is>
      </c>
      <c r="D715" t="n">
        <v>17.26</v>
      </c>
      <c r="F715" t="inlineStr">
        <is>
          <t>No</t>
        </is>
      </c>
      <c r="G715">
        <f>(E715-D715)/D715*100</f>
        <v/>
      </c>
      <c r="H715">
        <f>E715-D715</f>
        <v/>
      </c>
    </row>
    <row r="716">
      <c r="A716" t="inlineStr">
        <is>
          <t>Heavy Duty 9 Volt Battery - Case of 36</t>
        </is>
      </c>
      <c r="B716" t="inlineStr">
        <is>
          <t>683969881011</t>
        </is>
      </c>
      <c r="C716" t="inlineStr">
        <is>
          <t>Bulk Buys</t>
        </is>
      </c>
      <c r="D716" t="n">
        <v>37.04</v>
      </c>
      <c r="F716" t="inlineStr">
        <is>
          <t>No</t>
        </is>
      </c>
      <c r="G716">
        <f>(E716-D716)/D716*100</f>
        <v/>
      </c>
      <c r="H716">
        <f>E716-D716</f>
        <v/>
      </c>
    </row>
    <row r="717">
      <c r="A717" t="inlineStr">
        <is>
          <t>Heavy Duty 9 Volt Battery - Case of 96</t>
        </is>
      </c>
      <c r="B717" t="inlineStr">
        <is>
          <t>683969881011</t>
        </is>
      </c>
      <c r="C717" t="inlineStr">
        <is>
          <t>Bulk Buys</t>
        </is>
      </c>
      <c r="D717" t="n">
        <v>79.63</v>
      </c>
      <c r="F717" t="inlineStr">
        <is>
          <t>No</t>
        </is>
      </c>
      <c r="G717">
        <f>(E717-D717)/D717*100</f>
        <v/>
      </c>
      <c r="H717">
        <f>E717-D717</f>
        <v/>
      </c>
    </row>
    <row r="718">
      <c r="A718" t="inlineStr">
        <is>
          <t>9 Volt Battery 1-pack Case Pack 48</t>
        </is>
      </c>
      <c r="B718" t="inlineStr">
        <is>
          <t>683969881011</t>
        </is>
      </c>
      <c r="C718" t="inlineStr">
        <is>
          <t>AC Delco</t>
        </is>
      </c>
      <c r="D718" t="n">
        <v>64.09</v>
      </c>
      <c r="F718" t="inlineStr">
        <is>
          <t>No</t>
        </is>
      </c>
      <c r="G718">
        <f>(E718-D718)/D718*100</f>
        <v/>
      </c>
      <c r="H718">
        <f>E718-D718</f>
        <v/>
      </c>
    </row>
    <row r="719">
      <c r="A719" t="inlineStr">
        <is>
          <t>Heavy Duty 9 Volt Battery - Case of 24</t>
        </is>
      </c>
      <c r="B719" t="inlineStr">
        <is>
          <t>683969881011</t>
        </is>
      </c>
      <c r="C719" t="inlineStr">
        <is>
          <t>Bulk Buys</t>
        </is>
      </c>
      <c r="D719" t="n">
        <v>27.22</v>
      </c>
      <c r="F719" t="inlineStr">
        <is>
          <t>No</t>
        </is>
      </c>
      <c r="G719">
        <f>(E719-D719)/D719*100</f>
        <v/>
      </c>
      <c r="H719">
        <f>E719-D719</f>
        <v/>
      </c>
    </row>
    <row r="720">
      <c r="A720" t="inlineStr">
        <is>
          <t>Heavy Duty 9 Volt Battery - Case of 48</t>
        </is>
      </c>
      <c r="B720" t="inlineStr">
        <is>
          <t>683969881011</t>
        </is>
      </c>
      <c r="C720" t="inlineStr">
        <is>
          <t>Bulk Buys</t>
        </is>
      </c>
      <c r="D720" t="n">
        <v>47.38</v>
      </c>
      <c r="F720" t="inlineStr">
        <is>
          <t>No</t>
        </is>
      </c>
      <c r="G720">
        <f>(E720-D720)/D720*100</f>
        <v/>
      </c>
      <c r="H720">
        <f>E720-D720</f>
        <v/>
      </c>
    </row>
    <row r="721">
      <c r="A721" t="inlineStr">
        <is>
          <t>Heavy Duty 9 Volt Battery - Pallet of 21652</t>
        </is>
      </c>
      <c r="B721" t="inlineStr">
        <is>
          <t>683969881011</t>
        </is>
      </c>
      <c r="C721" t="inlineStr">
        <is>
          <t>Bulk Buys</t>
        </is>
      </c>
      <c r="D721" t="n">
        <v>16164.37</v>
      </c>
      <c r="F721" t="inlineStr">
        <is>
          <t>No</t>
        </is>
      </c>
      <c r="G721">
        <f>(E721-D721)/D721*100</f>
        <v/>
      </c>
      <c r="H721">
        <f>E721-D721</f>
        <v/>
      </c>
    </row>
    <row r="722">
      <c r="A722" t="inlineStr">
        <is>
          <t>9 Volt Battery 1-Pack - CASE OF 48</t>
        </is>
      </c>
      <c r="B722" t="inlineStr">
        <is>
          <t>683969881011</t>
        </is>
      </c>
      <c r="C722" t="inlineStr">
        <is>
          <t>AC Delco</t>
        </is>
      </c>
      <c r="D722" t="n">
        <v>63.84</v>
      </c>
      <c r="F722" t="inlineStr">
        <is>
          <t>No</t>
        </is>
      </c>
      <c r="G722">
        <f>(E722-D722)/D722*100</f>
        <v/>
      </c>
      <c r="H722">
        <f>E722-D722</f>
        <v/>
      </c>
    </row>
    <row r="723">
      <c r="A723" t="inlineStr">
        <is>
          <t>9 Volt Heavy Duty Battery - CASE OF 48</t>
        </is>
      </c>
      <c r="B723" t="inlineStr">
        <is>
          <t>683969881011</t>
        </is>
      </c>
      <c r="C723" t="inlineStr">
        <is>
          <t>AC Delco</t>
        </is>
      </c>
      <c r="D723" t="n">
        <v>46.56</v>
      </c>
      <c r="F723" t="inlineStr">
        <is>
          <t>No</t>
        </is>
      </c>
      <c r="G723">
        <f>(E723-D723)/D723*100</f>
        <v/>
      </c>
      <c r="H723">
        <f>E723-D723</f>
        <v/>
      </c>
    </row>
    <row r="724">
      <c r="A724" t="inlineStr">
        <is>
          <t>9v Battery, Pack Of 1</t>
        </is>
      </c>
      <c r="B724" t="inlineStr">
        <is>
          <t>683969881011</t>
        </is>
      </c>
      <c r="C724" t="inlineStr">
        <is>
          <t>bulk buys</t>
        </is>
      </c>
      <c r="D724" t="n">
        <v>47.17</v>
      </c>
      <c r="F724" t="inlineStr">
        <is>
          <t>No</t>
        </is>
      </c>
      <c r="G724">
        <f>(E724-D724)/D724*100</f>
        <v/>
      </c>
      <c r="H724">
        <f>E724-D724</f>
        <v/>
      </c>
    </row>
    <row r="725">
      <c r="A725" t="inlineStr">
        <is>
          <t>Heavy Duty 9 Volt Battery (Available in a pack of 12)</t>
        </is>
      </c>
      <c r="B725" t="inlineStr">
        <is>
          <t>683969881011</t>
        </is>
      </c>
      <c r="C725" t="inlineStr">
        <is>
          <t>Bulk Buys</t>
        </is>
      </c>
      <c r="D725" t="n">
        <v>16.44</v>
      </c>
      <c r="F725" t="inlineStr">
        <is>
          <t>No</t>
        </is>
      </c>
      <c r="G725">
        <f>(E725-D725)/D725*100</f>
        <v/>
      </c>
      <c r="H725">
        <f>E725-D725</f>
        <v/>
      </c>
    </row>
    <row r="726">
      <c r="A726" t="inlineStr">
        <is>
          <t>Heavy Duty 9 Volt Battery (Available in a pack of 48)</t>
        </is>
      </c>
      <c r="B726" t="inlineStr">
        <is>
          <t>683969881011</t>
        </is>
      </c>
      <c r="C726" t="inlineStr">
        <is>
          <t>Bulk Buys</t>
        </is>
      </c>
      <c r="D726" t="n">
        <v>45.12</v>
      </c>
      <c r="F726" t="inlineStr">
        <is>
          <t>No</t>
        </is>
      </c>
      <c r="G726">
        <f>(E726-D726)/D726*100</f>
        <v/>
      </c>
      <c r="H726">
        <f>E726-D726</f>
        <v/>
      </c>
    </row>
    <row r="727">
      <c r="A727" t="inlineStr">
        <is>
          <t>Heavy Duty 9 Volt Battery (Available in a pack of 12)</t>
        </is>
      </c>
      <c r="B727" t="inlineStr">
        <is>
          <t>683969881011</t>
        </is>
      </c>
      <c r="C727" t="inlineStr">
        <is>
          <t>Bulk Buys</t>
        </is>
      </c>
      <c r="D727" t="n">
        <v>16.44</v>
      </c>
      <c r="F727" t="inlineStr">
        <is>
          <t>No</t>
        </is>
      </c>
      <c r="G727">
        <f>(E727-D727)/D727*100</f>
        <v/>
      </c>
      <c r="H727">
        <f>E727-D727</f>
        <v/>
      </c>
    </row>
    <row r="728">
      <c r="A728" t="inlineStr">
        <is>
          <t>Heavy Duty 9 Volt Battery (Available in a pack of 24)</t>
        </is>
      </c>
      <c r="B728" t="inlineStr">
        <is>
          <t>683969881011</t>
        </is>
      </c>
      <c r="C728" t="inlineStr">
        <is>
          <t>Bulk Buys</t>
        </is>
      </c>
      <c r="D728" t="n">
        <v>25.92</v>
      </c>
      <c r="F728" t="inlineStr">
        <is>
          <t>No</t>
        </is>
      </c>
      <c r="G728">
        <f>(E728-D728)/D728*100</f>
        <v/>
      </c>
      <c r="H728">
        <f>E728-D728</f>
        <v/>
      </c>
    </row>
    <row r="729">
      <c r="A729" t="inlineStr">
        <is>
          <t>Heavy Duty 9 Volt Battery (Available in a pack of 36)</t>
        </is>
      </c>
      <c r="B729" t="inlineStr">
        <is>
          <t>683969881011</t>
        </is>
      </c>
      <c r="C729" t="inlineStr">
        <is>
          <t>Bulk Buys</t>
        </is>
      </c>
      <c r="D729" t="n">
        <v>35.28</v>
      </c>
      <c r="F729" t="inlineStr">
        <is>
          <t>No</t>
        </is>
      </c>
      <c r="G729">
        <f>(E729-D729)/D729*100</f>
        <v/>
      </c>
      <c r="H729">
        <f>E729-D729</f>
        <v/>
      </c>
    </row>
    <row r="730">
      <c r="A730" t="inlineStr">
        <is>
          <t>Heavy Duty 9 Volt Battery - Case of 12</t>
        </is>
      </c>
      <c r="B730" t="inlineStr">
        <is>
          <t>683969881011</t>
        </is>
      </c>
      <c r="C730" t="inlineStr">
        <is>
          <t>Bulk Buys</t>
        </is>
      </c>
      <c r="D730" t="n">
        <v>17.26</v>
      </c>
      <c r="F730" t="inlineStr">
        <is>
          <t>No</t>
        </is>
      </c>
      <c r="G730">
        <f>(E730-D730)/D730*100</f>
        <v/>
      </c>
      <c r="H730">
        <f>E730-D730</f>
        <v/>
      </c>
    </row>
    <row r="731">
      <c r="A731" t="inlineStr">
        <is>
          <t>Heavy Duty 9 Volt Battery - Case of 36</t>
        </is>
      </c>
      <c r="B731" t="inlineStr">
        <is>
          <t>683969881011</t>
        </is>
      </c>
      <c r="C731" t="inlineStr">
        <is>
          <t>Bulk Buys</t>
        </is>
      </c>
      <c r="D731" t="n">
        <v>37.04</v>
      </c>
      <c r="F731" t="inlineStr">
        <is>
          <t>No</t>
        </is>
      </c>
      <c r="G731">
        <f>(E731-D731)/D731*100</f>
        <v/>
      </c>
      <c r="H731">
        <f>E731-D731</f>
        <v/>
      </c>
    </row>
    <row r="732">
      <c r="A732" t="inlineStr">
        <is>
          <t>Heavy Duty 9 Volt Battery - Case of 96</t>
        </is>
      </c>
      <c r="B732" t="inlineStr">
        <is>
          <t>683969881011</t>
        </is>
      </c>
      <c r="C732" t="inlineStr">
        <is>
          <t>Bulk Buys</t>
        </is>
      </c>
      <c r="D732" t="n">
        <v>79.63</v>
      </c>
      <c r="F732" t="inlineStr">
        <is>
          <t>No</t>
        </is>
      </c>
      <c r="G732">
        <f>(E732-D732)/D732*100</f>
        <v/>
      </c>
      <c r="H732">
        <f>E732-D732</f>
        <v/>
      </c>
    </row>
    <row r="733">
      <c r="A733" t="inlineStr">
        <is>
          <t>9 Volt Battery 1-pack Case Pack 48</t>
        </is>
      </c>
      <c r="B733" t="inlineStr">
        <is>
          <t>683969881011</t>
        </is>
      </c>
      <c r="C733" t="inlineStr">
        <is>
          <t>AC Delco</t>
        </is>
      </c>
      <c r="D733" t="n">
        <v>64.09</v>
      </c>
      <c r="F733" t="inlineStr">
        <is>
          <t>No</t>
        </is>
      </c>
      <c r="G733">
        <f>(E733-D733)/D733*100</f>
        <v/>
      </c>
      <c r="H733">
        <f>E733-D733</f>
        <v/>
      </c>
    </row>
    <row r="734">
      <c r="A734" t="inlineStr">
        <is>
          <t>Heavy Duty 9 Volt Battery - Case of 24</t>
        </is>
      </c>
      <c r="B734" t="inlineStr">
        <is>
          <t>683969881011</t>
        </is>
      </c>
      <c r="C734" t="inlineStr">
        <is>
          <t>Bulk Buys</t>
        </is>
      </c>
      <c r="D734" t="n">
        <v>27.22</v>
      </c>
      <c r="F734" t="inlineStr">
        <is>
          <t>No</t>
        </is>
      </c>
      <c r="G734">
        <f>(E734-D734)/D734*100</f>
        <v/>
      </c>
      <c r="H734">
        <f>E734-D734</f>
        <v/>
      </c>
    </row>
    <row r="735">
      <c r="A735" t="inlineStr">
        <is>
          <t>Heavy Duty 9 Volt Battery - Case of 48</t>
        </is>
      </c>
      <c r="B735" t="inlineStr">
        <is>
          <t>683969881011</t>
        </is>
      </c>
      <c r="C735" t="inlineStr">
        <is>
          <t>Bulk Buys</t>
        </is>
      </c>
      <c r="D735" t="n">
        <v>47.38</v>
      </c>
      <c r="F735" t="inlineStr">
        <is>
          <t>No</t>
        </is>
      </c>
      <c r="G735">
        <f>(E735-D735)/D735*100</f>
        <v/>
      </c>
      <c r="H735">
        <f>E735-D735</f>
        <v/>
      </c>
    </row>
    <row r="736">
      <c r="A736" t="inlineStr">
        <is>
          <t>Heavy Duty 9 Volt Battery - Pallet of 21652</t>
        </is>
      </c>
      <c r="B736" t="inlineStr">
        <is>
          <t>683969881011</t>
        </is>
      </c>
      <c r="C736" t="inlineStr">
        <is>
          <t>Bulk Buys</t>
        </is>
      </c>
      <c r="D736" t="n">
        <v>16164.37</v>
      </c>
      <c r="F736" t="inlineStr">
        <is>
          <t>No</t>
        </is>
      </c>
      <c r="G736">
        <f>(E736-D736)/D736*100</f>
        <v/>
      </c>
      <c r="H736">
        <f>E736-D736</f>
        <v/>
      </c>
    </row>
    <row r="737">
      <c r="A737" t="inlineStr">
        <is>
          <t>9 Volt Battery 1-Pack - CASE OF 48</t>
        </is>
      </c>
      <c r="B737" t="inlineStr">
        <is>
          <t>683969881011</t>
        </is>
      </c>
      <c r="C737" t="inlineStr">
        <is>
          <t>AC Delco</t>
        </is>
      </c>
      <c r="D737" t="n">
        <v>63.84</v>
      </c>
      <c r="F737" t="inlineStr">
        <is>
          <t>No</t>
        </is>
      </c>
      <c r="G737">
        <f>(E737-D737)/D737*100</f>
        <v/>
      </c>
      <c r="H737">
        <f>E737-D737</f>
        <v/>
      </c>
    </row>
    <row r="738">
      <c r="A738" t="inlineStr">
        <is>
          <t>9 Volt Heavy Duty Battery - CASE OF 48</t>
        </is>
      </c>
      <c r="B738" t="inlineStr">
        <is>
          <t>683969881011</t>
        </is>
      </c>
      <c r="C738" t="inlineStr">
        <is>
          <t>AC Delco</t>
        </is>
      </c>
      <c r="D738" t="n">
        <v>46.56</v>
      </c>
      <c r="F738" t="inlineStr">
        <is>
          <t>No</t>
        </is>
      </c>
      <c r="G738">
        <f>(E738-D738)/D738*100</f>
        <v/>
      </c>
      <c r="H738">
        <f>E738-D738</f>
        <v/>
      </c>
    </row>
    <row r="739">
      <c r="A739" t="inlineStr">
        <is>
          <t>9v Battery, Pack Of 1</t>
        </is>
      </c>
      <c r="B739" t="inlineStr">
        <is>
          <t>683969881011</t>
        </is>
      </c>
      <c r="C739" t="inlineStr">
        <is>
          <t>bulk buys</t>
        </is>
      </c>
      <c r="D739" t="n">
        <v>47.17</v>
      </c>
      <c r="F739" t="inlineStr">
        <is>
          <t>No</t>
        </is>
      </c>
      <c r="G739">
        <f>(E739-D739)/D739*100</f>
        <v/>
      </c>
      <c r="H739">
        <f>E739-D739</f>
        <v/>
      </c>
    </row>
    <row r="740">
      <c r="A740" t="inlineStr">
        <is>
          <t>Heavy Duty 9 Volt Battery (Available in a pack of 12)</t>
        </is>
      </c>
      <c r="B740" t="inlineStr">
        <is>
          <t>683969881011</t>
        </is>
      </c>
      <c r="C740" t="inlineStr">
        <is>
          <t>Bulk Buys</t>
        </is>
      </c>
      <c r="D740" t="n">
        <v>16.44</v>
      </c>
      <c r="F740" t="inlineStr">
        <is>
          <t>No</t>
        </is>
      </c>
      <c r="G740">
        <f>(E740-D740)/D740*100</f>
        <v/>
      </c>
      <c r="H740">
        <f>E740-D740</f>
        <v/>
      </c>
    </row>
    <row r="741">
      <c r="A741" t="inlineStr">
        <is>
          <t>Heavy Duty 9 Volt Battery (Available in a pack of 48)</t>
        </is>
      </c>
      <c r="B741" t="inlineStr">
        <is>
          <t>683969881011</t>
        </is>
      </c>
      <c r="C741" t="inlineStr">
        <is>
          <t>Bulk Buys</t>
        </is>
      </c>
      <c r="D741" t="n">
        <v>45.12</v>
      </c>
      <c r="F741" t="inlineStr">
        <is>
          <t>No</t>
        </is>
      </c>
      <c r="G741">
        <f>(E741-D741)/D741*100</f>
        <v/>
      </c>
      <c r="H741">
        <f>E741-D741</f>
        <v/>
      </c>
    </row>
    <row r="742">
      <c r="A742" t="inlineStr">
        <is>
          <t>Heavy Duty 9 Volt Battery (Available in a pack of 12)</t>
        </is>
      </c>
      <c r="B742" t="inlineStr">
        <is>
          <t>683969881011</t>
        </is>
      </c>
      <c r="C742" t="inlineStr">
        <is>
          <t>Bulk Buys</t>
        </is>
      </c>
      <c r="D742" t="n">
        <v>16.44</v>
      </c>
      <c r="F742" t="inlineStr">
        <is>
          <t>No</t>
        </is>
      </c>
      <c r="G742">
        <f>(E742-D742)/D742*100</f>
        <v/>
      </c>
      <c r="H742">
        <f>E742-D742</f>
        <v/>
      </c>
    </row>
    <row r="743">
      <c r="A743" t="inlineStr">
        <is>
          <t>Heavy Duty 9 Volt Battery (Available in a pack of 24)</t>
        </is>
      </c>
      <c r="B743" t="inlineStr">
        <is>
          <t>683969881011</t>
        </is>
      </c>
      <c r="C743" t="inlineStr">
        <is>
          <t>Bulk Buys</t>
        </is>
      </c>
      <c r="D743" t="n">
        <v>25.92</v>
      </c>
      <c r="F743" t="inlineStr">
        <is>
          <t>No</t>
        </is>
      </c>
      <c r="G743">
        <f>(E743-D743)/D743*100</f>
        <v/>
      </c>
      <c r="H743">
        <f>E743-D743</f>
        <v/>
      </c>
    </row>
    <row r="744">
      <c r="A744" t="inlineStr">
        <is>
          <t>Heavy Duty 9 Volt Battery (Available in a pack of 36)</t>
        </is>
      </c>
      <c r="B744" t="inlineStr">
        <is>
          <t>683969881011</t>
        </is>
      </c>
      <c r="C744" t="inlineStr">
        <is>
          <t>Bulk Buys</t>
        </is>
      </c>
      <c r="D744" t="n">
        <v>35.28</v>
      </c>
      <c r="F744" t="inlineStr">
        <is>
          <t>No</t>
        </is>
      </c>
      <c r="G744">
        <f>(E744-D744)/D744*100</f>
        <v/>
      </c>
      <c r="H744">
        <f>E744-D744</f>
        <v/>
      </c>
    </row>
    <row r="745">
      <c r="A745" t="inlineStr">
        <is>
          <t>Heavy Duty 9 Volt Battery - Case of 12</t>
        </is>
      </c>
      <c r="B745" t="inlineStr">
        <is>
          <t>683969881011</t>
        </is>
      </c>
      <c r="C745" t="inlineStr">
        <is>
          <t>Bulk Buys</t>
        </is>
      </c>
      <c r="D745" t="n">
        <v>17.26</v>
      </c>
      <c r="F745" t="inlineStr">
        <is>
          <t>No</t>
        </is>
      </c>
      <c r="G745">
        <f>(E745-D745)/D745*100</f>
        <v/>
      </c>
      <c r="H745">
        <f>E745-D745</f>
        <v/>
      </c>
    </row>
    <row r="746">
      <c r="A746" t="inlineStr">
        <is>
          <t>Heavy Duty 9 Volt Battery - Case of 36</t>
        </is>
      </c>
      <c r="B746" t="inlineStr">
        <is>
          <t>683969881011</t>
        </is>
      </c>
      <c r="C746" t="inlineStr">
        <is>
          <t>Bulk Buys</t>
        </is>
      </c>
      <c r="D746" t="n">
        <v>37.04</v>
      </c>
      <c r="F746" t="inlineStr">
        <is>
          <t>No</t>
        </is>
      </c>
      <c r="G746">
        <f>(E746-D746)/D746*100</f>
        <v/>
      </c>
      <c r="H746">
        <f>E746-D746</f>
        <v/>
      </c>
    </row>
    <row r="747">
      <c r="A747" t="inlineStr">
        <is>
          <t>Heavy Duty 9 Volt Battery - Case of 96</t>
        </is>
      </c>
      <c r="B747" t="inlineStr">
        <is>
          <t>683969881011</t>
        </is>
      </c>
      <c r="C747" t="inlineStr">
        <is>
          <t>Bulk Buys</t>
        </is>
      </c>
      <c r="D747" t="n">
        <v>79.63</v>
      </c>
      <c r="F747" t="inlineStr">
        <is>
          <t>No</t>
        </is>
      </c>
      <c r="G747">
        <f>(E747-D747)/D747*100</f>
        <v/>
      </c>
      <c r="H747">
        <f>E747-D747</f>
        <v/>
      </c>
    </row>
    <row r="748">
      <c r="A748" t="inlineStr">
        <is>
          <t>9 Volt Battery 1-pack Case Pack 48</t>
        </is>
      </c>
      <c r="B748" t="inlineStr">
        <is>
          <t>683969881011</t>
        </is>
      </c>
      <c r="C748" t="inlineStr">
        <is>
          <t>AC Delco</t>
        </is>
      </c>
      <c r="D748" t="n">
        <v>64.09</v>
      </c>
      <c r="F748" t="inlineStr">
        <is>
          <t>No</t>
        </is>
      </c>
      <c r="G748">
        <f>(E748-D748)/D748*100</f>
        <v/>
      </c>
      <c r="H748">
        <f>E748-D748</f>
        <v/>
      </c>
    </row>
    <row r="749">
      <c r="A749" t="inlineStr">
        <is>
          <t>Heavy Duty 9 Volt Battery - Case of 24</t>
        </is>
      </c>
      <c r="B749" t="inlineStr">
        <is>
          <t>683969881011</t>
        </is>
      </c>
      <c r="C749" t="inlineStr">
        <is>
          <t>Bulk Buys</t>
        </is>
      </c>
      <c r="D749" t="n">
        <v>27.22</v>
      </c>
      <c r="F749" t="inlineStr">
        <is>
          <t>No</t>
        </is>
      </c>
      <c r="G749">
        <f>(E749-D749)/D749*100</f>
        <v/>
      </c>
      <c r="H749">
        <f>E749-D749</f>
        <v/>
      </c>
    </row>
    <row r="750">
      <c r="A750" t="inlineStr">
        <is>
          <t>Heavy Duty 9 Volt Battery - Case of 48</t>
        </is>
      </c>
      <c r="B750" t="inlineStr">
        <is>
          <t>683969881011</t>
        </is>
      </c>
      <c r="C750" t="inlineStr">
        <is>
          <t>Bulk Buys</t>
        </is>
      </c>
      <c r="D750" t="n">
        <v>47.38</v>
      </c>
      <c r="F750" t="inlineStr">
        <is>
          <t>No</t>
        </is>
      </c>
      <c r="G750">
        <f>(E750-D750)/D750*100</f>
        <v/>
      </c>
      <c r="H750">
        <f>E750-D750</f>
        <v/>
      </c>
    </row>
    <row r="751">
      <c r="A751" t="inlineStr">
        <is>
          <t>Heavy Duty 9 Volt Battery - Pallet of 21652</t>
        </is>
      </c>
      <c r="B751" t="inlineStr">
        <is>
          <t>683969881011</t>
        </is>
      </c>
      <c r="C751" t="inlineStr">
        <is>
          <t>Bulk Buys</t>
        </is>
      </c>
      <c r="D751" t="n">
        <v>16164.37</v>
      </c>
      <c r="F751" t="inlineStr">
        <is>
          <t>No</t>
        </is>
      </c>
      <c r="G751">
        <f>(E751-D751)/D751*100</f>
        <v/>
      </c>
      <c r="H751">
        <f>E751-D751</f>
        <v/>
      </c>
    </row>
    <row r="752">
      <c r="A752" t="inlineStr">
        <is>
          <t>Package Of C Batteries, Pack Of 2</t>
        </is>
      </c>
      <c r="B752" t="inlineStr">
        <is>
          <t>683969981056</t>
        </is>
      </c>
      <c r="C752" t="inlineStr">
        <is>
          <t>bulk buys</t>
        </is>
      </c>
      <c r="D752" t="n">
        <v>32.65</v>
      </c>
      <c r="F752" t="inlineStr">
        <is>
          <t>No</t>
        </is>
      </c>
      <c r="G752">
        <f>(E752-D752)/D752*100</f>
        <v/>
      </c>
      <c r="H752">
        <f>E752-D752</f>
        <v/>
      </c>
    </row>
    <row r="753">
      <c r="A753" t="inlineStr">
        <is>
          <t>Heavy duty &amp;quot;C&amp;quot; batteries (Available in a pack of 12)</t>
        </is>
      </c>
      <c r="B753" t="inlineStr">
        <is>
          <t>683969981056</t>
        </is>
      </c>
      <c r="C753" t="inlineStr">
        <is>
          <t>Bulk Buys</t>
        </is>
      </c>
      <c r="D753" t="n">
        <v>15.96</v>
      </c>
      <c r="F753" t="inlineStr">
        <is>
          <t>No</t>
        </is>
      </c>
      <c r="G753">
        <f>(E753-D753)/D753*100</f>
        <v/>
      </c>
      <c r="H753">
        <f>E753-D753</f>
        <v/>
      </c>
    </row>
    <row r="754">
      <c r="A754" t="inlineStr">
        <is>
          <t>Heavy duty &amp;quot;C&amp;quot; batteries (Available in a pack of 12)</t>
        </is>
      </c>
      <c r="B754" t="inlineStr">
        <is>
          <t>683969981056</t>
        </is>
      </c>
      <c r="C754" t="inlineStr">
        <is>
          <t>Bulk Buys</t>
        </is>
      </c>
      <c r="D754" t="n">
        <v>15.96</v>
      </c>
      <c r="F754" t="inlineStr">
        <is>
          <t>No</t>
        </is>
      </c>
      <c r="G754">
        <f>(E754-D754)/D754*100</f>
        <v/>
      </c>
      <c r="H754">
        <f>E754-D754</f>
        <v/>
      </c>
    </row>
    <row r="755">
      <c r="A755" t="inlineStr">
        <is>
          <t>Heavy duty &amp;quot;C&amp;quot; batteries (Available in a pack of 24)</t>
        </is>
      </c>
      <c r="B755" t="inlineStr">
        <is>
          <t>683969981056</t>
        </is>
      </c>
      <c r="C755" t="inlineStr">
        <is>
          <t>Bulk Buys</t>
        </is>
      </c>
      <c r="D755" t="n">
        <v>24.96</v>
      </c>
      <c r="F755" t="inlineStr">
        <is>
          <t>No</t>
        </is>
      </c>
      <c r="G755">
        <f>(E755-D755)/D755*100</f>
        <v/>
      </c>
      <c r="H755">
        <f>E755-D755</f>
        <v/>
      </c>
    </row>
    <row r="756">
      <c r="A756" t="inlineStr">
        <is>
          <t>Heavy duty &amp;quot;C&amp;quot; batteries (Available in a pack of 48)</t>
        </is>
      </c>
      <c r="B756" t="inlineStr">
        <is>
          <t>683969981056</t>
        </is>
      </c>
      <c r="C756" t="inlineStr">
        <is>
          <t>Bulk Buys</t>
        </is>
      </c>
      <c r="D756" t="n">
        <v>43.2</v>
      </c>
      <c r="F756" t="inlineStr">
        <is>
          <t>No</t>
        </is>
      </c>
      <c r="G756">
        <f>(E756-D756)/D756*100</f>
        <v/>
      </c>
      <c r="H756">
        <f>E756-D756</f>
        <v/>
      </c>
    </row>
    <row r="757">
      <c r="A757" t="inlineStr">
        <is>
          <t>Heavy duty &amp;quot;C&amp;quot; batteries - Case of 12</t>
        </is>
      </c>
      <c r="B757" t="inlineStr">
        <is>
          <t>683969981056</t>
        </is>
      </c>
      <c r="C757" t="inlineStr">
        <is>
          <t>Bulk Buys</t>
        </is>
      </c>
      <c r="D757" t="n">
        <v>16.76</v>
      </c>
      <c r="F757" t="inlineStr">
        <is>
          <t>No</t>
        </is>
      </c>
      <c r="G757">
        <f>(E757-D757)/D757*100</f>
        <v/>
      </c>
      <c r="H757">
        <f>E757-D757</f>
        <v/>
      </c>
    </row>
    <row r="758">
      <c r="A758" t="inlineStr">
        <is>
          <t>Heavy duty &amp;quot;C&amp;quot; batteries - Case of 36</t>
        </is>
      </c>
      <c r="B758" t="inlineStr">
        <is>
          <t>683969981056</t>
        </is>
      </c>
      <c r="C758" t="inlineStr">
        <is>
          <t>Bulk Buys</t>
        </is>
      </c>
      <c r="D758" t="n">
        <v>35.53</v>
      </c>
      <c r="F758" t="inlineStr">
        <is>
          <t>No</t>
        </is>
      </c>
      <c r="G758">
        <f>(E758-D758)/D758*100</f>
        <v/>
      </c>
      <c r="H758">
        <f>E758-D758</f>
        <v/>
      </c>
    </row>
    <row r="759">
      <c r="A759" t="inlineStr">
        <is>
          <t>Heavy duty &amp;quot;C&amp;quot; batteries (Available in a pack of 36)</t>
        </is>
      </c>
      <c r="B759" t="inlineStr">
        <is>
          <t>683969981056</t>
        </is>
      </c>
      <c r="C759" t="inlineStr">
        <is>
          <t>Bulk Buys</t>
        </is>
      </c>
      <c r="D759" t="n">
        <v>33.84</v>
      </c>
      <c r="F759" t="inlineStr">
        <is>
          <t>No</t>
        </is>
      </c>
      <c r="G759">
        <f>(E759-D759)/D759*100</f>
        <v/>
      </c>
      <c r="H759">
        <f>E759-D759</f>
        <v/>
      </c>
    </row>
    <row r="760">
      <c r="A760" t="inlineStr">
        <is>
          <t>Heavy duty &amp;quot;C&amp;quot; batteries - Case of 24</t>
        </is>
      </c>
      <c r="B760" t="inlineStr">
        <is>
          <t>683969981056</t>
        </is>
      </c>
      <c r="C760" t="inlineStr">
        <is>
          <t>Bulk Buys</t>
        </is>
      </c>
      <c r="D760" t="n">
        <v>26.21</v>
      </c>
      <c r="F760" t="inlineStr">
        <is>
          <t>No</t>
        </is>
      </c>
      <c r="G760">
        <f>(E760-D760)/D760*100</f>
        <v/>
      </c>
      <c r="H760">
        <f>E760-D760</f>
        <v/>
      </c>
    </row>
    <row r="761">
      <c r="A761" t="inlineStr">
        <is>
          <t>Heavy duty &amp;quot;C&amp;quot; batteries - Case of 48</t>
        </is>
      </c>
      <c r="B761" t="inlineStr">
        <is>
          <t>683969981056</t>
        </is>
      </c>
      <c r="C761" t="inlineStr">
        <is>
          <t>Bulk Buys</t>
        </is>
      </c>
      <c r="D761" t="n">
        <v>45.36</v>
      </c>
      <c r="F761" t="inlineStr">
        <is>
          <t>No</t>
        </is>
      </c>
      <c r="G761">
        <f>(E761-D761)/D761*100</f>
        <v/>
      </c>
      <c r="H761">
        <f>E761-D761</f>
        <v/>
      </c>
    </row>
    <row r="762">
      <c r="A762" t="inlineStr">
        <is>
          <t>Heavy duty &amp;quot;C&amp;quot; batteries - Case of 72</t>
        </is>
      </c>
      <c r="B762" t="inlineStr">
        <is>
          <t>683969981056</t>
        </is>
      </c>
      <c r="C762" t="inlineStr">
        <is>
          <t>Bulk Buys</t>
        </is>
      </c>
      <c r="D762" t="n">
        <v>56.7</v>
      </c>
      <c r="F762" t="inlineStr">
        <is>
          <t>No</t>
        </is>
      </c>
      <c r="G762">
        <f>(E762-D762)/D762*100</f>
        <v/>
      </c>
      <c r="H762">
        <f>E762-D762</f>
        <v/>
      </c>
    </row>
    <row r="763">
      <c r="A763" t="inlineStr">
        <is>
          <t>Heavy duty &amp;quot;C&amp;quot; batteries - Pallet of 7300</t>
        </is>
      </c>
      <c r="B763" t="inlineStr">
        <is>
          <t>683969981056</t>
        </is>
      </c>
      <c r="C763" t="inlineStr">
        <is>
          <t>Bulk Buys</t>
        </is>
      </c>
      <c r="D763" t="n">
        <v>5174.15</v>
      </c>
      <c r="F763" t="inlineStr">
        <is>
          <t>No</t>
        </is>
      </c>
      <c r="G763">
        <f>(E763-D763)/D763*100</f>
        <v/>
      </c>
      <c r="H763">
        <f>E763-D763</f>
        <v/>
      </c>
    </row>
    <row r="764">
      <c r="A764" t="inlineStr">
        <is>
          <t>Package Of C Batteries, Pack Of 2</t>
        </is>
      </c>
      <c r="B764" t="inlineStr">
        <is>
          <t>683969981056</t>
        </is>
      </c>
      <c r="C764" t="inlineStr">
        <is>
          <t>bulk buys</t>
        </is>
      </c>
      <c r="D764" t="n">
        <v>32.65</v>
      </c>
      <c r="F764" t="inlineStr">
        <is>
          <t>No</t>
        </is>
      </c>
      <c r="G764">
        <f>(E764-D764)/D764*100</f>
        <v/>
      </c>
      <c r="H764">
        <f>E764-D764</f>
        <v/>
      </c>
    </row>
    <row r="765">
      <c r="A765" t="inlineStr">
        <is>
          <t>Heavy duty &amp;quot;C&amp;quot; batteries (Available in a pack of 12)</t>
        </is>
      </c>
      <c r="B765" t="inlineStr">
        <is>
          <t>683969981056</t>
        </is>
      </c>
      <c r="C765" t="inlineStr">
        <is>
          <t>Bulk Buys</t>
        </is>
      </c>
      <c r="D765" t="n">
        <v>15.96</v>
      </c>
      <c r="F765" t="inlineStr">
        <is>
          <t>No</t>
        </is>
      </c>
      <c r="G765">
        <f>(E765-D765)/D765*100</f>
        <v/>
      </c>
      <c r="H765">
        <f>E765-D765</f>
        <v/>
      </c>
    </row>
    <row r="766">
      <c r="A766" t="inlineStr">
        <is>
          <t>Heavy duty &amp;quot;C&amp;quot; batteries (Available in a pack of 12)</t>
        </is>
      </c>
      <c r="B766" t="inlineStr">
        <is>
          <t>683969981056</t>
        </is>
      </c>
      <c r="C766" t="inlineStr">
        <is>
          <t>Bulk Buys</t>
        </is>
      </c>
      <c r="D766" t="n">
        <v>15.96</v>
      </c>
      <c r="F766" t="inlineStr">
        <is>
          <t>No</t>
        </is>
      </c>
      <c r="G766">
        <f>(E766-D766)/D766*100</f>
        <v/>
      </c>
      <c r="H766">
        <f>E766-D766</f>
        <v/>
      </c>
    </row>
    <row r="767">
      <c r="A767" t="inlineStr">
        <is>
          <t>Heavy duty &amp;quot;C&amp;quot; batteries (Available in a pack of 24)</t>
        </is>
      </c>
      <c r="B767" t="inlineStr">
        <is>
          <t>683969981056</t>
        </is>
      </c>
      <c r="C767" t="inlineStr">
        <is>
          <t>Bulk Buys</t>
        </is>
      </c>
      <c r="D767" t="n">
        <v>24.96</v>
      </c>
      <c r="F767" t="inlineStr">
        <is>
          <t>No</t>
        </is>
      </c>
      <c r="G767">
        <f>(E767-D767)/D767*100</f>
        <v/>
      </c>
      <c r="H767">
        <f>E767-D767</f>
        <v/>
      </c>
    </row>
    <row r="768">
      <c r="A768" t="inlineStr">
        <is>
          <t>Heavy duty &amp;quot;C&amp;quot; batteries (Available in a pack of 48)</t>
        </is>
      </c>
      <c r="B768" t="inlineStr">
        <is>
          <t>683969981056</t>
        </is>
      </c>
      <c r="C768" t="inlineStr">
        <is>
          <t>Bulk Buys</t>
        </is>
      </c>
      <c r="D768" t="n">
        <v>43.2</v>
      </c>
      <c r="F768" t="inlineStr">
        <is>
          <t>No</t>
        </is>
      </c>
      <c r="G768">
        <f>(E768-D768)/D768*100</f>
        <v/>
      </c>
      <c r="H768">
        <f>E768-D768</f>
        <v/>
      </c>
    </row>
    <row r="769">
      <c r="A769" t="inlineStr">
        <is>
          <t>Heavy duty &amp;quot;C&amp;quot; batteries - Case of 12</t>
        </is>
      </c>
      <c r="B769" t="inlineStr">
        <is>
          <t>683969981056</t>
        </is>
      </c>
      <c r="C769" t="inlineStr">
        <is>
          <t>Bulk Buys</t>
        </is>
      </c>
      <c r="D769" t="n">
        <v>16.76</v>
      </c>
      <c r="F769" t="inlineStr">
        <is>
          <t>No</t>
        </is>
      </c>
      <c r="G769">
        <f>(E769-D769)/D769*100</f>
        <v/>
      </c>
      <c r="H769">
        <f>E769-D769</f>
        <v/>
      </c>
    </row>
    <row r="770">
      <c r="A770" t="inlineStr">
        <is>
          <t>Heavy duty &amp;quot;C&amp;quot; batteries - Case of 36</t>
        </is>
      </c>
      <c r="B770" t="inlineStr">
        <is>
          <t>683969981056</t>
        </is>
      </c>
      <c r="C770" t="inlineStr">
        <is>
          <t>Bulk Buys</t>
        </is>
      </c>
      <c r="D770" t="n">
        <v>35.53</v>
      </c>
      <c r="F770" t="inlineStr">
        <is>
          <t>No</t>
        </is>
      </c>
      <c r="G770">
        <f>(E770-D770)/D770*100</f>
        <v/>
      </c>
      <c r="H770">
        <f>E770-D770</f>
        <v/>
      </c>
    </row>
    <row r="771">
      <c r="A771" t="inlineStr">
        <is>
          <t>Heavy duty &amp;quot;C&amp;quot; batteries (Available in a pack of 36)</t>
        </is>
      </c>
      <c r="B771" t="inlineStr">
        <is>
          <t>683969981056</t>
        </is>
      </c>
      <c r="C771" t="inlineStr">
        <is>
          <t>Bulk Buys</t>
        </is>
      </c>
      <c r="D771" t="n">
        <v>33.84</v>
      </c>
      <c r="F771" t="inlineStr">
        <is>
          <t>No</t>
        </is>
      </c>
      <c r="G771">
        <f>(E771-D771)/D771*100</f>
        <v/>
      </c>
      <c r="H771">
        <f>E771-D771</f>
        <v/>
      </c>
    </row>
    <row r="772">
      <c r="A772" t="inlineStr">
        <is>
          <t>Heavy duty &amp;quot;C&amp;quot; batteries - Case of 24</t>
        </is>
      </c>
      <c r="B772" t="inlineStr">
        <is>
          <t>683969981056</t>
        </is>
      </c>
      <c r="C772" t="inlineStr">
        <is>
          <t>Bulk Buys</t>
        </is>
      </c>
      <c r="D772" t="n">
        <v>26.21</v>
      </c>
      <c r="F772" t="inlineStr">
        <is>
          <t>No</t>
        </is>
      </c>
      <c r="G772">
        <f>(E772-D772)/D772*100</f>
        <v/>
      </c>
      <c r="H772">
        <f>E772-D772</f>
        <v/>
      </c>
    </row>
    <row r="773">
      <c r="A773" t="inlineStr">
        <is>
          <t>Heavy duty &amp;quot;C&amp;quot; batteries - Case of 48</t>
        </is>
      </c>
      <c r="B773" t="inlineStr">
        <is>
          <t>683969981056</t>
        </is>
      </c>
      <c r="C773" t="inlineStr">
        <is>
          <t>Bulk Buys</t>
        </is>
      </c>
      <c r="D773" t="n">
        <v>45.36</v>
      </c>
      <c r="F773" t="inlineStr">
        <is>
          <t>No</t>
        </is>
      </c>
      <c r="G773">
        <f>(E773-D773)/D773*100</f>
        <v/>
      </c>
      <c r="H773">
        <f>E773-D773</f>
        <v/>
      </c>
    </row>
    <row r="774">
      <c r="A774" t="inlineStr">
        <is>
          <t>Heavy duty &amp;quot;C&amp;quot; batteries - Case of 72</t>
        </is>
      </c>
      <c r="B774" t="inlineStr">
        <is>
          <t>683969981056</t>
        </is>
      </c>
      <c r="C774" t="inlineStr">
        <is>
          <t>Bulk Buys</t>
        </is>
      </c>
      <c r="D774" t="n">
        <v>56.7</v>
      </c>
      <c r="F774" t="inlineStr">
        <is>
          <t>No</t>
        </is>
      </c>
      <c r="G774">
        <f>(E774-D774)/D774*100</f>
        <v/>
      </c>
      <c r="H774">
        <f>E774-D774</f>
        <v/>
      </c>
    </row>
    <row r="775">
      <c r="A775" t="inlineStr">
        <is>
          <t>Heavy duty &amp;quot;C&amp;quot; batteries - Pallet of 7300</t>
        </is>
      </c>
      <c r="B775" t="inlineStr">
        <is>
          <t>683969981056</t>
        </is>
      </c>
      <c r="C775" t="inlineStr">
        <is>
          <t>Bulk Buys</t>
        </is>
      </c>
      <c r="D775" t="n">
        <v>5174.15</v>
      </c>
      <c r="F775" t="inlineStr">
        <is>
          <t>No</t>
        </is>
      </c>
      <c r="G775">
        <f>(E775-D775)/D775*100</f>
        <v/>
      </c>
      <c r="H775">
        <f>E775-D775</f>
        <v/>
      </c>
    </row>
    <row r="776">
      <c r="A776" t="inlineStr">
        <is>
          <t>D Batteries, Pack Of 2</t>
        </is>
      </c>
      <c r="B776" t="inlineStr">
        <is>
          <t>683969981063</t>
        </is>
      </c>
      <c r="C776" t="inlineStr">
        <is>
          <t>bulk buys</t>
        </is>
      </c>
      <c r="D776" t="n">
        <v>35.23</v>
      </c>
      <c r="F776" t="inlineStr">
        <is>
          <t>No</t>
        </is>
      </c>
      <c r="G776">
        <f>(E776-D776)/D776*100</f>
        <v/>
      </c>
      <c r="H776">
        <f>E776-D776</f>
        <v/>
      </c>
    </row>
    <row r="777">
      <c r="A777" t="inlineStr">
        <is>
          <t>Heavy Duty &amp;#039;D&amp;#039; Batteries (Available in a pack of 12)</t>
        </is>
      </c>
      <c r="B777" t="inlineStr">
        <is>
          <t>683969981063</t>
        </is>
      </c>
      <c r="C777" t="inlineStr">
        <is>
          <t>Bulk Buys</t>
        </is>
      </c>
      <c r="D777" t="n">
        <v>16.44</v>
      </c>
      <c r="F777" t="inlineStr">
        <is>
          <t>No</t>
        </is>
      </c>
      <c r="G777">
        <f>(E777-D777)/D777*100</f>
        <v/>
      </c>
      <c r="H777">
        <f>E777-D777</f>
        <v/>
      </c>
    </row>
    <row r="778">
      <c r="A778" t="inlineStr">
        <is>
          <t>Heavy Duty &amp;#039;D&amp;#039; Batteries (Available in a pack of 12)</t>
        </is>
      </c>
      <c r="B778" t="inlineStr">
        <is>
          <t>683969981063</t>
        </is>
      </c>
      <c r="C778" t="inlineStr">
        <is>
          <t>Bulk Buys</t>
        </is>
      </c>
      <c r="D778" t="n">
        <v>16.44</v>
      </c>
      <c r="F778" t="inlineStr">
        <is>
          <t>No</t>
        </is>
      </c>
      <c r="G778">
        <f>(E778-D778)/D778*100</f>
        <v/>
      </c>
      <c r="H778">
        <f>E778-D778</f>
        <v/>
      </c>
    </row>
    <row r="779">
      <c r="A779" t="inlineStr">
        <is>
          <t>Heavy Duty &amp;#039;D&amp;#039; Batteries (Available in a pack of 24)</t>
        </is>
      </c>
      <c r="B779" t="inlineStr">
        <is>
          <t>683969981063</t>
        </is>
      </c>
      <c r="C779" t="inlineStr">
        <is>
          <t>Bulk Buys</t>
        </is>
      </c>
      <c r="D779" t="n">
        <v>25.92</v>
      </c>
      <c r="F779" t="inlineStr">
        <is>
          <t>No</t>
        </is>
      </c>
      <c r="G779">
        <f>(E779-D779)/D779*100</f>
        <v/>
      </c>
      <c r="H779">
        <f>E779-D779</f>
        <v/>
      </c>
    </row>
    <row r="780">
      <c r="A780" t="inlineStr">
        <is>
          <t>Heavy Duty &amp;#039;D&amp;#039; Batteries (Available in a pack of 36)</t>
        </is>
      </c>
      <c r="B780" t="inlineStr">
        <is>
          <t>683969981063</t>
        </is>
      </c>
      <c r="C780" t="inlineStr">
        <is>
          <t>Bulk Buys</t>
        </is>
      </c>
      <c r="D780" t="n">
        <v>35.28</v>
      </c>
      <c r="F780" t="inlineStr">
        <is>
          <t>No</t>
        </is>
      </c>
      <c r="G780">
        <f>(E780-D780)/D780*100</f>
        <v/>
      </c>
      <c r="H780">
        <f>E780-D780</f>
        <v/>
      </c>
    </row>
    <row r="781">
      <c r="A781" t="inlineStr">
        <is>
          <t>Heavy Duty &amp;#039;D&amp;#039; Batteries (Available in a pack of 48)</t>
        </is>
      </c>
      <c r="B781" t="inlineStr">
        <is>
          <t>683969981063</t>
        </is>
      </c>
      <c r="C781" t="inlineStr">
        <is>
          <t>Bulk Buys</t>
        </is>
      </c>
      <c r="D781" t="n">
        <v>45.12</v>
      </c>
      <c r="F781" t="inlineStr">
        <is>
          <t>No</t>
        </is>
      </c>
      <c r="G781">
        <f>(E781-D781)/D781*100</f>
        <v/>
      </c>
      <c r="H781">
        <f>E781-D781</f>
        <v/>
      </c>
    </row>
    <row r="782">
      <c r="A782" t="inlineStr">
        <is>
          <t>Heavy Duty &amp;#039;D&amp;#039; Batteries - Case of 12</t>
        </is>
      </c>
      <c r="B782" t="inlineStr">
        <is>
          <t>683969981063</t>
        </is>
      </c>
      <c r="C782" t="inlineStr">
        <is>
          <t>Bulk Buys</t>
        </is>
      </c>
      <c r="D782" t="n">
        <v>17.26</v>
      </c>
      <c r="F782" t="inlineStr">
        <is>
          <t>No</t>
        </is>
      </c>
      <c r="G782">
        <f>(E782-D782)/D782*100</f>
        <v/>
      </c>
      <c r="H782">
        <f>E782-D782</f>
        <v/>
      </c>
    </row>
    <row r="783">
      <c r="A783" t="inlineStr">
        <is>
          <t>Heavy Duty &amp;#039;D&amp;#039; Batteries - Case of 36</t>
        </is>
      </c>
      <c r="B783" t="inlineStr">
        <is>
          <t>683969981063</t>
        </is>
      </c>
      <c r="C783" t="inlineStr">
        <is>
          <t>Bulk Buys</t>
        </is>
      </c>
      <c r="D783" t="n">
        <v>37.04</v>
      </c>
      <c r="F783" t="inlineStr">
        <is>
          <t>No</t>
        </is>
      </c>
      <c r="G783">
        <f>(E783-D783)/D783*100</f>
        <v/>
      </c>
      <c r="H783">
        <f>E783-D783</f>
        <v/>
      </c>
    </row>
    <row r="784">
      <c r="A784" t="inlineStr">
        <is>
          <t>Heavy Duty &amp;#039;D&amp;#039; Batteries - Case of 24</t>
        </is>
      </c>
      <c r="B784" t="inlineStr">
        <is>
          <t>683969981063</t>
        </is>
      </c>
      <c r="C784" t="inlineStr">
        <is>
          <t>Bulk Buys</t>
        </is>
      </c>
      <c r="D784" t="n">
        <v>27.22</v>
      </c>
      <c r="F784" t="inlineStr">
        <is>
          <t>No</t>
        </is>
      </c>
      <c r="G784">
        <f>(E784-D784)/D784*100</f>
        <v/>
      </c>
      <c r="H784">
        <f>E784-D784</f>
        <v/>
      </c>
    </row>
    <row r="785">
      <c r="A785" t="inlineStr">
        <is>
          <t>Heavy Duty &amp;#039;D&amp;#039; Batteries - Case of 48</t>
        </is>
      </c>
      <c r="B785" t="inlineStr">
        <is>
          <t>683969981063</t>
        </is>
      </c>
      <c r="C785" t="inlineStr">
        <is>
          <t>Bulk Buys</t>
        </is>
      </c>
      <c r="D785" t="n">
        <v>47.38</v>
      </c>
      <c r="F785" t="inlineStr">
        <is>
          <t>No</t>
        </is>
      </c>
      <c r="G785">
        <f>(E785-D785)/D785*100</f>
        <v/>
      </c>
      <c r="H785">
        <f>E785-D785</f>
        <v/>
      </c>
    </row>
    <row r="786">
      <c r="A786" t="inlineStr">
        <is>
          <t>Heavy Duty &amp;#039;D&amp;#039; Batteries - Case of 72</t>
        </is>
      </c>
      <c r="B786" t="inlineStr">
        <is>
          <t>683969981063</t>
        </is>
      </c>
      <c r="C786" t="inlineStr">
        <is>
          <t>Bulk Buys</t>
        </is>
      </c>
      <c r="D786" t="n">
        <v>59.72</v>
      </c>
      <c r="F786" t="inlineStr">
        <is>
          <t>No</t>
        </is>
      </c>
      <c r="G786">
        <f>(E786-D786)/D786*100</f>
        <v/>
      </c>
      <c r="H786">
        <f>E786-D786</f>
        <v/>
      </c>
    </row>
    <row r="787">
      <c r="A787" t="inlineStr">
        <is>
          <t>Heavy Duty &amp;#039;D&amp;#039; Batteries - Pallet of 5898</t>
        </is>
      </c>
      <c r="B787" t="inlineStr">
        <is>
          <t>683969981063</t>
        </is>
      </c>
      <c r="C787" t="inlineStr">
        <is>
          <t>Bulk Buys</t>
        </is>
      </c>
      <c r="D787" t="n">
        <v>4403.16</v>
      </c>
      <c r="F787" t="inlineStr">
        <is>
          <t>No</t>
        </is>
      </c>
      <c r="G787">
        <f>(E787-D787)/D787*100</f>
        <v/>
      </c>
      <c r="H787">
        <f>E787-D787</f>
        <v/>
      </c>
    </row>
    <row r="788">
      <c r="A788" t="inlineStr">
        <is>
          <t>D Batteries, Pack Of 2</t>
        </is>
      </c>
      <c r="B788" t="inlineStr">
        <is>
          <t>683969981063</t>
        </is>
      </c>
      <c r="C788" t="inlineStr">
        <is>
          <t>bulk buys</t>
        </is>
      </c>
      <c r="D788" t="n">
        <v>35.23</v>
      </c>
      <c r="F788" t="inlineStr">
        <is>
          <t>No</t>
        </is>
      </c>
      <c r="G788">
        <f>(E788-D788)/D788*100</f>
        <v/>
      </c>
      <c r="H788">
        <f>E788-D788</f>
        <v/>
      </c>
    </row>
    <row r="789">
      <c r="A789" t="inlineStr">
        <is>
          <t>Heavy Duty &amp;#039;D&amp;#039; Batteries (Available in a pack of 12)</t>
        </is>
      </c>
      <c r="B789" t="inlineStr">
        <is>
          <t>683969981063</t>
        </is>
      </c>
      <c r="C789" t="inlineStr">
        <is>
          <t>Bulk Buys</t>
        </is>
      </c>
      <c r="D789" t="n">
        <v>16.44</v>
      </c>
      <c r="F789" t="inlineStr">
        <is>
          <t>No</t>
        </is>
      </c>
      <c r="G789">
        <f>(E789-D789)/D789*100</f>
        <v/>
      </c>
      <c r="H789">
        <f>E789-D789</f>
        <v/>
      </c>
    </row>
    <row r="790">
      <c r="A790" t="inlineStr">
        <is>
          <t>Heavy Duty &amp;#039;D&amp;#039; Batteries (Available in a pack of 12)</t>
        </is>
      </c>
      <c r="B790" t="inlineStr">
        <is>
          <t>683969981063</t>
        </is>
      </c>
      <c r="C790" t="inlineStr">
        <is>
          <t>Bulk Buys</t>
        </is>
      </c>
      <c r="D790" t="n">
        <v>16.44</v>
      </c>
      <c r="F790" t="inlineStr">
        <is>
          <t>No</t>
        </is>
      </c>
      <c r="G790">
        <f>(E790-D790)/D790*100</f>
        <v/>
      </c>
      <c r="H790">
        <f>E790-D790</f>
        <v/>
      </c>
    </row>
    <row r="791">
      <c r="A791" t="inlineStr">
        <is>
          <t>Heavy Duty &amp;#039;D&amp;#039; Batteries (Available in a pack of 24)</t>
        </is>
      </c>
      <c r="B791" t="inlineStr">
        <is>
          <t>683969981063</t>
        </is>
      </c>
      <c r="C791" t="inlineStr">
        <is>
          <t>Bulk Buys</t>
        </is>
      </c>
      <c r="D791" t="n">
        <v>25.92</v>
      </c>
      <c r="F791" t="inlineStr">
        <is>
          <t>No</t>
        </is>
      </c>
      <c r="G791">
        <f>(E791-D791)/D791*100</f>
        <v/>
      </c>
      <c r="H791">
        <f>E791-D791</f>
        <v/>
      </c>
    </row>
    <row r="792">
      <c r="A792" t="inlineStr">
        <is>
          <t>Heavy Duty &amp;#039;D&amp;#039; Batteries (Available in a pack of 36)</t>
        </is>
      </c>
      <c r="B792" t="inlineStr">
        <is>
          <t>683969981063</t>
        </is>
      </c>
      <c r="C792" t="inlineStr">
        <is>
          <t>Bulk Buys</t>
        </is>
      </c>
      <c r="D792" t="n">
        <v>35.28</v>
      </c>
      <c r="F792" t="inlineStr">
        <is>
          <t>No</t>
        </is>
      </c>
      <c r="G792">
        <f>(E792-D792)/D792*100</f>
        <v/>
      </c>
      <c r="H792">
        <f>E792-D792</f>
        <v/>
      </c>
    </row>
    <row r="793">
      <c r="A793" t="inlineStr">
        <is>
          <t>Heavy Duty &amp;#039;D&amp;#039; Batteries (Available in a pack of 48)</t>
        </is>
      </c>
      <c r="B793" t="inlineStr">
        <is>
          <t>683969981063</t>
        </is>
      </c>
      <c r="C793" t="inlineStr">
        <is>
          <t>Bulk Buys</t>
        </is>
      </c>
      <c r="D793" t="n">
        <v>45.12</v>
      </c>
      <c r="F793" t="inlineStr">
        <is>
          <t>No</t>
        </is>
      </c>
      <c r="G793">
        <f>(E793-D793)/D793*100</f>
        <v/>
      </c>
      <c r="H793">
        <f>E793-D793</f>
        <v/>
      </c>
    </row>
    <row r="794">
      <c r="A794" t="inlineStr">
        <is>
          <t>Heavy Duty &amp;#039;D&amp;#039; Batteries - Case of 12</t>
        </is>
      </c>
      <c r="B794" t="inlineStr">
        <is>
          <t>683969981063</t>
        </is>
      </c>
      <c r="C794" t="inlineStr">
        <is>
          <t>Bulk Buys</t>
        </is>
      </c>
      <c r="D794" t="n">
        <v>17.26</v>
      </c>
      <c r="F794" t="inlineStr">
        <is>
          <t>No</t>
        </is>
      </c>
      <c r="G794">
        <f>(E794-D794)/D794*100</f>
        <v/>
      </c>
      <c r="H794">
        <f>E794-D794</f>
        <v/>
      </c>
    </row>
    <row r="795">
      <c r="A795" t="inlineStr">
        <is>
          <t>Heavy Duty &amp;#039;D&amp;#039; Batteries - Case of 36</t>
        </is>
      </c>
      <c r="B795" t="inlineStr">
        <is>
          <t>683969981063</t>
        </is>
      </c>
      <c r="C795" t="inlineStr">
        <is>
          <t>Bulk Buys</t>
        </is>
      </c>
      <c r="D795" t="n">
        <v>37.04</v>
      </c>
      <c r="F795" t="inlineStr">
        <is>
          <t>No</t>
        </is>
      </c>
      <c r="G795">
        <f>(E795-D795)/D795*100</f>
        <v/>
      </c>
      <c r="H795">
        <f>E795-D795</f>
        <v/>
      </c>
    </row>
    <row r="796">
      <c r="A796" t="inlineStr">
        <is>
          <t>Heavy Duty &amp;#039;D&amp;#039; Batteries - Case of 24</t>
        </is>
      </c>
      <c r="B796" t="inlineStr">
        <is>
          <t>683969981063</t>
        </is>
      </c>
      <c r="C796" t="inlineStr">
        <is>
          <t>Bulk Buys</t>
        </is>
      </c>
      <c r="D796" t="n">
        <v>27.22</v>
      </c>
      <c r="F796" t="inlineStr">
        <is>
          <t>No</t>
        </is>
      </c>
      <c r="G796">
        <f>(E796-D796)/D796*100</f>
        <v/>
      </c>
      <c r="H796">
        <f>E796-D796</f>
        <v/>
      </c>
    </row>
    <row r="797">
      <c r="A797" t="inlineStr">
        <is>
          <t>Heavy Duty &amp;#039;D&amp;#039; Batteries - Case of 48</t>
        </is>
      </c>
      <c r="B797" t="inlineStr">
        <is>
          <t>683969981063</t>
        </is>
      </c>
      <c r="C797" t="inlineStr">
        <is>
          <t>Bulk Buys</t>
        </is>
      </c>
      <c r="D797" t="n">
        <v>47.38</v>
      </c>
      <c r="F797" t="inlineStr">
        <is>
          <t>No</t>
        </is>
      </c>
      <c r="G797">
        <f>(E797-D797)/D797*100</f>
        <v/>
      </c>
      <c r="H797">
        <f>E797-D797</f>
        <v/>
      </c>
    </row>
    <row r="798">
      <c r="A798" t="inlineStr">
        <is>
          <t>Heavy Duty &amp;#039;D&amp;#039; Batteries - Case of 72</t>
        </is>
      </c>
      <c r="B798" t="inlineStr">
        <is>
          <t>683969981063</t>
        </is>
      </c>
      <c r="C798" t="inlineStr">
        <is>
          <t>Bulk Buys</t>
        </is>
      </c>
      <c r="D798" t="n">
        <v>59.72</v>
      </c>
      <c r="F798" t="inlineStr">
        <is>
          <t>No</t>
        </is>
      </c>
      <c r="G798">
        <f>(E798-D798)/D798*100</f>
        <v/>
      </c>
      <c r="H798">
        <f>E798-D798</f>
        <v/>
      </c>
    </row>
    <row r="799">
      <c r="A799" t="inlineStr">
        <is>
          <t>Heavy Duty &amp;#039;D&amp;#039; Batteries - Pallet of 5898</t>
        </is>
      </c>
      <c r="B799" t="inlineStr">
        <is>
          <t>683969981063</t>
        </is>
      </c>
      <c r="C799" t="inlineStr">
        <is>
          <t>Bulk Buys</t>
        </is>
      </c>
      <c r="D799" t="n">
        <v>4403.16</v>
      </c>
      <c r="F799" t="inlineStr">
        <is>
          <t>No</t>
        </is>
      </c>
      <c r="G799">
        <f>(E799-D799)/D799*100</f>
        <v/>
      </c>
      <c r="H799">
        <f>E799-D799</f>
        <v/>
      </c>
    </row>
    <row r="800">
      <c r="A800" t="inlineStr">
        <is>
          <t>Pr Asesinato Span Dvd</t>
        </is>
      </c>
      <c r="B800" t="inlineStr">
        <is>
          <t>731015139132</t>
        </is>
      </c>
      <c r="C800" t="inlineStr">
        <is>
          <t>bulk buys</t>
        </is>
      </c>
      <c r="D800" t="n">
        <v>34.07</v>
      </c>
      <c r="F800" t="inlineStr">
        <is>
          <t>No</t>
        </is>
      </c>
      <c r="G800">
        <f>(E800-D800)/D800*100</f>
        <v/>
      </c>
      <c r="H800">
        <f>E800-D800</f>
        <v/>
      </c>
    </row>
    <row r="801">
      <c r="A801" t="inlineStr">
        <is>
          <t>Asesinato spanish dvd (Available in a pack of 68)</t>
        </is>
      </c>
      <c r="B801" t="inlineStr">
        <is>
          <t>731015139132</t>
        </is>
      </c>
      <c r="C801" t="inlineStr">
        <is>
          <t>Bulk Buys</t>
        </is>
      </c>
      <c r="D801" t="n">
        <v>40.12</v>
      </c>
      <c r="F801" t="inlineStr">
        <is>
          <t>No</t>
        </is>
      </c>
      <c r="G801">
        <f>(E801-D801)/D801*100</f>
        <v/>
      </c>
      <c r="H801">
        <f>E801-D801</f>
        <v/>
      </c>
    </row>
    <row r="802">
      <c r="A802" t="inlineStr">
        <is>
          <t>Asesinato spanish dvd (Available in a pack of 34)</t>
        </is>
      </c>
      <c r="B802" t="inlineStr">
        <is>
          <t>731015139132</t>
        </is>
      </c>
      <c r="C802" t="inlineStr">
        <is>
          <t>Bulk Buys</t>
        </is>
      </c>
      <c r="D802" t="n">
        <v>23.8</v>
      </c>
      <c r="F802" t="inlineStr">
        <is>
          <t>No</t>
        </is>
      </c>
      <c r="G802">
        <f>(E802-D802)/D802*100</f>
        <v/>
      </c>
      <c r="H802">
        <f>E802-D802</f>
        <v/>
      </c>
    </row>
    <row r="803">
      <c r="A803" t="inlineStr">
        <is>
          <t>Asesinato spanish dvd (Available in a pack of 17)</t>
        </is>
      </c>
      <c r="B803" t="inlineStr">
        <is>
          <t>731015139132</t>
        </is>
      </c>
      <c r="C803" t="inlineStr">
        <is>
          <t>Bulk Buys</t>
        </is>
      </c>
      <c r="D803" t="n">
        <v>15.3</v>
      </c>
      <c r="F803" t="inlineStr">
        <is>
          <t>No</t>
        </is>
      </c>
      <c r="G803">
        <f>(E803-D803)/D803*100</f>
        <v/>
      </c>
      <c r="H803">
        <f>E803-D803</f>
        <v/>
      </c>
    </row>
    <row r="804">
      <c r="A804" t="inlineStr">
        <is>
          <t>asesinato spanish dvd - Case of 17</t>
        </is>
      </c>
      <c r="B804" t="inlineStr">
        <is>
          <t>731015139132</t>
        </is>
      </c>
      <c r="C804" t="inlineStr">
        <is>
          <t>Bulk Buys</t>
        </is>
      </c>
      <c r="D804" t="n">
        <v>16.07</v>
      </c>
      <c r="F804" t="inlineStr">
        <is>
          <t>No</t>
        </is>
      </c>
      <c r="G804">
        <f>(E804-D804)/D804*100</f>
        <v/>
      </c>
      <c r="H804">
        <f>E804-D804</f>
        <v/>
      </c>
    </row>
    <row r="805">
      <c r="A805" t="inlineStr">
        <is>
          <t>asesinato spanish dvd - Case of 34</t>
        </is>
      </c>
      <c r="B805" t="inlineStr">
        <is>
          <t>731015139132</t>
        </is>
      </c>
      <c r="C805" t="inlineStr">
        <is>
          <t>Bulk Buys</t>
        </is>
      </c>
      <c r="D805" t="n">
        <v>24.99</v>
      </c>
      <c r="F805" t="inlineStr">
        <is>
          <t>No</t>
        </is>
      </c>
      <c r="G805">
        <f>(E805-D805)/D805*100</f>
        <v/>
      </c>
      <c r="H805">
        <f>E805-D805</f>
        <v/>
      </c>
    </row>
    <row r="806">
      <c r="A806" t="inlineStr">
        <is>
          <t>asesinato spanish dvd - Case of 68</t>
        </is>
      </c>
      <c r="B806" t="inlineStr">
        <is>
          <t>731015139132</t>
        </is>
      </c>
      <c r="C806" t="inlineStr">
        <is>
          <t>Bulk Buys</t>
        </is>
      </c>
      <c r="D806" t="n">
        <v>42.13</v>
      </c>
      <c r="F806" t="inlineStr">
        <is>
          <t>No</t>
        </is>
      </c>
      <c r="G806">
        <f>(E806-D806)/D806*100</f>
        <v/>
      </c>
      <c r="H806">
        <f>E806-D806</f>
        <v/>
      </c>
    </row>
    <row r="807">
      <c r="A807" t="inlineStr">
        <is>
          <t>asesinato spanish dvd - Case of 85</t>
        </is>
      </c>
      <c r="B807" t="inlineStr">
        <is>
          <t>731015139132</t>
        </is>
      </c>
      <c r="C807" t="inlineStr">
        <is>
          <t>Bulk Buys</t>
        </is>
      </c>
      <c r="D807" t="n">
        <v>43.73</v>
      </c>
      <c r="F807" t="inlineStr">
        <is>
          <t>No</t>
        </is>
      </c>
      <c r="G807">
        <f>(E807-D807)/D807*100</f>
        <v/>
      </c>
      <c r="H807">
        <f>E807-D807</f>
        <v/>
      </c>
    </row>
    <row r="808">
      <c r="A808" t="inlineStr">
        <is>
          <t>Asesinato spanish dvd (Available in a pack of 51)</t>
        </is>
      </c>
      <c r="B808" t="inlineStr">
        <is>
          <t>731015139132</t>
        </is>
      </c>
      <c r="C808" t="inlineStr">
        <is>
          <t>Bulk Buys</t>
        </is>
      </c>
      <c r="D808" t="n">
        <v>32.13</v>
      </c>
      <c r="F808" t="inlineStr">
        <is>
          <t>No</t>
        </is>
      </c>
      <c r="G808">
        <f>(E808-D808)/D808*100</f>
        <v/>
      </c>
      <c r="H808">
        <f>E808-D808</f>
        <v/>
      </c>
    </row>
    <row r="809">
      <c r="A809" t="inlineStr">
        <is>
          <t>Asesinato spanish dvd (Available in a pack of 17)</t>
        </is>
      </c>
      <c r="B809" t="inlineStr">
        <is>
          <t>731015139132</t>
        </is>
      </c>
      <c r="C809" t="inlineStr">
        <is>
          <t>Bulk Buys</t>
        </is>
      </c>
      <c r="D809" t="n">
        <v>15.3</v>
      </c>
      <c r="F809" t="inlineStr">
        <is>
          <t>No</t>
        </is>
      </c>
      <c r="G809">
        <f>(E809-D809)/D809*100</f>
        <v/>
      </c>
      <c r="H809">
        <f>E809-D809</f>
        <v/>
      </c>
    </row>
    <row r="810">
      <c r="A810" t="inlineStr">
        <is>
          <t>asesinato spanish dvd - Case of 51</t>
        </is>
      </c>
      <c r="B810" t="inlineStr">
        <is>
          <t>731015139132</t>
        </is>
      </c>
      <c r="C810" t="inlineStr">
        <is>
          <t>Bulk Buys</t>
        </is>
      </c>
      <c r="D810" t="n">
        <v>33.74</v>
      </c>
      <c r="F810" t="inlineStr">
        <is>
          <t>No</t>
        </is>
      </c>
      <c r="G810">
        <f>(E810-D810)/D810*100</f>
        <v/>
      </c>
      <c r="H810">
        <f>E810-D810</f>
        <v/>
      </c>
    </row>
    <row r="811">
      <c r="A811" t="inlineStr">
        <is>
          <t>asesinato spanish dvd - Pallet of 43673</t>
        </is>
      </c>
      <c r="B811" t="inlineStr">
        <is>
          <t>731015139132</t>
        </is>
      </c>
      <c r="C811" t="inlineStr">
        <is>
          <t>Bulk Buys</t>
        </is>
      </c>
      <c r="D811" t="n">
        <v>20223.13</v>
      </c>
      <c r="F811" t="inlineStr">
        <is>
          <t>No</t>
        </is>
      </c>
      <c r="G811">
        <f>(E811-D811)/D811*100</f>
        <v/>
      </c>
      <c r="H811">
        <f>E811-D811</f>
        <v/>
      </c>
    </row>
    <row r="812">
      <c r="A812" t="inlineStr">
        <is>
          <t>Pr Asesinato Span Dvd</t>
        </is>
      </c>
      <c r="B812" t="inlineStr">
        <is>
          <t>731015139132</t>
        </is>
      </c>
      <c r="C812" t="inlineStr">
        <is>
          <t>bulk buys</t>
        </is>
      </c>
      <c r="D812" t="n">
        <v>34.07</v>
      </c>
      <c r="F812" t="inlineStr">
        <is>
          <t>No</t>
        </is>
      </c>
      <c r="G812">
        <f>(E812-D812)/D812*100</f>
        <v/>
      </c>
      <c r="H812">
        <f>E812-D812</f>
        <v/>
      </c>
    </row>
    <row r="813">
      <c r="A813" t="inlineStr">
        <is>
          <t>Asesinato spanish dvd (Available in a pack of 68)</t>
        </is>
      </c>
      <c r="B813" t="inlineStr">
        <is>
          <t>731015139132</t>
        </is>
      </c>
      <c r="C813" t="inlineStr">
        <is>
          <t>Bulk Buys</t>
        </is>
      </c>
      <c r="D813" t="n">
        <v>40.12</v>
      </c>
      <c r="F813" t="inlineStr">
        <is>
          <t>No</t>
        </is>
      </c>
      <c r="G813">
        <f>(E813-D813)/D813*100</f>
        <v/>
      </c>
      <c r="H813">
        <f>E813-D813</f>
        <v/>
      </c>
    </row>
    <row r="814">
      <c r="A814" t="inlineStr">
        <is>
          <t>Asesinato spanish dvd (Available in a pack of 34)</t>
        </is>
      </c>
      <c r="B814" t="inlineStr">
        <is>
          <t>731015139132</t>
        </is>
      </c>
      <c r="C814" t="inlineStr">
        <is>
          <t>Bulk Buys</t>
        </is>
      </c>
      <c r="D814" t="n">
        <v>23.8</v>
      </c>
      <c r="F814" t="inlineStr">
        <is>
          <t>No</t>
        </is>
      </c>
      <c r="G814">
        <f>(E814-D814)/D814*100</f>
        <v/>
      </c>
      <c r="H814">
        <f>E814-D814</f>
        <v/>
      </c>
    </row>
    <row r="815">
      <c r="A815" t="inlineStr">
        <is>
          <t>Asesinato spanish dvd (Available in a pack of 17)</t>
        </is>
      </c>
      <c r="B815" t="inlineStr">
        <is>
          <t>731015139132</t>
        </is>
      </c>
      <c r="C815" t="inlineStr">
        <is>
          <t>Bulk Buys</t>
        </is>
      </c>
      <c r="D815" t="n">
        <v>15.3</v>
      </c>
      <c r="F815" t="inlineStr">
        <is>
          <t>No</t>
        </is>
      </c>
      <c r="G815">
        <f>(E815-D815)/D815*100</f>
        <v/>
      </c>
      <c r="H815">
        <f>E815-D815</f>
        <v/>
      </c>
    </row>
    <row r="816">
      <c r="A816" t="inlineStr">
        <is>
          <t>asesinato spanish dvd - Case of 17</t>
        </is>
      </c>
      <c r="B816" t="inlineStr">
        <is>
          <t>731015139132</t>
        </is>
      </c>
      <c r="C816" t="inlineStr">
        <is>
          <t>Bulk Buys</t>
        </is>
      </c>
      <c r="D816" t="n">
        <v>16.07</v>
      </c>
      <c r="F816" t="inlineStr">
        <is>
          <t>No</t>
        </is>
      </c>
      <c r="G816">
        <f>(E816-D816)/D816*100</f>
        <v/>
      </c>
      <c r="H816">
        <f>E816-D816</f>
        <v/>
      </c>
    </row>
    <row r="817">
      <c r="A817" t="inlineStr">
        <is>
          <t>asesinato spanish dvd - Case of 34</t>
        </is>
      </c>
      <c r="B817" t="inlineStr">
        <is>
          <t>731015139132</t>
        </is>
      </c>
      <c r="C817" t="inlineStr">
        <is>
          <t>Bulk Buys</t>
        </is>
      </c>
      <c r="D817" t="n">
        <v>24.99</v>
      </c>
      <c r="F817" t="inlineStr">
        <is>
          <t>No</t>
        </is>
      </c>
      <c r="G817">
        <f>(E817-D817)/D817*100</f>
        <v/>
      </c>
      <c r="H817">
        <f>E817-D817</f>
        <v/>
      </c>
    </row>
    <row r="818">
      <c r="A818" t="inlineStr">
        <is>
          <t>asesinato spanish dvd - Case of 68</t>
        </is>
      </c>
      <c r="B818" t="inlineStr">
        <is>
          <t>731015139132</t>
        </is>
      </c>
      <c r="C818" t="inlineStr">
        <is>
          <t>Bulk Buys</t>
        </is>
      </c>
      <c r="D818" t="n">
        <v>42.13</v>
      </c>
      <c r="F818" t="inlineStr">
        <is>
          <t>No</t>
        </is>
      </c>
      <c r="G818">
        <f>(E818-D818)/D818*100</f>
        <v/>
      </c>
      <c r="H818">
        <f>E818-D818</f>
        <v/>
      </c>
    </row>
    <row r="819">
      <c r="A819" t="inlineStr">
        <is>
          <t>asesinato spanish dvd - Case of 85</t>
        </is>
      </c>
      <c r="B819" t="inlineStr">
        <is>
          <t>731015139132</t>
        </is>
      </c>
      <c r="C819" t="inlineStr">
        <is>
          <t>Bulk Buys</t>
        </is>
      </c>
      <c r="D819" t="n">
        <v>43.73</v>
      </c>
      <c r="F819" t="inlineStr">
        <is>
          <t>No</t>
        </is>
      </c>
      <c r="G819">
        <f>(E819-D819)/D819*100</f>
        <v/>
      </c>
      <c r="H819">
        <f>E819-D819</f>
        <v/>
      </c>
    </row>
    <row r="820">
      <c r="A820" t="inlineStr">
        <is>
          <t>Asesinato spanish dvd (Available in a pack of 51)</t>
        </is>
      </c>
      <c r="B820" t="inlineStr">
        <is>
          <t>731015139132</t>
        </is>
      </c>
      <c r="C820" t="inlineStr">
        <is>
          <t>Bulk Buys</t>
        </is>
      </c>
      <c r="D820" t="n">
        <v>32.13</v>
      </c>
      <c r="F820" t="inlineStr">
        <is>
          <t>No</t>
        </is>
      </c>
      <c r="G820">
        <f>(E820-D820)/D820*100</f>
        <v/>
      </c>
      <c r="H820">
        <f>E820-D820</f>
        <v/>
      </c>
    </row>
    <row r="821">
      <c r="A821" t="inlineStr">
        <is>
          <t>Asesinato spanish dvd (Available in a pack of 17)</t>
        </is>
      </c>
      <c r="B821" t="inlineStr">
        <is>
          <t>731015139132</t>
        </is>
      </c>
      <c r="C821" t="inlineStr">
        <is>
          <t>Bulk Buys</t>
        </is>
      </c>
      <c r="D821" t="n">
        <v>15.3</v>
      </c>
      <c r="F821" t="inlineStr">
        <is>
          <t>No</t>
        </is>
      </c>
      <c r="G821">
        <f>(E821-D821)/D821*100</f>
        <v/>
      </c>
      <c r="H821">
        <f>E821-D821</f>
        <v/>
      </c>
    </row>
    <row r="822">
      <c r="A822" t="inlineStr">
        <is>
          <t>asesinato spanish dvd - Case of 51</t>
        </is>
      </c>
      <c r="B822" t="inlineStr">
        <is>
          <t>731015139132</t>
        </is>
      </c>
      <c r="C822" t="inlineStr">
        <is>
          <t>Bulk Buys</t>
        </is>
      </c>
      <c r="D822" t="n">
        <v>33.74</v>
      </c>
      <c r="F822" t="inlineStr">
        <is>
          <t>No</t>
        </is>
      </c>
      <c r="G822">
        <f>(E822-D822)/D822*100</f>
        <v/>
      </c>
      <c r="H822">
        <f>E822-D822</f>
        <v/>
      </c>
    </row>
    <row r="823">
      <c r="A823" t="inlineStr">
        <is>
          <t>asesinato spanish dvd - Pallet of 43673</t>
        </is>
      </c>
      <c r="B823" t="inlineStr">
        <is>
          <t>731015139132</t>
        </is>
      </c>
      <c r="C823" t="inlineStr">
        <is>
          <t>Bulk Buys</t>
        </is>
      </c>
      <c r="D823" t="n">
        <v>20223.13</v>
      </c>
      <c r="F823" t="inlineStr">
        <is>
          <t>No</t>
        </is>
      </c>
      <c r="G823">
        <f>(E823-D823)/D823*100</f>
        <v/>
      </c>
      <c r="H823">
        <f>E823-D823</f>
        <v/>
      </c>
    </row>
    <row r="824">
      <c r="A824" t="inlineStr">
        <is>
          <t>Pr Asesinato Span Dvd</t>
        </is>
      </c>
      <c r="B824" t="inlineStr">
        <is>
          <t>731015139132</t>
        </is>
      </c>
      <c r="C824" t="inlineStr">
        <is>
          <t>bulk buys</t>
        </is>
      </c>
      <c r="D824" t="n">
        <v>34.07</v>
      </c>
      <c r="F824" t="inlineStr">
        <is>
          <t>No</t>
        </is>
      </c>
      <c r="G824">
        <f>(E824-D824)/D824*100</f>
        <v/>
      </c>
      <c r="H824">
        <f>E824-D824</f>
        <v/>
      </c>
    </row>
    <row r="825">
      <c r="A825" t="inlineStr">
        <is>
          <t>Asesinato spanish dvd (Available in a pack of 68)</t>
        </is>
      </c>
      <c r="B825" t="inlineStr">
        <is>
          <t>731015139132</t>
        </is>
      </c>
      <c r="C825" t="inlineStr">
        <is>
          <t>Bulk Buys</t>
        </is>
      </c>
      <c r="D825" t="n">
        <v>40.12</v>
      </c>
      <c r="F825" t="inlineStr">
        <is>
          <t>No</t>
        </is>
      </c>
      <c r="G825">
        <f>(E825-D825)/D825*100</f>
        <v/>
      </c>
      <c r="H825">
        <f>E825-D825</f>
        <v/>
      </c>
    </row>
    <row r="826">
      <c r="A826" t="inlineStr">
        <is>
          <t>Asesinato spanish dvd (Available in a pack of 34)</t>
        </is>
      </c>
      <c r="B826" t="inlineStr">
        <is>
          <t>731015139132</t>
        </is>
      </c>
      <c r="C826" t="inlineStr">
        <is>
          <t>Bulk Buys</t>
        </is>
      </c>
      <c r="D826" t="n">
        <v>23.8</v>
      </c>
      <c r="F826" t="inlineStr">
        <is>
          <t>No</t>
        </is>
      </c>
      <c r="G826">
        <f>(E826-D826)/D826*100</f>
        <v/>
      </c>
      <c r="H826">
        <f>E826-D826</f>
        <v/>
      </c>
    </row>
    <row r="827">
      <c r="A827" t="inlineStr">
        <is>
          <t>Asesinato spanish dvd (Available in a pack of 17)</t>
        </is>
      </c>
      <c r="B827" t="inlineStr">
        <is>
          <t>731015139132</t>
        </is>
      </c>
      <c r="C827" t="inlineStr">
        <is>
          <t>Bulk Buys</t>
        </is>
      </c>
      <c r="D827" t="n">
        <v>15.3</v>
      </c>
      <c r="F827" t="inlineStr">
        <is>
          <t>No</t>
        </is>
      </c>
      <c r="G827">
        <f>(E827-D827)/D827*100</f>
        <v/>
      </c>
      <c r="H827">
        <f>E827-D827</f>
        <v/>
      </c>
    </row>
    <row r="828">
      <c r="A828" t="inlineStr">
        <is>
          <t>asesinato spanish dvd - Case of 17</t>
        </is>
      </c>
      <c r="B828" t="inlineStr">
        <is>
          <t>731015139132</t>
        </is>
      </c>
      <c r="C828" t="inlineStr">
        <is>
          <t>Bulk Buys</t>
        </is>
      </c>
      <c r="D828" t="n">
        <v>16.07</v>
      </c>
      <c r="F828" t="inlineStr">
        <is>
          <t>No</t>
        </is>
      </c>
      <c r="G828">
        <f>(E828-D828)/D828*100</f>
        <v/>
      </c>
      <c r="H828">
        <f>E828-D828</f>
        <v/>
      </c>
    </row>
    <row r="829">
      <c r="A829" t="inlineStr">
        <is>
          <t>asesinato spanish dvd - Case of 34</t>
        </is>
      </c>
      <c r="B829" t="inlineStr">
        <is>
          <t>731015139132</t>
        </is>
      </c>
      <c r="C829" t="inlineStr">
        <is>
          <t>Bulk Buys</t>
        </is>
      </c>
      <c r="D829" t="n">
        <v>24.99</v>
      </c>
      <c r="F829" t="inlineStr">
        <is>
          <t>No</t>
        </is>
      </c>
      <c r="G829">
        <f>(E829-D829)/D829*100</f>
        <v/>
      </c>
      <c r="H829">
        <f>E829-D829</f>
        <v/>
      </c>
    </row>
    <row r="830">
      <c r="A830" t="inlineStr">
        <is>
          <t>asesinato spanish dvd - Case of 68</t>
        </is>
      </c>
      <c r="B830" t="inlineStr">
        <is>
          <t>731015139132</t>
        </is>
      </c>
      <c r="C830" t="inlineStr">
        <is>
          <t>Bulk Buys</t>
        </is>
      </c>
      <c r="D830" t="n">
        <v>42.13</v>
      </c>
      <c r="F830" t="inlineStr">
        <is>
          <t>No</t>
        </is>
      </c>
      <c r="G830">
        <f>(E830-D830)/D830*100</f>
        <v/>
      </c>
      <c r="H830">
        <f>E830-D830</f>
        <v/>
      </c>
    </row>
    <row r="831">
      <c r="A831" t="inlineStr">
        <is>
          <t>asesinato spanish dvd - Case of 85</t>
        </is>
      </c>
      <c r="B831" t="inlineStr">
        <is>
          <t>731015139132</t>
        </is>
      </c>
      <c r="C831" t="inlineStr">
        <is>
          <t>Bulk Buys</t>
        </is>
      </c>
      <c r="D831" t="n">
        <v>43.73</v>
      </c>
      <c r="F831" t="inlineStr">
        <is>
          <t>No</t>
        </is>
      </c>
      <c r="G831">
        <f>(E831-D831)/D831*100</f>
        <v/>
      </c>
      <c r="H831">
        <f>E831-D831</f>
        <v/>
      </c>
    </row>
    <row r="832">
      <c r="A832" t="inlineStr">
        <is>
          <t>Asesinato spanish dvd (Available in a pack of 51)</t>
        </is>
      </c>
      <c r="B832" t="inlineStr">
        <is>
          <t>731015139132</t>
        </is>
      </c>
      <c r="C832" t="inlineStr">
        <is>
          <t>Bulk Buys</t>
        </is>
      </c>
      <c r="D832" t="n">
        <v>32.13</v>
      </c>
      <c r="F832" t="inlineStr">
        <is>
          <t>No</t>
        </is>
      </c>
      <c r="G832">
        <f>(E832-D832)/D832*100</f>
        <v/>
      </c>
      <c r="H832">
        <f>E832-D832</f>
        <v/>
      </c>
    </row>
    <row r="833">
      <c r="A833" t="inlineStr">
        <is>
          <t>Asesinato spanish dvd (Available in a pack of 17)</t>
        </is>
      </c>
      <c r="B833" t="inlineStr">
        <is>
          <t>731015139132</t>
        </is>
      </c>
      <c r="C833" t="inlineStr">
        <is>
          <t>Bulk Buys</t>
        </is>
      </c>
      <c r="D833" t="n">
        <v>15.3</v>
      </c>
      <c r="F833" t="inlineStr">
        <is>
          <t>No</t>
        </is>
      </c>
      <c r="G833">
        <f>(E833-D833)/D833*100</f>
        <v/>
      </c>
      <c r="H833">
        <f>E833-D833</f>
        <v/>
      </c>
    </row>
    <row r="834">
      <c r="A834" t="inlineStr">
        <is>
          <t>asesinato spanish dvd - Case of 51</t>
        </is>
      </c>
      <c r="B834" t="inlineStr">
        <is>
          <t>731015139132</t>
        </is>
      </c>
      <c r="C834" t="inlineStr">
        <is>
          <t>Bulk Buys</t>
        </is>
      </c>
      <c r="D834" t="n">
        <v>33.74</v>
      </c>
      <c r="F834" t="inlineStr">
        <is>
          <t>No</t>
        </is>
      </c>
      <c r="G834">
        <f>(E834-D834)/D834*100</f>
        <v/>
      </c>
      <c r="H834">
        <f>E834-D834</f>
        <v/>
      </c>
    </row>
    <row r="835">
      <c r="A835" t="inlineStr">
        <is>
          <t>asesinato spanish dvd - Pallet of 43673</t>
        </is>
      </c>
      <c r="B835" t="inlineStr">
        <is>
          <t>731015139132</t>
        </is>
      </c>
      <c r="C835" t="inlineStr">
        <is>
          <t>Bulk Buys</t>
        </is>
      </c>
      <c r="D835" t="n">
        <v>20223.13</v>
      </c>
      <c r="F835" t="inlineStr">
        <is>
          <t>No</t>
        </is>
      </c>
      <c r="G835">
        <f>(E835-D835)/D835*100</f>
        <v/>
      </c>
      <c r="H835">
        <f>E835-D835</f>
        <v/>
      </c>
    </row>
    <row r="836">
      <c r="A836" t="inlineStr">
        <is>
          <t>Pr Asesinato Span Dvd</t>
        </is>
      </c>
      <c r="B836" t="inlineStr">
        <is>
          <t>731015139132</t>
        </is>
      </c>
      <c r="C836" t="inlineStr">
        <is>
          <t>bulk buys</t>
        </is>
      </c>
      <c r="D836" t="n">
        <v>34.07</v>
      </c>
      <c r="F836" t="inlineStr">
        <is>
          <t>No</t>
        </is>
      </c>
      <c r="G836">
        <f>(E836-D836)/D836*100</f>
        <v/>
      </c>
      <c r="H836">
        <f>E836-D836</f>
        <v/>
      </c>
    </row>
    <row r="837">
      <c r="A837" t="inlineStr">
        <is>
          <t>Asesinato spanish dvd (Available in a pack of 68)</t>
        </is>
      </c>
      <c r="B837" t="inlineStr">
        <is>
          <t>731015139132</t>
        </is>
      </c>
      <c r="C837" t="inlineStr">
        <is>
          <t>Bulk Buys</t>
        </is>
      </c>
      <c r="D837" t="n">
        <v>40.12</v>
      </c>
      <c r="F837" t="inlineStr">
        <is>
          <t>No</t>
        </is>
      </c>
      <c r="G837">
        <f>(E837-D837)/D837*100</f>
        <v/>
      </c>
      <c r="H837">
        <f>E837-D837</f>
        <v/>
      </c>
    </row>
    <row r="838">
      <c r="A838" t="inlineStr">
        <is>
          <t>Asesinato spanish dvd (Available in a pack of 34)</t>
        </is>
      </c>
      <c r="B838" t="inlineStr">
        <is>
          <t>731015139132</t>
        </is>
      </c>
      <c r="C838" t="inlineStr">
        <is>
          <t>Bulk Buys</t>
        </is>
      </c>
      <c r="D838" t="n">
        <v>23.8</v>
      </c>
      <c r="F838" t="inlineStr">
        <is>
          <t>No</t>
        </is>
      </c>
      <c r="G838">
        <f>(E838-D838)/D838*100</f>
        <v/>
      </c>
      <c r="H838">
        <f>E838-D838</f>
        <v/>
      </c>
    </row>
    <row r="839">
      <c r="A839" t="inlineStr">
        <is>
          <t>Asesinato spanish dvd (Available in a pack of 17)</t>
        </is>
      </c>
      <c r="B839" t="inlineStr">
        <is>
          <t>731015139132</t>
        </is>
      </c>
      <c r="C839" t="inlineStr">
        <is>
          <t>Bulk Buys</t>
        </is>
      </c>
      <c r="D839" t="n">
        <v>15.3</v>
      </c>
      <c r="F839" t="inlineStr">
        <is>
          <t>No</t>
        </is>
      </c>
      <c r="G839">
        <f>(E839-D839)/D839*100</f>
        <v/>
      </c>
      <c r="H839">
        <f>E839-D839</f>
        <v/>
      </c>
    </row>
    <row r="840">
      <c r="A840" t="inlineStr">
        <is>
          <t>asesinato spanish dvd - Case of 17</t>
        </is>
      </c>
      <c r="B840" t="inlineStr">
        <is>
          <t>731015139132</t>
        </is>
      </c>
      <c r="C840" t="inlineStr">
        <is>
          <t>Bulk Buys</t>
        </is>
      </c>
      <c r="D840" t="n">
        <v>16.07</v>
      </c>
      <c r="F840" t="inlineStr">
        <is>
          <t>No</t>
        </is>
      </c>
      <c r="G840">
        <f>(E840-D840)/D840*100</f>
        <v/>
      </c>
      <c r="H840">
        <f>E840-D840</f>
        <v/>
      </c>
    </row>
    <row r="841">
      <c r="A841" t="inlineStr">
        <is>
          <t>asesinato spanish dvd - Case of 34</t>
        </is>
      </c>
      <c r="B841" t="inlineStr">
        <is>
          <t>731015139132</t>
        </is>
      </c>
      <c r="C841" t="inlineStr">
        <is>
          <t>Bulk Buys</t>
        </is>
      </c>
      <c r="D841" t="n">
        <v>24.99</v>
      </c>
      <c r="F841" t="inlineStr">
        <is>
          <t>No</t>
        </is>
      </c>
      <c r="G841">
        <f>(E841-D841)/D841*100</f>
        <v/>
      </c>
      <c r="H841">
        <f>E841-D841</f>
        <v/>
      </c>
    </row>
    <row r="842">
      <c r="A842" t="inlineStr">
        <is>
          <t>asesinato spanish dvd - Case of 68</t>
        </is>
      </c>
      <c r="B842" t="inlineStr">
        <is>
          <t>731015139132</t>
        </is>
      </c>
      <c r="C842" t="inlineStr">
        <is>
          <t>Bulk Buys</t>
        </is>
      </c>
      <c r="D842" t="n">
        <v>42.13</v>
      </c>
      <c r="F842" t="inlineStr">
        <is>
          <t>No</t>
        </is>
      </c>
      <c r="G842">
        <f>(E842-D842)/D842*100</f>
        <v/>
      </c>
      <c r="H842">
        <f>E842-D842</f>
        <v/>
      </c>
    </row>
    <row r="843">
      <c r="A843" t="inlineStr">
        <is>
          <t>asesinato spanish dvd - Case of 85</t>
        </is>
      </c>
      <c r="B843" t="inlineStr">
        <is>
          <t>731015139132</t>
        </is>
      </c>
      <c r="C843" t="inlineStr">
        <is>
          <t>Bulk Buys</t>
        </is>
      </c>
      <c r="D843" t="n">
        <v>43.73</v>
      </c>
      <c r="F843" t="inlineStr">
        <is>
          <t>No</t>
        </is>
      </c>
      <c r="G843">
        <f>(E843-D843)/D843*100</f>
        <v/>
      </c>
      <c r="H843">
        <f>E843-D843</f>
        <v/>
      </c>
    </row>
    <row r="844">
      <c r="A844" t="inlineStr">
        <is>
          <t>Asesinato spanish dvd (Available in a pack of 51)</t>
        </is>
      </c>
      <c r="B844" t="inlineStr">
        <is>
          <t>731015139132</t>
        </is>
      </c>
      <c r="C844" t="inlineStr">
        <is>
          <t>Bulk Buys</t>
        </is>
      </c>
      <c r="D844" t="n">
        <v>32.13</v>
      </c>
      <c r="F844" t="inlineStr">
        <is>
          <t>No</t>
        </is>
      </c>
      <c r="G844">
        <f>(E844-D844)/D844*100</f>
        <v/>
      </c>
      <c r="H844">
        <f>E844-D844</f>
        <v/>
      </c>
    </row>
    <row r="845">
      <c r="A845" t="inlineStr">
        <is>
          <t>Asesinato spanish dvd (Available in a pack of 17)</t>
        </is>
      </c>
      <c r="B845" t="inlineStr">
        <is>
          <t>731015139132</t>
        </is>
      </c>
      <c r="C845" t="inlineStr">
        <is>
          <t>Bulk Buys</t>
        </is>
      </c>
      <c r="D845" t="n">
        <v>15.3</v>
      </c>
      <c r="F845" t="inlineStr">
        <is>
          <t>No</t>
        </is>
      </c>
      <c r="G845">
        <f>(E845-D845)/D845*100</f>
        <v/>
      </c>
      <c r="H845">
        <f>E845-D845</f>
        <v/>
      </c>
    </row>
    <row r="846">
      <c r="A846" t="inlineStr">
        <is>
          <t>asesinato spanish dvd - Case of 51</t>
        </is>
      </c>
      <c r="B846" t="inlineStr">
        <is>
          <t>731015139132</t>
        </is>
      </c>
      <c r="C846" t="inlineStr">
        <is>
          <t>Bulk Buys</t>
        </is>
      </c>
      <c r="D846" t="n">
        <v>33.74</v>
      </c>
      <c r="F846" t="inlineStr">
        <is>
          <t>No</t>
        </is>
      </c>
      <c r="G846">
        <f>(E846-D846)/D846*100</f>
        <v/>
      </c>
      <c r="H846">
        <f>E846-D846</f>
        <v/>
      </c>
    </row>
    <row r="847">
      <c r="A847" t="inlineStr">
        <is>
          <t>asesinato spanish dvd - Pallet of 43673</t>
        </is>
      </c>
      <c r="B847" t="inlineStr">
        <is>
          <t>731015139132</t>
        </is>
      </c>
      <c r="C847" t="inlineStr">
        <is>
          <t>Bulk Buys</t>
        </is>
      </c>
      <c r="D847" t="n">
        <v>20223.13</v>
      </c>
      <c r="F847" t="inlineStr">
        <is>
          <t>No</t>
        </is>
      </c>
      <c r="G847">
        <f>(E847-D847)/D847*100</f>
        <v/>
      </c>
      <c r="H847">
        <f>E847-D847</f>
        <v/>
      </c>
    </row>
    <row r="848">
      <c r="A848" t="inlineStr">
        <is>
          <t>Nfl Miami Dolphins 2 Pack Memo Pad</t>
        </is>
      </c>
      <c r="B848" t="inlineStr">
        <is>
          <t>678634786715</t>
        </is>
      </c>
      <c r="C848" t="inlineStr">
        <is>
          <t>bulk buys</t>
        </is>
      </c>
      <c r="D848" t="n">
        <v>40.87</v>
      </c>
      <c r="F848" t="inlineStr">
        <is>
          <t>No</t>
        </is>
      </c>
      <c r="G848">
        <f>(E848-D848)/D848*100</f>
        <v/>
      </c>
      <c r="H848">
        <f>E848-D848</f>
        <v/>
      </c>
    </row>
    <row r="849">
      <c r="A849" t="inlineStr">
        <is>
          <t>Miami Dolphins NFL note pads, pack of 2 (Available in a pack of 96)</t>
        </is>
      </c>
      <c r="B849" t="inlineStr">
        <is>
          <t>678634786715</t>
        </is>
      </c>
      <c r="C849" t="inlineStr">
        <is>
          <t>Bulk Buys</t>
        </is>
      </c>
      <c r="D849" t="n">
        <v>52.8</v>
      </c>
      <c r="F849" t="inlineStr">
        <is>
          <t>No</t>
        </is>
      </c>
      <c r="G849">
        <f>(E849-D849)/D849*100</f>
        <v/>
      </c>
      <c r="H849">
        <f>E849-D849</f>
        <v/>
      </c>
    </row>
    <row r="850">
      <c r="A850" t="inlineStr">
        <is>
          <t>Miami Dolphins NFL note pads, pack of 2 (Available in a pack of 72)</t>
        </is>
      </c>
      <c r="B850" t="inlineStr">
        <is>
          <t>678634786715</t>
        </is>
      </c>
      <c r="C850" t="inlineStr">
        <is>
          <t>Bulk Buys</t>
        </is>
      </c>
      <c r="D850" t="n">
        <v>46.8</v>
      </c>
      <c r="F850" t="inlineStr">
        <is>
          <t>No</t>
        </is>
      </c>
      <c r="G850">
        <f>(E850-D850)/D850*100</f>
        <v/>
      </c>
      <c r="H850">
        <f>E850-D850</f>
        <v/>
      </c>
    </row>
    <row r="851">
      <c r="A851" t="inlineStr">
        <is>
          <t>Miami Dolphins NFL note pads, pack of 2 (Available in a pack of 48)</t>
        </is>
      </c>
      <c r="B851" t="inlineStr">
        <is>
          <t>678634786715</t>
        </is>
      </c>
      <c r="C851" t="inlineStr">
        <is>
          <t>Bulk Buys</t>
        </is>
      </c>
      <c r="D851" t="n">
        <v>33.6</v>
      </c>
      <c r="F851" t="inlineStr">
        <is>
          <t>No</t>
        </is>
      </c>
      <c r="G851">
        <f>(E851-D851)/D851*100</f>
        <v/>
      </c>
      <c r="H851">
        <f>E851-D851</f>
        <v/>
      </c>
    </row>
    <row r="852">
      <c r="A852" t="inlineStr">
        <is>
          <t>Miami Dolphins NFL note pads, pack of 2 (Available in a pack of 24)</t>
        </is>
      </c>
      <c r="B852" t="inlineStr">
        <is>
          <t>678634786715</t>
        </is>
      </c>
      <c r="C852" t="inlineStr">
        <is>
          <t>Bulk Buys</t>
        </is>
      </c>
      <c r="D852" t="n">
        <v>20.16</v>
      </c>
      <c r="F852" t="inlineStr">
        <is>
          <t>No</t>
        </is>
      </c>
      <c r="G852">
        <f>(E852-D852)/D852*100</f>
        <v/>
      </c>
      <c r="H852">
        <f>E852-D852</f>
        <v/>
      </c>
    </row>
    <row r="853">
      <c r="A853" t="inlineStr">
        <is>
          <t>Miami Dolphins NFL note pads, pack of 2 - Case of 72</t>
        </is>
      </c>
      <c r="B853" t="inlineStr">
        <is>
          <t>678634786715</t>
        </is>
      </c>
      <c r="C853" t="inlineStr">
        <is>
          <t>Bulk Buys</t>
        </is>
      </c>
      <c r="D853" t="n">
        <v>49.14</v>
      </c>
      <c r="F853" t="inlineStr">
        <is>
          <t>No</t>
        </is>
      </c>
      <c r="G853">
        <f>(E853-D853)/D853*100</f>
        <v/>
      </c>
      <c r="H853">
        <f>E853-D853</f>
        <v/>
      </c>
    </row>
    <row r="854">
      <c r="A854" t="inlineStr">
        <is>
          <t>Miami Dolphins NFL note pads, pack of 2 - Case of 96</t>
        </is>
      </c>
      <c r="B854" t="inlineStr">
        <is>
          <t>678634786715</t>
        </is>
      </c>
      <c r="C854" t="inlineStr">
        <is>
          <t>Bulk Buys</t>
        </is>
      </c>
      <c r="D854" t="n">
        <v>55.44</v>
      </c>
      <c r="F854" t="inlineStr">
        <is>
          <t>No</t>
        </is>
      </c>
      <c r="G854">
        <f>(E854-D854)/D854*100</f>
        <v/>
      </c>
      <c r="H854">
        <f>E854-D854</f>
        <v/>
      </c>
    </row>
    <row r="855">
      <c r="A855" t="inlineStr">
        <is>
          <t>Miami Dolphins NFL note pads, pack of 2 - Case of 144</t>
        </is>
      </c>
      <c r="B855" t="inlineStr">
        <is>
          <t>678634786715</t>
        </is>
      </c>
      <c r="C855" t="inlineStr">
        <is>
          <t>Bulk Buys</t>
        </is>
      </c>
      <c r="D855" t="n">
        <v>83.16</v>
      </c>
      <c r="F855" t="inlineStr">
        <is>
          <t>No</t>
        </is>
      </c>
      <c r="G855">
        <f>(E855-D855)/D855*100</f>
        <v/>
      </c>
      <c r="H855">
        <f>E855-D855</f>
        <v/>
      </c>
    </row>
    <row r="856">
      <c r="A856" t="inlineStr">
        <is>
          <t>Miami Dolphins NFL note pads, pack of 2 (Available in a pack of 24)</t>
        </is>
      </c>
      <c r="B856" t="inlineStr">
        <is>
          <t>678634786715</t>
        </is>
      </c>
      <c r="C856" t="inlineStr">
        <is>
          <t>Bulk Buys</t>
        </is>
      </c>
      <c r="D856" t="n">
        <v>20.16</v>
      </c>
      <c r="F856" t="inlineStr">
        <is>
          <t>No</t>
        </is>
      </c>
      <c r="G856">
        <f>(E856-D856)/D856*100</f>
        <v/>
      </c>
      <c r="H856">
        <f>E856-D856</f>
        <v/>
      </c>
    </row>
    <row r="857">
      <c r="A857" t="inlineStr">
        <is>
          <t>Miami Dolphins NFL note pads, pack of 2 - Case of 24</t>
        </is>
      </c>
      <c r="B857" t="inlineStr">
        <is>
          <t>678634786715</t>
        </is>
      </c>
      <c r="C857" t="inlineStr">
        <is>
          <t>Bulk Buys</t>
        </is>
      </c>
      <c r="D857" t="n">
        <v>21.17</v>
      </c>
      <c r="F857" t="inlineStr">
        <is>
          <t>No</t>
        </is>
      </c>
      <c r="G857">
        <f>(E857-D857)/D857*100</f>
        <v/>
      </c>
      <c r="H857">
        <f>E857-D857</f>
        <v/>
      </c>
    </row>
    <row r="858">
      <c r="A858" t="inlineStr">
        <is>
          <t>Miami Dolphins NFL note pads, pack of 2 - Case of 48</t>
        </is>
      </c>
      <c r="B858" t="inlineStr">
        <is>
          <t>678634786715</t>
        </is>
      </c>
      <c r="C858" t="inlineStr">
        <is>
          <t>Bulk Buys</t>
        </is>
      </c>
      <c r="D858" t="n">
        <v>35.28</v>
      </c>
      <c r="F858" t="inlineStr">
        <is>
          <t>No</t>
        </is>
      </c>
      <c r="G858">
        <f>(E858-D858)/D858*100</f>
        <v/>
      </c>
      <c r="H858">
        <f>E858-D858</f>
        <v/>
      </c>
    </row>
    <row r="859">
      <c r="A859" t="inlineStr">
        <is>
          <t>Miami Dolphins NFL note pads, pack of 2 - Pallet of 33753</t>
        </is>
      </c>
      <c r="B859" t="inlineStr">
        <is>
          <t>678634786715</t>
        </is>
      </c>
      <c r="C859" t="inlineStr">
        <is>
          <t>Bulk Buys</t>
        </is>
      </c>
      <c r="D859" t="n">
        <v>17543.27</v>
      </c>
      <c r="F859" t="inlineStr">
        <is>
          <t>No</t>
        </is>
      </c>
      <c r="G859">
        <f>(E859-D859)/D859*100</f>
        <v/>
      </c>
      <c r="H859">
        <f>E859-D859</f>
        <v/>
      </c>
    </row>
    <row r="860">
      <c r="A860" t="inlineStr">
        <is>
          <t>Nfl Miami Dolphins 2 Pack Memo Pad</t>
        </is>
      </c>
      <c r="B860" t="inlineStr">
        <is>
          <t>678634786715</t>
        </is>
      </c>
      <c r="C860" t="inlineStr">
        <is>
          <t>bulk buys</t>
        </is>
      </c>
      <c r="D860" t="n">
        <v>40.87</v>
      </c>
      <c r="F860" t="inlineStr">
        <is>
          <t>No</t>
        </is>
      </c>
      <c r="G860">
        <f>(E860-D860)/D860*100</f>
        <v/>
      </c>
      <c r="H860">
        <f>E860-D860</f>
        <v/>
      </c>
    </row>
    <row r="861">
      <c r="A861" t="inlineStr">
        <is>
          <t>Miami Dolphins NFL note pads, pack of 2 (Available in a pack of 96)</t>
        </is>
      </c>
      <c r="B861" t="inlineStr">
        <is>
          <t>678634786715</t>
        </is>
      </c>
      <c r="C861" t="inlineStr">
        <is>
          <t>Bulk Buys</t>
        </is>
      </c>
      <c r="D861" t="n">
        <v>52.8</v>
      </c>
      <c r="F861" t="inlineStr">
        <is>
          <t>No</t>
        </is>
      </c>
      <c r="G861">
        <f>(E861-D861)/D861*100</f>
        <v/>
      </c>
      <c r="H861">
        <f>E861-D861</f>
        <v/>
      </c>
    </row>
    <row r="862">
      <c r="A862" t="inlineStr">
        <is>
          <t>Miami Dolphins NFL note pads, pack of 2 (Available in a pack of 72)</t>
        </is>
      </c>
      <c r="B862" t="inlineStr">
        <is>
          <t>678634786715</t>
        </is>
      </c>
      <c r="C862" t="inlineStr">
        <is>
          <t>Bulk Buys</t>
        </is>
      </c>
      <c r="D862" t="n">
        <v>46.8</v>
      </c>
      <c r="F862" t="inlineStr">
        <is>
          <t>No</t>
        </is>
      </c>
      <c r="G862">
        <f>(E862-D862)/D862*100</f>
        <v/>
      </c>
      <c r="H862">
        <f>E862-D862</f>
        <v/>
      </c>
    </row>
    <row r="863">
      <c r="A863" t="inlineStr">
        <is>
          <t>Miami Dolphins NFL note pads, pack of 2 (Available in a pack of 48)</t>
        </is>
      </c>
      <c r="B863" t="inlineStr">
        <is>
          <t>678634786715</t>
        </is>
      </c>
      <c r="C863" t="inlineStr">
        <is>
          <t>Bulk Buys</t>
        </is>
      </c>
      <c r="D863" t="n">
        <v>33.6</v>
      </c>
      <c r="F863" t="inlineStr">
        <is>
          <t>No</t>
        </is>
      </c>
      <c r="G863">
        <f>(E863-D863)/D863*100</f>
        <v/>
      </c>
      <c r="H863">
        <f>E863-D863</f>
        <v/>
      </c>
    </row>
    <row r="864">
      <c r="A864" t="inlineStr">
        <is>
          <t>Miami Dolphins NFL note pads, pack of 2 (Available in a pack of 24)</t>
        </is>
      </c>
      <c r="B864" t="inlineStr">
        <is>
          <t>678634786715</t>
        </is>
      </c>
      <c r="C864" t="inlineStr">
        <is>
          <t>Bulk Buys</t>
        </is>
      </c>
      <c r="D864" t="n">
        <v>20.16</v>
      </c>
      <c r="F864" t="inlineStr">
        <is>
          <t>No</t>
        </is>
      </c>
      <c r="G864">
        <f>(E864-D864)/D864*100</f>
        <v/>
      </c>
      <c r="H864">
        <f>E864-D864</f>
        <v/>
      </c>
    </row>
    <row r="865">
      <c r="A865" t="inlineStr">
        <is>
          <t>Miami Dolphins NFL note pads, pack of 2 - Case of 72</t>
        </is>
      </c>
      <c r="B865" t="inlineStr">
        <is>
          <t>678634786715</t>
        </is>
      </c>
      <c r="C865" t="inlineStr">
        <is>
          <t>Bulk Buys</t>
        </is>
      </c>
      <c r="D865" t="n">
        <v>49.14</v>
      </c>
      <c r="F865" t="inlineStr">
        <is>
          <t>No</t>
        </is>
      </c>
      <c r="G865">
        <f>(E865-D865)/D865*100</f>
        <v/>
      </c>
      <c r="H865">
        <f>E865-D865</f>
        <v/>
      </c>
    </row>
    <row r="866">
      <c r="A866" t="inlineStr">
        <is>
          <t>Miami Dolphins NFL note pads, pack of 2 - Case of 96</t>
        </is>
      </c>
      <c r="B866" t="inlineStr">
        <is>
          <t>678634786715</t>
        </is>
      </c>
      <c r="C866" t="inlineStr">
        <is>
          <t>Bulk Buys</t>
        </is>
      </c>
      <c r="D866" t="n">
        <v>55.44</v>
      </c>
      <c r="F866" t="inlineStr">
        <is>
          <t>No</t>
        </is>
      </c>
      <c r="G866">
        <f>(E866-D866)/D866*100</f>
        <v/>
      </c>
      <c r="H866">
        <f>E866-D866</f>
        <v/>
      </c>
    </row>
    <row r="867">
      <c r="A867" t="inlineStr">
        <is>
          <t>Miami Dolphins NFL note pads, pack of 2 - Case of 144</t>
        </is>
      </c>
      <c r="B867" t="inlineStr">
        <is>
          <t>678634786715</t>
        </is>
      </c>
      <c r="C867" t="inlineStr">
        <is>
          <t>Bulk Buys</t>
        </is>
      </c>
      <c r="D867" t="n">
        <v>83.16</v>
      </c>
      <c r="F867" t="inlineStr">
        <is>
          <t>No</t>
        </is>
      </c>
      <c r="G867">
        <f>(E867-D867)/D867*100</f>
        <v/>
      </c>
      <c r="H867">
        <f>E867-D867</f>
        <v/>
      </c>
    </row>
    <row r="868">
      <c r="A868" t="inlineStr">
        <is>
          <t>Miami Dolphins NFL note pads, pack of 2 (Available in a pack of 24)</t>
        </is>
      </c>
      <c r="B868" t="inlineStr">
        <is>
          <t>678634786715</t>
        </is>
      </c>
      <c r="C868" t="inlineStr">
        <is>
          <t>Bulk Buys</t>
        </is>
      </c>
      <c r="D868" t="n">
        <v>20.16</v>
      </c>
      <c r="F868" t="inlineStr">
        <is>
          <t>No</t>
        </is>
      </c>
      <c r="G868">
        <f>(E868-D868)/D868*100</f>
        <v/>
      </c>
      <c r="H868">
        <f>E868-D868</f>
        <v/>
      </c>
    </row>
    <row r="869">
      <c r="A869" t="inlineStr">
        <is>
          <t>Miami Dolphins NFL note pads, pack of 2 - Case of 24</t>
        </is>
      </c>
      <c r="B869" t="inlineStr">
        <is>
          <t>678634786715</t>
        </is>
      </c>
      <c r="C869" t="inlineStr">
        <is>
          <t>Bulk Buys</t>
        </is>
      </c>
      <c r="D869" t="n">
        <v>21.17</v>
      </c>
      <c r="F869" t="inlineStr">
        <is>
          <t>No</t>
        </is>
      </c>
      <c r="G869">
        <f>(E869-D869)/D869*100</f>
        <v/>
      </c>
      <c r="H869">
        <f>E869-D869</f>
        <v/>
      </c>
    </row>
    <row r="870">
      <c r="A870" t="inlineStr">
        <is>
          <t>Miami Dolphins NFL note pads, pack of 2 - Case of 48</t>
        </is>
      </c>
      <c r="B870" t="inlineStr">
        <is>
          <t>678634786715</t>
        </is>
      </c>
      <c r="C870" t="inlineStr">
        <is>
          <t>Bulk Buys</t>
        </is>
      </c>
      <c r="D870" t="n">
        <v>35.28</v>
      </c>
      <c r="F870" t="inlineStr">
        <is>
          <t>No</t>
        </is>
      </c>
      <c r="G870">
        <f>(E870-D870)/D870*100</f>
        <v/>
      </c>
      <c r="H870">
        <f>E870-D870</f>
        <v/>
      </c>
    </row>
    <row r="871">
      <c r="A871" t="inlineStr">
        <is>
          <t>Miami Dolphins NFL note pads, pack of 2 - Pallet of 33753</t>
        </is>
      </c>
      <c r="B871" t="inlineStr">
        <is>
          <t>678634786715</t>
        </is>
      </c>
      <c r="C871" t="inlineStr">
        <is>
          <t>Bulk Buys</t>
        </is>
      </c>
      <c r="D871" t="n">
        <v>17543.27</v>
      </c>
      <c r="F871" t="inlineStr">
        <is>
          <t>No</t>
        </is>
      </c>
      <c r="G871">
        <f>(E871-D871)/D871*100</f>
        <v/>
      </c>
      <c r="H871">
        <f>E871-D871</f>
        <v/>
      </c>
    </row>
    <row r="872">
      <c r="A872" t="inlineStr">
        <is>
          <t>Nfl Miami Dolphins 2 Pack Memo Pad</t>
        </is>
      </c>
      <c r="B872" t="inlineStr">
        <is>
          <t>678634786715</t>
        </is>
      </c>
      <c r="C872" t="inlineStr">
        <is>
          <t>bulk buys</t>
        </is>
      </c>
      <c r="D872" t="n">
        <v>40.87</v>
      </c>
      <c r="F872" t="inlineStr">
        <is>
          <t>No</t>
        </is>
      </c>
      <c r="G872">
        <f>(E872-D872)/D872*100</f>
        <v/>
      </c>
      <c r="H872">
        <f>E872-D872</f>
        <v/>
      </c>
    </row>
    <row r="873">
      <c r="A873" t="inlineStr">
        <is>
          <t>Miami Dolphins NFL note pads, pack of 2 (Available in a pack of 96)</t>
        </is>
      </c>
      <c r="B873" t="inlineStr">
        <is>
          <t>678634786715</t>
        </is>
      </c>
      <c r="C873" t="inlineStr">
        <is>
          <t>Bulk Buys</t>
        </is>
      </c>
      <c r="D873" t="n">
        <v>52.8</v>
      </c>
      <c r="F873" t="inlineStr">
        <is>
          <t>No</t>
        </is>
      </c>
      <c r="G873">
        <f>(E873-D873)/D873*100</f>
        <v/>
      </c>
      <c r="H873">
        <f>E873-D873</f>
        <v/>
      </c>
    </row>
    <row r="874">
      <c r="A874" t="inlineStr">
        <is>
          <t>Miami Dolphins NFL note pads, pack of 2 (Available in a pack of 72)</t>
        </is>
      </c>
      <c r="B874" t="inlineStr">
        <is>
          <t>678634786715</t>
        </is>
      </c>
      <c r="C874" t="inlineStr">
        <is>
          <t>Bulk Buys</t>
        </is>
      </c>
      <c r="D874" t="n">
        <v>46.8</v>
      </c>
      <c r="F874" t="inlineStr">
        <is>
          <t>No</t>
        </is>
      </c>
      <c r="G874">
        <f>(E874-D874)/D874*100</f>
        <v/>
      </c>
      <c r="H874">
        <f>E874-D874</f>
        <v/>
      </c>
    </row>
    <row r="875">
      <c r="A875" t="inlineStr">
        <is>
          <t>Miami Dolphins NFL note pads, pack of 2 (Available in a pack of 48)</t>
        </is>
      </c>
      <c r="B875" t="inlineStr">
        <is>
          <t>678634786715</t>
        </is>
      </c>
      <c r="C875" t="inlineStr">
        <is>
          <t>Bulk Buys</t>
        </is>
      </c>
      <c r="D875" t="n">
        <v>33.6</v>
      </c>
      <c r="F875" t="inlineStr">
        <is>
          <t>No</t>
        </is>
      </c>
      <c r="G875">
        <f>(E875-D875)/D875*100</f>
        <v/>
      </c>
      <c r="H875">
        <f>E875-D875</f>
        <v/>
      </c>
    </row>
    <row r="876">
      <c r="A876" t="inlineStr">
        <is>
          <t>Miami Dolphins NFL note pads, pack of 2 (Available in a pack of 24)</t>
        </is>
      </c>
      <c r="B876" t="inlineStr">
        <is>
          <t>678634786715</t>
        </is>
      </c>
      <c r="C876" t="inlineStr">
        <is>
          <t>Bulk Buys</t>
        </is>
      </c>
      <c r="D876" t="n">
        <v>20.16</v>
      </c>
      <c r="F876" t="inlineStr">
        <is>
          <t>No</t>
        </is>
      </c>
      <c r="G876">
        <f>(E876-D876)/D876*100</f>
        <v/>
      </c>
      <c r="H876">
        <f>E876-D876</f>
        <v/>
      </c>
    </row>
    <row r="877">
      <c r="A877" t="inlineStr">
        <is>
          <t>Miami Dolphins NFL note pads, pack of 2 - Case of 72</t>
        </is>
      </c>
      <c r="B877" t="inlineStr">
        <is>
          <t>678634786715</t>
        </is>
      </c>
      <c r="C877" t="inlineStr">
        <is>
          <t>Bulk Buys</t>
        </is>
      </c>
      <c r="D877" t="n">
        <v>49.14</v>
      </c>
      <c r="F877" t="inlineStr">
        <is>
          <t>No</t>
        </is>
      </c>
      <c r="G877">
        <f>(E877-D877)/D877*100</f>
        <v/>
      </c>
      <c r="H877">
        <f>E877-D877</f>
        <v/>
      </c>
    </row>
    <row r="878">
      <c r="A878" t="inlineStr">
        <is>
          <t>Miami Dolphins NFL note pads, pack of 2 - Case of 96</t>
        </is>
      </c>
      <c r="B878" t="inlineStr">
        <is>
          <t>678634786715</t>
        </is>
      </c>
      <c r="C878" t="inlineStr">
        <is>
          <t>Bulk Buys</t>
        </is>
      </c>
      <c r="D878" t="n">
        <v>55.44</v>
      </c>
      <c r="F878" t="inlineStr">
        <is>
          <t>No</t>
        </is>
      </c>
      <c r="G878">
        <f>(E878-D878)/D878*100</f>
        <v/>
      </c>
      <c r="H878">
        <f>E878-D878</f>
        <v/>
      </c>
    </row>
    <row r="879">
      <c r="A879" t="inlineStr">
        <is>
          <t>Miami Dolphins NFL note pads, pack of 2 - Case of 144</t>
        </is>
      </c>
      <c r="B879" t="inlineStr">
        <is>
          <t>678634786715</t>
        </is>
      </c>
      <c r="C879" t="inlineStr">
        <is>
          <t>Bulk Buys</t>
        </is>
      </c>
      <c r="D879" t="n">
        <v>83.16</v>
      </c>
      <c r="F879" t="inlineStr">
        <is>
          <t>No</t>
        </is>
      </c>
      <c r="G879">
        <f>(E879-D879)/D879*100</f>
        <v/>
      </c>
      <c r="H879">
        <f>E879-D879</f>
        <v/>
      </c>
    </row>
    <row r="880">
      <c r="A880" t="inlineStr">
        <is>
          <t>Miami Dolphins NFL note pads, pack of 2 (Available in a pack of 24)</t>
        </is>
      </c>
      <c r="B880" t="inlineStr">
        <is>
          <t>678634786715</t>
        </is>
      </c>
      <c r="C880" t="inlineStr">
        <is>
          <t>Bulk Buys</t>
        </is>
      </c>
      <c r="D880" t="n">
        <v>20.16</v>
      </c>
      <c r="F880" t="inlineStr">
        <is>
          <t>No</t>
        </is>
      </c>
      <c r="G880">
        <f>(E880-D880)/D880*100</f>
        <v/>
      </c>
      <c r="H880">
        <f>E880-D880</f>
        <v/>
      </c>
    </row>
    <row r="881">
      <c r="A881" t="inlineStr">
        <is>
          <t>Miami Dolphins NFL note pads, pack of 2 - Case of 24</t>
        </is>
      </c>
      <c r="B881" t="inlineStr">
        <is>
          <t>678634786715</t>
        </is>
      </c>
      <c r="C881" t="inlineStr">
        <is>
          <t>Bulk Buys</t>
        </is>
      </c>
      <c r="D881" t="n">
        <v>21.17</v>
      </c>
      <c r="F881" t="inlineStr">
        <is>
          <t>No</t>
        </is>
      </c>
      <c r="G881">
        <f>(E881-D881)/D881*100</f>
        <v/>
      </c>
      <c r="H881">
        <f>E881-D881</f>
        <v/>
      </c>
    </row>
    <row r="882">
      <c r="A882" t="inlineStr">
        <is>
          <t>Miami Dolphins NFL note pads, pack of 2 - Case of 48</t>
        </is>
      </c>
      <c r="B882" t="inlineStr">
        <is>
          <t>678634786715</t>
        </is>
      </c>
      <c r="C882" t="inlineStr">
        <is>
          <t>Bulk Buys</t>
        </is>
      </c>
      <c r="D882" t="n">
        <v>35.28</v>
      </c>
      <c r="F882" t="inlineStr">
        <is>
          <t>No</t>
        </is>
      </c>
      <c r="G882">
        <f>(E882-D882)/D882*100</f>
        <v/>
      </c>
      <c r="H882">
        <f>E882-D882</f>
        <v/>
      </c>
    </row>
    <row r="883">
      <c r="A883" t="inlineStr">
        <is>
          <t>Miami Dolphins NFL note pads, pack of 2 - Pallet of 33753</t>
        </is>
      </c>
      <c r="B883" t="inlineStr">
        <is>
          <t>678634786715</t>
        </is>
      </c>
      <c r="C883" t="inlineStr">
        <is>
          <t>Bulk Buys</t>
        </is>
      </c>
      <c r="D883" t="n">
        <v>17543.27</v>
      </c>
      <c r="F883" t="inlineStr">
        <is>
          <t>No</t>
        </is>
      </c>
      <c r="G883">
        <f>(E883-D883)/D883*100</f>
        <v/>
      </c>
      <c r="H883">
        <f>E883-D883</f>
        <v/>
      </c>
    </row>
    <row r="884">
      <c r="A884" t="inlineStr">
        <is>
          <t>Wood Clipboard (Available in a pack of 24)</t>
        </is>
      </c>
      <c r="B884" t="inlineStr">
        <is>
          <t>731015031580</t>
        </is>
      </c>
      <c r="C884" t="inlineStr">
        <is>
          <t>Sterling</t>
        </is>
      </c>
      <c r="D884" t="n">
        <v>35.52</v>
      </c>
      <c r="F884" t="inlineStr">
        <is>
          <t>No</t>
        </is>
      </c>
      <c r="G884">
        <f>(E884-D884)/D884*100</f>
        <v/>
      </c>
      <c r="H884">
        <f>E884-D884</f>
        <v/>
      </c>
    </row>
    <row r="885">
      <c r="A885" t="inlineStr">
        <is>
          <t>Wood Clipboard (Available in a pack of 48)</t>
        </is>
      </c>
      <c r="B885" t="inlineStr">
        <is>
          <t>731015031580</t>
        </is>
      </c>
      <c r="C885" t="inlineStr">
        <is>
          <t>Sterling</t>
        </is>
      </c>
      <c r="D885" t="n">
        <v>57.12</v>
      </c>
      <c r="F885" t="inlineStr">
        <is>
          <t>No</t>
        </is>
      </c>
      <c r="G885">
        <f>(E885-D885)/D885*100</f>
        <v/>
      </c>
      <c r="H885">
        <f>E885-D885</f>
        <v/>
      </c>
    </row>
    <row r="886">
      <c r="A886" t="inlineStr">
        <is>
          <t>Wood Clipboard (Available in a pack of 24)</t>
        </is>
      </c>
      <c r="B886" t="inlineStr">
        <is>
          <t>731015031580</t>
        </is>
      </c>
      <c r="C886" t="inlineStr">
        <is>
          <t>Sterling</t>
        </is>
      </c>
      <c r="D886" t="n">
        <v>35.52</v>
      </c>
      <c r="F886" t="inlineStr">
        <is>
          <t>No</t>
        </is>
      </c>
      <c r="G886">
        <f>(E886-D886)/D886*100</f>
        <v/>
      </c>
      <c r="H886">
        <f>E886-D886</f>
        <v/>
      </c>
    </row>
    <row r="887">
      <c r="A887" t="inlineStr">
        <is>
          <t>Cork Clipboard</t>
        </is>
      </c>
      <c r="B887" t="inlineStr">
        <is>
          <t>731015031580</t>
        </is>
      </c>
      <c r="C887" t="inlineStr">
        <is>
          <t>sterling</t>
        </is>
      </c>
      <c r="D887" t="n">
        <v>38.06</v>
      </c>
      <c r="F887" t="inlineStr">
        <is>
          <t>No</t>
        </is>
      </c>
      <c r="G887">
        <f>(E887-D887)/D887*100</f>
        <v/>
      </c>
      <c r="H887">
        <f>E887-D887</f>
        <v/>
      </c>
    </row>
    <row r="888">
      <c r="A888" t="inlineStr">
        <is>
          <t>Wood Clipboard</t>
        </is>
      </c>
      <c r="B888" t="inlineStr">
        <is>
          <t>731015031580</t>
        </is>
      </c>
      <c r="C888" t="inlineStr">
        <is>
          <t>sterling</t>
        </is>
      </c>
      <c r="D888" t="n">
        <v>36.85</v>
      </c>
      <c r="F888" t="inlineStr">
        <is>
          <t>No</t>
        </is>
      </c>
      <c r="G888">
        <f>(E888-D888)/D888*100</f>
        <v/>
      </c>
      <c r="H888">
        <f>E888-D888</f>
        <v/>
      </c>
    </row>
    <row r="889">
      <c r="A889" t="inlineStr">
        <is>
          <t>Wood Clipboard</t>
        </is>
      </c>
      <c r="B889" t="inlineStr">
        <is>
          <t>731015031580</t>
        </is>
      </c>
      <c r="C889" t="inlineStr">
        <is>
          <t>sterling</t>
        </is>
      </c>
      <c r="D889" t="n">
        <v>88.89</v>
      </c>
      <c r="F889" t="inlineStr">
        <is>
          <t>No</t>
        </is>
      </c>
      <c r="G889">
        <f>(E889-D889)/D889*100</f>
        <v/>
      </c>
      <c r="H889">
        <f>E889-D889</f>
        <v/>
      </c>
    </row>
    <row r="890">
      <c r="A890" t="inlineStr">
        <is>
          <t>Cork Clipboard Gg003</t>
        </is>
      </c>
      <c r="B890" t="inlineStr">
        <is>
          <t>731015031580</t>
        </is>
      </c>
      <c r="C890" t="inlineStr">
        <is>
          <t>Sterling</t>
        </is>
      </c>
      <c r="D890" t="n">
        <v>37.71</v>
      </c>
      <c r="F890" t="inlineStr">
        <is>
          <t>No</t>
        </is>
      </c>
      <c r="G890">
        <f>(E890-D890)/D890*100</f>
        <v/>
      </c>
      <c r="H890">
        <f>E890-D890</f>
        <v/>
      </c>
    </row>
    <row r="891">
      <c r="A891" t="inlineStr">
        <is>
          <t>Wood Clipboard Case Pack 24</t>
        </is>
      </c>
      <c r="B891" t="inlineStr">
        <is>
          <t>731015031580</t>
        </is>
      </c>
      <c r="C891" t="inlineStr">
        <is>
          <t>Sterling</t>
        </is>
      </c>
      <c r="D891" t="n">
        <v>52.13</v>
      </c>
      <c r="F891" t="inlineStr">
        <is>
          <t>No</t>
        </is>
      </c>
      <c r="G891">
        <f>(E891-D891)/D891*100</f>
        <v/>
      </c>
      <c r="H891">
        <f>E891-D891</f>
        <v/>
      </c>
    </row>
    <row r="892">
      <c r="A892" t="inlineStr">
        <is>
          <t>Wood Clipboard</t>
        </is>
      </c>
      <c r="B892" t="inlineStr">
        <is>
          <t>731015031580</t>
        </is>
      </c>
      <c r="C892" t="inlineStr">
        <is>
          <t>sterling</t>
        </is>
      </c>
      <c r="D892" t="n">
        <v>59.26</v>
      </c>
      <c r="F892" t="inlineStr">
        <is>
          <t>No</t>
        </is>
      </c>
      <c r="G892">
        <f>(E892-D892)/D892*100</f>
        <v/>
      </c>
      <c r="H892">
        <f>E892-D892</f>
        <v/>
      </c>
    </row>
    <row r="893">
      <c r="A893" t="inlineStr">
        <is>
          <t>Wood Clipboard - Pallet of 3264</t>
        </is>
      </c>
      <c r="B893" t="inlineStr">
        <is>
          <t>731015031580</t>
        </is>
      </c>
      <c r="C893" t="inlineStr">
        <is>
          <t>Sterling</t>
        </is>
      </c>
      <c r="D893" t="n">
        <v>3238.71</v>
      </c>
      <c r="F893" t="inlineStr">
        <is>
          <t>No</t>
        </is>
      </c>
      <c r="G893">
        <f>(E893-D893)/D893*100</f>
        <v/>
      </c>
      <c r="H893">
        <f>E893-D893</f>
        <v/>
      </c>
    </row>
    <row r="894">
      <c r="A894" t="inlineStr">
        <is>
          <t>Case Of 96</t>
        </is>
      </c>
      <c r="B894" t="inlineStr">
        <is>
          <t>731015031580</t>
        </is>
      </c>
      <c r="C894" t="inlineStr">
        <is>
          <t>sterling</t>
        </is>
      </c>
      <c r="D894" t="n">
        <v>79.63</v>
      </c>
      <c r="F894" t="inlineStr">
        <is>
          <t>No</t>
        </is>
      </c>
      <c r="G894">
        <f>(E894-D894)/D894*100</f>
        <v/>
      </c>
      <c r="H894">
        <f>E894-D894</f>
        <v/>
      </c>
    </row>
    <row r="895">
      <c r="A895" t="inlineStr">
        <is>
          <t>Alphabet Stickers</t>
        </is>
      </c>
      <c r="B895" t="inlineStr">
        <is>
          <t>731015002832</t>
        </is>
      </c>
      <c r="C895" t="inlineStr">
        <is>
          <t>sterling</t>
        </is>
      </c>
      <c r="D895" t="n">
        <v>60.38</v>
      </c>
      <c r="F895" t="inlineStr">
        <is>
          <t>No</t>
        </is>
      </c>
      <c r="G895">
        <f>(E895-D895)/D895*100</f>
        <v/>
      </c>
      <c r="H895">
        <f>E895-D895</f>
        <v/>
      </c>
    </row>
    <row r="896">
      <c r="A896" t="inlineStr">
        <is>
          <t>Alphabet stickers (Available in a pack of 48)</t>
        </is>
      </c>
      <c r="B896" t="inlineStr">
        <is>
          <t>731015002832</t>
        </is>
      </c>
      <c r="C896" t="inlineStr">
        <is>
          <t>Sterling</t>
        </is>
      </c>
      <c r="D896" t="n">
        <v>35.52</v>
      </c>
      <c r="F896" t="inlineStr">
        <is>
          <t>No</t>
        </is>
      </c>
      <c r="G896">
        <f>(E896-D896)/D896*100</f>
        <v/>
      </c>
      <c r="H896">
        <f>E896-D896</f>
        <v/>
      </c>
    </row>
    <row r="897">
      <c r="A897" t="inlineStr">
        <is>
          <t>Alphabet stickers (Available in a pack of 36)</t>
        </is>
      </c>
      <c r="B897" t="inlineStr">
        <is>
          <t>731015002832</t>
        </is>
      </c>
      <c r="C897" t="inlineStr">
        <is>
          <t>Sterling</t>
        </is>
      </c>
      <c r="D897" t="n">
        <v>28.08</v>
      </c>
      <c r="F897" t="inlineStr">
        <is>
          <t>No</t>
        </is>
      </c>
      <c r="G897">
        <f>(E897-D897)/D897*100</f>
        <v/>
      </c>
      <c r="H897">
        <f>E897-D897</f>
        <v/>
      </c>
    </row>
    <row r="898">
      <c r="A898" t="inlineStr">
        <is>
          <t>Alphabet stickers (Available in a pack of 24)</t>
        </is>
      </c>
      <c r="B898" t="inlineStr">
        <is>
          <t>731015002832</t>
        </is>
      </c>
      <c r="C898" t="inlineStr">
        <is>
          <t>Sterling</t>
        </is>
      </c>
      <c r="D898" t="n">
        <v>21.12</v>
      </c>
      <c r="F898" t="inlineStr">
        <is>
          <t>No</t>
        </is>
      </c>
      <c r="G898">
        <f>(E898-D898)/D898*100</f>
        <v/>
      </c>
      <c r="H898">
        <f>E898-D898</f>
        <v/>
      </c>
    </row>
    <row r="899">
      <c r="A899" t="inlineStr">
        <is>
          <t>Alphabet stickers (Available in a pack of 12)</t>
        </is>
      </c>
      <c r="B899" t="inlineStr">
        <is>
          <t>731015002832</t>
        </is>
      </c>
      <c r="C899" t="inlineStr">
        <is>
          <t>Sterling</t>
        </is>
      </c>
      <c r="D899" t="n">
        <v>14.04</v>
      </c>
      <c r="F899" t="inlineStr">
        <is>
          <t>No</t>
        </is>
      </c>
      <c r="G899">
        <f>(E899-D899)/D899*100</f>
        <v/>
      </c>
      <c r="H899">
        <f>E899-D899</f>
        <v/>
      </c>
    </row>
    <row r="900">
      <c r="A900" t="inlineStr">
        <is>
          <t>Alphabet stickers (Available in a pack of 12)</t>
        </is>
      </c>
      <c r="B900" t="inlineStr">
        <is>
          <t>731015002832</t>
        </is>
      </c>
      <c r="C900" t="inlineStr">
        <is>
          <t>Sterling</t>
        </is>
      </c>
      <c r="D900" t="n">
        <v>14.04</v>
      </c>
      <c r="F900" t="inlineStr">
        <is>
          <t>No</t>
        </is>
      </c>
      <c r="G900">
        <f>(E900-D900)/D900*100</f>
        <v/>
      </c>
      <c r="H900">
        <f>E900-D900</f>
        <v/>
      </c>
    </row>
    <row r="901">
      <c r="A901" t="inlineStr">
        <is>
          <t>Alphabet stickers - Case of 24</t>
        </is>
      </c>
      <c r="B901" t="inlineStr">
        <is>
          <t>731015002832</t>
        </is>
      </c>
      <c r="C901" t="inlineStr">
        <is>
          <t>Sterling</t>
        </is>
      </c>
      <c r="D901" t="n">
        <v>22.18</v>
      </c>
      <c r="F901" t="inlineStr">
        <is>
          <t>No</t>
        </is>
      </c>
      <c r="G901">
        <f>(E901-D901)/D901*100</f>
        <v/>
      </c>
      <c r="H901">
        <f>E901-D901</f>
        <v/>
      </c>
    </row>
    <row r="902">
      <c r="A902" t="inlineStr">
        <is>
          <t>Alphabet stickers - Case of 72</t>
        </is>
      </c>
      <c r="B902" t="inlineStr">
        <is>
          <t>731015002832</t>
        </is>
      </c>
      <c r="C902" t="inlineStr">
        <is>
          <t>Sterling</t>
        </is>
      </c>
      <c r="D902" t="n">
        <v>44.6</v>
      </c>
      <c r="F902" t="inlineStr">
        <is>
          <t>No</t>
        </is>
      </c>
      <c r="G902">
        <f>(E902-D902)/D902*100</f>
        <v/>
      </c>
      <c r="H902">
        <f>E902-D902</f>
        <v/>
      </c>
    </row>
    <row r="903">
      <c r="A903" t="inlineStr">
        <is>
          <t>Alphabet stickers - Case of 12</t>
        </is>
      </c>
      <c r="B903" t="inlineStr">
        <is>
          <t>731015002832</t>
        </is>
      </c>
      <c r="C903" t="inlineStr">
        <is>
          <t>Sterling</t>
        </is>
      </c>
      <c r="D903" t="n">
        <v>14.74</v>
      </c>
      <c r="F903" t="inlineStr">
        <is>
          <t>No</t>
        </is>
      </c>
      <c r="G903">
        <f>(E903-D903)/D903*100</f>
        <v/>
      </c>
      <c r="H903">
        <f>E903-D903</f>
        <v/>
      </c>
    </row>
    <row r="904">
      <c r="A904" t="inlineStr">
        <is>
          <t>Alphabet stickers - Case of 36</t>
        </is>
      </c>
      <c r="B904" t="inlineStr">
        <is>
          <t>731015002832</t>
        </is>
      </c>
      <c r="C904" t="inlineStr">
        <is>
          <t>Sterling</t>
        </is>
      </c>
      <c r="D904" t="n">
        <v>29.48</v>
      </c>
      <c r="F904" t="inlineStr">
        <is>
          <t>No</t>
        </is>
      </c>
      <c r="G904">
        <f>(E904-D904)/D904*100</f>
        <v/>
      </c>
      <c r="H904">
        <f>E904-D904</f>
        <v/>
      </c>
    </row>
    <row r="905">
      <c r="A905" t="inlineStr">
        <is>
          <t>Alphabet stickers - Case of 48</t>
        </is>
      </c>
      <c r="B905" t="inlineStr">
        <is>
          <t>731015002832</t>
        </is>
      </c>
      <c r="C905" t="inlineStr">
        <is>
          <t>Sterling</t>
        </is>
      </c>
      <c r="D905" t="n">
        <v>37.3</v>
      </c>
      <c r="F905" t="inlineStr">
        <is>
          <t>No</t>
        </is>
      </c>
      <c r="G905">
        <f>(E905-D905)/D905*100</f>
        <v/>
      </c>
      <c r="H905">
        <f>E905-D905</f>
        <v/>
      </c>
    </row>
    <row r="906">
      <c r="A906" t="inlineStr">
        <is>
          <t>Alphabet stickers - Pallet of 4592</t>
        </is>
      </c>
      <c r="B906" t="inlineStr">
        <is>
          <t>731015002832</t>
        </is>
      </c>
      <c r="C906" t="inlineStr">
        <is>
          <t>Sterling</t>
        </is>
      </c>
      <c r="D906" t="n">
        <v>2560.79</v>
      </c>
      <c r="F906" t="inlineStr">
        <is>
          <t>No</t>
        </is>
      </c>
      <c r="G906">
        <f>(E906-D906)/D906*100</f>
        <v/>
      </c>
      <c r="H906">
        <f>E906-D906</f>
        <v/>
      </c>
    </row>
    <row r="907">
      <c r="A907" t="inlineStr">
        <is>
          <t>Alphabet Stickers Pack 12</t>
        </is>
      </c>
      <c r="B907" t="inlineStr">
        <is>
          <t>731015002832</t>
        </is>
      </c>
      <c r="C907" t="inlineStr">
        <is>
          <t>Sterling</t>
        </is>
      </c>
      <c r="D907" t="n">
        <v>33.75</v>
      </c>
      <c r="F907" t="inlineStr">
        <is>
          <t>No</t>
        </is>
      </c>
      <c r="G907">
        <f>(E907-D907)/D907*100</f>
        <v/>
      </c>
      <c r="H907">
        <f>E907-D907</f>
        <v/>
      </c>
    </row>
    <row r="908">
      <c r="A908" t="inlineStr">
        <is>
          <t>Alphabet Stickers</t>
        </is>
      </c>
      <c r="B908" t="inlineStr">
        <is>
          <t>731015002832</t>
        </is>
      </c>
      <c r="C908" t="inlineStr">
        <is>
          <t>sterling</t>
        </is>
      </c>
      <c r="D908" t="n">
        <v>60.38</v>
      </c>
      <c r="F908" t="inlineStr">
        <is>
          <t>No</t>
        </is>
      </c>
      <c r="G908">
        <f>(E908-D908)/D908*100</f>
        <v/>
      </c>
      <c r="H908">
        <f>E908-D908</f>
        <v/>
      </c>
    </row>
    <row r="909">
      <c r="A909" t="inlineStr">
        <is>
          <t>Alphabet stickers (Available in a pack of 48)</t>
        </is>
      </c>
      <c r="B909" t="inlineStr">
        <is>
          <t>731015002832</t>
        </is>
      </c>
      <c r="C909" t="inlineStr">
        <is>
          <t>Sterling</t>
        </is>
      </c>
      <c r="D909" t="n">
        <v>35.52</v>
      </c>
      <c r="F909" t="inlineStr">
        <is>
          <t>No</t>
        </is>
      </c>
      <c r="G909">
        <f>(E909-D909)/D909*100</f>
        <v/>
      </c>
      <c r="H909">
        <f>E909-D909</f>
        <v/>
      </c>
    </row>
    <row r="910">
      <c r="A910" t="inlineStr">
        <is>
          <t>Alphabet stickers (Available in a pack of 36)</t>
        </is>
      </c>
      <c r="B910" t="inlineStr">
        <is>
          <t>731015002832</t>
        </is>
      </c>
      <c r="C910" t="inlineStr">
        <is>
          <t>Sterling</t>
        </is>
      </c>
      <c r="D910" t="n">
        <v>28.08</v>
      </c>
      <c r="F910" t="inlineStr">
        <is>
          <t>No</t>
        </is>
      </c>
      <c r="G910">
        <f>(E910-D910)/D910*100</f>
        <v/>
      </c>
      <c r="H910">
        <f>E910-D910</f>
        <v/>
      </c>
    </row>
    <row r="911">
      <c r="A911" t="inlineStr">
        <is>
          <t>Alphabet stickers (Available in a pack of 24)</t>
        </is>
      </c>
      <c r="B911" t="inlineStr">
        <is>
          <t>731015002832</t>
        </is>
      </c>
      <c r="C911" t="inlineStr">
        <is>
          <t>Sterling</t>
        </is>
      </c>
      <c r="D911" t="n">
        <v>21.12</v>
      </c>
      <c r="F911" t="inlineStr">
        <is>
          <t>No</t>
        </is>
      </c>
      <c r="G911">
        <f>(E911-D911)/D911*100</f>
        <v/>
      </c>
      <c r="H911">
        <f>E911-D911</f>
        <v/>
      </c>
    </row>
    <row r="912">
      <c r="A912" t="inlineStr">
        <is>
          <t>Alphabet stickers (Available in a pack of 12)</t>
        </is>
      </c>
      <c r="B912" t="inlineStr">
        <is>
          <t>731015002832</t>
        </is>
      </c>
      <c r="C912" t="inlineStr">
        <is>
          <t>Sterling</t>
        </is>
      </c>
      <c r="D912" t="n">
        <v>14.04</v>
      </c>
      <c r="F912" t="inlineStr">
        <is>
          <t>No</t>
        </is>
      </c>
      <c r="G912">
        <f>(E912-D912)/D912*100</f>
        <v/>
      </c>
      <c r="H912">
        <f>E912-D912</f>
        <v/>
      </c>
    </row>
    <row r="913">
      <c r="A913" t="inlineStr">
        <is>
          <t>Alphabet stickers (Available in a pack of 12)</t>
        </is>
      </c>
      <c r="B913" t="inlineStr">
        <is>
          <t>731015002832</t>
        </is>
      </c>
      <c r="C913" t="inlineStr">
        <is>
          <t>Sterling</t>
        </is>
      </c>
      <c r="D913" t="n">
        <v>14.04</v>
      </c>
      <c r="F913" t="inlineStr">
        <is>
          <t>No</t>
        </is>
      </c>
      <c r="G913">
        <f>(E913-D913)/D913*100</f>
        <v/>
      </c>
      <c r="H913">
        <f>E913-D913</f>
        <v/>
      </c>
    </row>
    <row r="914">
      <c r="A914" t="inlineStr">
        <is>
          <t>Alphabet stickers - Case of 24</t>
        </is>
      </c>
      <c r="B914" t="inlineStr">
        <is>
          <t>731015002832</t>
        </is>
      </c>
      <c r="C914" t="inlineStr">
        <is>
          <t>Sterling</t>
        </is>
      </c>
      <c r="D914" t="n">
        <v>22.18</v>
      </c>
      <c r="F914" t="inlineStr">
        <is>
          <t>No</t>
        </is>
      </c>
      <c r="G914">
        <f>(E914-D914)/D914*100</f>
        <v/>
      </c>
      <c r="H914">
        <f>E914-D914</f>
        <v/>
      </c>
    </row>
    <row r="915">
      <c r="A915" t="inlineStr">
        <is>
          <t>Alphabet stickers - Case of 72</t>
        </is>
      </c>
      <c r="B915" t="inlineStr">
        <is>
          <t>731015002832</t>
        </is>
      </c>
      <c r="C915" t="inlineStr">
        <is>
          <t>Sterling</t>
        </is>
      </c>
      <c r="D915" t="n">
        <v>44.6</v>
      </c>
      <c r="F915" t="inlineStr">
        <is>
          <t>No</t>
        </is>
      </c>
      <c r="G915">
        <f>(E915-D915)/D915*100</f>
        <v/>
      </c>
      <c r="H915">
        <f>E915-D915</f>
        <v/>
      </c>
    </row>
    <row r="916">
      <c r="A916" t="inlineStr">
        <is>
          <t>Alphabet stickers - Case of 12</t>
        </is>
      </c>
      <c r="B916" t="inlineStr">
        <is>
          <t>731015002832</t>
        </is>
      </c>
      <c r="C916" t="inlineStr">
        <is>
          <t>Sterling</t>
        </is>
      </c>
      <c r="D916" t="n">
        <v>14.74</v>
      </c>
      <c r="F916" t="inlineStr">
        <is>
          <t>No</t>
        </is>
      </c>
      <c r="G916">
        <f>(E916-D916)/D916*100</f>
        <v/>
      </c>
      <c r="H916">
        <f>E916-D916</f>
        <v/>
      </c>
    </row>
    <row r="917">
      <c r="A917" t="inlineStr">
        <is>
          <t>Alphabet stickers - Case of 36</t>
        </is>
      </c>
      <c r="B917" t="inlineStr">
        <is>
          <t>731015002832</t>
        </is>
      </c>
      <c r="C917" t="inlineStr">
        <is>
          <t>Sterling</t>
        </is>
      </c>
      <c r="D917" t="n">
        <v>29.48</v>
      </c>
      <c r="F917" t="inlineStr">
        <is>
          <t>No</t>
        </is>
      </c>
      <c r="G917">
        <f>(E917-D917)/D917*100</f>
        <v/>
      </c>
      <c r="H917">
        <f>E917-D917</f>
        <v/>
      </c>
    </row>
    <row r="918">
      <c r="A918" t="inlineStr">
        <is>
          <t>Alphabet stickers - Case of 48</t>
        </is>
      </c>
      <c r="B918" t="inlineStr">
        <is>
          <t>731015002832</t>
        </is>
      </c>
      <c r="C918" t="inlineStr">
        <is>
          <t>Sterling</t>
        </is>
      </c>
      <c r="D918" t="n">
        <v>37.3</v>
      </c>
      <c r="F918" t="inlineStr">
        <is>
          <t>No</t>
        </is>
      </c>
      <c r="G918">
        <f>(E918-D918)/D918*100</f>
        <v/>
      </c>
      <c r="H918">
        <f>E918-D918</f>
        <v/>
      </c>
    </row>
    <row r="919">
      <c r="A919" t="inlineStr">
        <is>
          <t>Alphabet stickers - Pallet of 4592</t>
        </is>
      </c>
      <c r="B919" t="inlineStr">
        <is>
          <t>731015002832</t>
        </is>
      </c>
      <c r="C919" t="inlineStr">
        <is>
          <t>Sterling</t>
        </is>
      </c>
      <c r="D919" t="n">
        <v>2560.79</v>
      </c>
      <c r="F919" t="inlineStr">
        <is>
          <t>No</t>
        </is>
      </c>
      <c r="G919">
        <f>(E919-D919)/D919*100</f>
        <v/>
      </c>
      <c r="H919">
        <f>E919-D919</f>
        <v/>
      </c>
    </row>
    <row r="920">
      <c r="A920" t="inlineStr">
        <is>
          <t>Alphabet Stickers Pack 12</t>
        </is>
      </c>
      <c r="B920" t="inlineStr">
        <is>
          <t>731015002832</t>
        </is>
      </c>
      <c r="C920" t="inlineStr">
        <is>
          <t>Sterling</t>
        </is>
      </c>
      <c r="D920" t="n">
        <v>33.75</v>
      </c>
      <c r="F920" t="inlineStr">
        <is>
          <t>No</t>
        </is>
      </c>
      <c r="G920">
        <f>(E920-D920)/D920*100</f>
        <v/>
      </c>
      <c r="H920">
        <f>E920-D920</f>
        <v/>
      </c>
    </row>
    <row r="921">
      <c r="A921" t="inlineStr">
        <is>
          <t>10 Color Pen</t>
        </is>
      </c>
      <c r="B921" t="inlineStr">
        <is>
          <t>731015005277</t>
        </is>
      </c>
      <c r="C921" t="inlineStr">
        <is>
          <t>sterling</t>
        </is>
      </c>
      <c r="D921" t="n">
        <v>33.13</v>
      </c>
      <c r="E921" t="inlineStr">
        <is>
          <t>4.94</t>
        </is>
      </c>
      <c r="F921" t="inlineStr">
        <is>
          <t>No</t>
        </is>
      </c>
      <c r="G921">
        <f>(E921-D921)/D921*100</f>
        <v/>
      </c>
      <c r="H921">
        <f>E921-D921</f>
        <v/>
      </c>
    </row>
    <row r="922">
      <c r="A922" t="inlineStr">
        <is>
          <t>10 Color Ballpoint Pen</t>
        </is>
      </c>
      <c r="B922" t="inlineStr">
        <is>
          <t>731015005277</t>
        </is>
      </c>
      <c r="C922" t="inlineStr">
        <is>
          <t>sterling</t>
        </is>
      </c>
      <c r="D922" t="n">
        <v>28.32</v>
      </c>
      <c r="E922" t="inlineStr">
        <is>
          <t>4.94</t>
        </is>
      </c>
      <c r="F922" t="inlineStr">
        <is>
          <t>No</t>
        </is>
      </c>
      <c r="G922">
        <f>(E922-D922)/D922*100</f>
        <v/>
      </c>
      <c r="H922">
        <f>E922-D922</f>
        <v/>
      </c>
    </row>
    <row r="923">
      <c r="A923" t="inlineStr">
        <is>
          <t>10 Color Ballpoint Pen</t>
        </is>
      </c>
      <c r="B923" t="inlineStr">
        <is>
          <t>731015005277</t>
        </is>
      </c>
      <c r="C923" t="inlineStr">
        <is>
          <t>sterling</t>
        </is>
      </c>
      <c r="D923" t="n">
        <v>42.23</v>
      </c>
      <c r="E923" t="inlineStr">
        <is>
          <t>4.94</t>
        </is>
      </c>
      <c r="F923" t="inlineStr">
        <is>
          <t>No</t>
        </is>
      </c>
      <c r="G923">
        <f>(E923-D923)/D923*100</f>
        <v/>
      </c>
      <c r="H923">
        <f>E923-D923</f>
        <v/>
      </c>
    </row>
    <row r="924">
      <c r="A924" t="inlineStr">
        <is>
          <t>10 Color Ballpoint Pen</t>
        </is>
      </c>
      <c r="B924" t="inlineStr">
        <is>
          <t>731015005277</t>
        </is>
      </c>
      <c r="C924" t="inlineStr">
        <is>
          <t>sterling</t>
        </is>
      </c>
      <c r="D924" t="n">
        <v>63.34</v>
      </c>
      <c r="E924" t="inlineStr">
        <is>
          <t>4.94</t>
        </is>
      </c>
      <c r="F924" t="inlineStr">
        <is>
          <t>No</t>
        </is>
      </c>
      <c r="G924">
        <f>(E924-D924)/D924*100</f>
        <v/>
      </c>
      <c r="H924">
        <f>E924-D924</f>
        <v/>
      </c>
    </row>
    <row r="925">
      <c r="A925" t="inlineStr">
        <is>
          <t>10 Color Ballpoint Pen</t>
        </is>
      </c>
      <c r="B925" t="inlineStr">
        <is>
          <t>731015005277</t>
        </is>
      </c>
      <c r="C925" t="inlineStr">
        <is>
          <t>sterling</t>
        </is>
      </c>
      <c r="D925" t="n">
        <v>84.45999999999999</v>
      </c>
      <c r="E925" t="inlineStr">
        <is>
          <t>4.94</t>
        </is>
      </c>
      <c r="F925" t="inlineStr">
        <is>
          <t>No</t>
        </is>
      </c>
      <c r="G925">
        <f>(E925-D925)/D925*100</f>
        <v/>
      </c>
      <c r="H925">
        <f>E925-D925</f>
        <v/>
      </c>
    </row>
    <row r="926">
      <c r="A926" t="inlineStr">
        <is>
          <t>10 Color Ballpoint Pen</t>
        </is>
      </c>
      <c r="B926" t="inlineStr">
        <is>
          <t>731015005277</t>
        </is>
      </c>
      <c r="C926" t="inlineStr">
        <is>
          <t>sterling</t>
        </is>
      </c>
      <c r="D926" t="n">
        <v>105.57</v>
      </c>
      <c r="E926" t="inlineStr">
        <is>
          <t>4.94</t>
        </is>
      </c>
      <c r="F926" t="inlineStr">
        <is>
          <t>No</t>
        </is>
      </c>
      <c r="G926">
        <f>(E926-D926)/D926*100</f>
        <v/>
      </c>
      <c r="H926">
        <f>E926-D926</f>
        <v/>
      </c>
    </row>
    <row r="927">
      <c r="A927" t="inlineStr">
        <is>
          <t>10 Color Pen Gg046</t>
        </is>
      </c>
      <c r="B927" t="inlineStr">
        <is>
          <t>731015005277</t>
        </is>
      </c>
      <c r="C927" t="inlineStr">
        <is>
          <t>Sterling</t>
        </is>
      </c>
      <c r="D927" t="n">
        <v>32.92</v>
      </c>
      <c r="E927" t="inlineStr">
        <is>
          <t>4.94</t>
        </is>
      </c>
      <c r="F927" t="inlineStr">
        <is>
          <t>No</t>
        </is>
      </c>
      <c r="G927">
        <f>(E927-D927)/D927*100</f>
        <v/>
      </c>
      <c r="H927">
        <f>E927-D927</f>
        <v/>
      </c>
    </row>
    <row r="928">
      <c r="A928" t="inlineStr">
        <is>
          <t>10 Color Pen Pack 24</t>
        </is>
      </c>
      <c r="B928" t="inlineStr">
        <is>
          <t>731015005277</t>
        </is>
      </c>
      <c r="C928" t="inlineStr">
        <is>
          <t>sterling</t>
        </is>
      </c>
      <c r="D928" t="n">
        <v>45.95</v>
      </c>
      <c r="E928" t="inlineStr">
        <is>
          <t>4.94</t>
        </is>
      </c>
      <c r="F928" t="inlineStr">
        <is>
          <t>No</t>
        </is>
      </c>
      <c r="G928">
        <f>(E928-D928)/D928*100</f>
        <v/>
      </c>
      <c r="H928">
        <f>E928-D928</f>
        <v/>
      </c>
    </row>
    <row r="929">
      <c r="A929" t="inlineStr">
        <is>
          <t>10 Color Ballpoint Pen - Pallet of 2740</t>
        </is>
      </c>
      <c r="B929" t="inlineStr">
        <is>
          <t>731015005277</t>
        </is>
      </c>
      <c r="C929" t="inlineStr">
        <is>
          <t>Sterling</t>
        </is>
      </c>
      <c r="D929" t="n">
        <v>2201.5</v>
      </c>
      <c r="E929" t="inlineStr">
        <is>
          <t>4.94</t>
        </is>
      </c>
      <c r="F929" t="inlineStr">
        <is>
          <t>No</t>
        </is>
      </c>
      <c r="G929">
        <f>(E929-D929)/D929*100</f>
        <v/>
      </c>
      <c r="H929">
        <f>E929-D929</f>
        <v/>
      </c>
    </row>
    <row r="930">
      <c r="A930" t="inlineStr">
        <is>
          <t>10 Color Ballpoint Pen (Available in a pack of 24)</t>
        </is>
      </c>
      <c r="B930" t="inlineStr">
        <is>
          <t>731015005277</t>
        </is>
      </c>
      <c r="C930" t="inlineStr">
        <is>
          <t>Sterling</t>
        </is>
      </c>
      <c r="D930" t="n">
        <v>27.36</v>
      </c>
      <c r="E930" t="inlineStr">
        <is>
          <t>4.94</t>
        </is>
      </c>
      <c r="F930" t="inlineStr">
        <is>
          <t>No</t>
        </is>
      </c>
      <c r="G930">
        <f>(E930-D930)/D930*100</f>
        <v/>
      </c>
      <c r="H930">
        <f>E930-D930</f>
        <v/>
      </c>
    </row>
    <row r="931">
      <c r="A931" t="inlineStr">
        <is>
          <t>10 Color Ballpoint Pen (Available in a pack of 96)</t>
        </is>
      </c>
      <c r="B931" t="inlineStr">
        <is>
          <t>731015005277</t>
        </is>
      </c>
      <c r="C931" t="inlineStr">
        <is>
          <t>Sterling</t>
        </is>
      </c>
      <c r="D931" t="n">
        <v>81.59999999999999</v>
      </c>
      <c r="E931" t="inlineStr">
        <is>
          <t>4.94</t>
        </is>
      </c>
      <c r="F931" t="inlineStr">
        <is>
          <t>No</t>
        </is>
      </c>
      <c r="G931">
        <f>(E931-D931)/D931*100</f>
        <v/>
      </c>
      <c r="H931">
        <f>E931-D931</f>
        <v/>
      </c>
    </row>
    <row r="932">
      <c r="A932" t="inlineStr">
        <is>
          <t>10 Color Ballpoint Pen (Available in a pack of 48)</t>
        </is>
      </c>
      <c r="B932" t="inlineStr">
        <is>
          <t>731015005277</t>
        </is>
      </c>
      <c r="C932" t="inlineStr">
        <is>
          <t>Sterling</t>
        </is>
      </c>
      <c r="D932" t="n">
        <v>40.8</v>
      </c>
      <c r="E932" t="inlineStr">
        <is>
          <t>4.94</t>
        </is>
      </c>
      <c r="F932" t="inlineStr">
        <is>
          <t>No</t>
        </is>
      </c>
      <c r="G932">
        <f>(E932-D932)/D932*100</f>
        <v/>
      </c>
      <c r="H932">
        <f>E932-D932</f>
        <v/>
      </c>
    </row>
    <row r="933">
      <c r="A933" t="inlineStr">
        <is>
          <t>10 Color Ballpoint Pen (Available in a pack of 24)</t>
        </is>
      </c>
      <c r="B933" t="inlineStr">
        <is>
          <t>731015005277</t>
        </is>
      </c>
      <c r="C933" t="inlineStr">
        <is>
          <t>Sterling</t>
        </is>
      </c>
      <c r="D933" t="n">
        <v>27.36</v>
      </c>
      <c r="E933" t="inlineStr">
        <is>
          <t>4.94</t>
        </is>
      </c>
      <c r="F933" t="inlineStr">
        <is>
          <t>No</t>
        </is>
      </c>
      <c r="G933">
        <f>(E933-D933)/D933*100</f>
        <v/>
      </c>
      <c r="H933">
        <f>E933-D933</f>
        <v/>
      </c>
    </row>
    <row r="934">
      <c r="A934" t="inlineStr">
        <is>
          <t>10 Color Ballpoint Pen (Available in a pack of 72)</t>
        </is>
      </c>
      <c r="B934" t="inlineStr">
        <is>
          <t>731015005277</t>
        </is>
      </c>
      <c r="C934" t="inlineStr">
        <is>
          <t>Sterling</t>
        </is>
      </c>
      <c r="D934" t="n">
        <v>61.2</v>
      </c>
      <c r="E934" t="inlineStr">
        <is>
          <t>4.94</t>
        </is>
      </c>
      <c r="F934" t="inlineStr">
        <is>
          <t>No</t>
        </is>
      </c>
      <c r="G934">
        <f>(E934-D934)/D934*100</f>
        <v/>
      </c>
      <c r="H934">
        <f>E934-D934</f>
        <v/>
      </c>
    </row>
    <row r="935">
      <c r="A935" t="inlineStr">
        <is>
          <t>10 Color Pen</t>
        </is>
      </c>
      <c r="B935" t="inlineStr">
        <is>
          <t>731015005277</t>
        </is>
      </c>
      <c r="C935" t="inlineStr">
        <is>
          <t>sterling</t>
        </is>
      </c>
      <c r="D935" t="n">
        <v>33.13</v>
      </c>
      <c r="E935" t="inlineStr">
        <is>
          <t>4.94</t>
        </is>
      </c>
      <c r="F935" t="inlineStr">
        <is>
          <t>No</t>
        </is>
      </c>
      <c r="G935">
        <f>(E935-D935)/D935*100</f>
        <v/>
      </c>
      <c r="H935">
        <f>E935-D935</f>
        <v/>
      </c>
    </row>
    <row r="936">
      <c r="A936" t="inlineStr">
        <is>
          <t>10 Color Ballpoint Pen</t>
        </is>
      </c>
      <c r="B936" t="inlineStr">
        <is>
          <t>731015005277</t>
        </is>
      </c>
      <c r="C936" t="inlineStr">
        <is>
          <t>sterling</t>
        </is>
      </c>
      <c r="D936" t="n">
        <v>28.32</v>
      </c>
      <c r="E936" t="inlineStr">
        <is>
          <t>4.94</t>
        </is>
      </c>
      <c r="F936" t="inlineStr">
        <is>
          <t>No</t>
        </is>
      </c>
      <c r="G936">
        <f>(E936-D936)/D936*100</f>
        <v/>
      </c>
      <c r="H936">
        <f>E936-D936</f>
        <v/>
      </c>
    </row>
    <row r="937">
      <c r="A937" t="inlineStr">
        <is>
          <t>10 Color Ballpoint Pen</t>
        </is>
      </c>
      <c r="B937" t="inlineStr">
        <is>
          <t>731015005277</t>
        </is>
      </c>
      <c r="C937" t="inlineStr">
        <is>
          <t>sterling</t>
        </is>
      </c>
      <c r="D937" t="n">
        <v>42.23</v>
      </c>
      <c r="E937" t="inlineStr">
        <is>
          <t>4.94</t>
        </is>
      </c>
      <c r="F937" t="inlineStr">
        <is>
          <t>No</t>
        </is>
      </c>
      <c r="G937">
        <f>(E937-D937)/D937*100</f>
        <v/>
      </c>
      <c r="H937">
        <f>E937-D937</f>
        <v/>
      </c>
    </row>
    <row r="938">
      <c r="A938" t="inlineStr">
        <is>
          <t>10 Color Ballpoint Pen</t>
        </is>
      </c>
      <c r="B938" t="inlineStr">
        <is>
          <t>731015005277</t>
        </is>
      </c>
      <c r="C938" t="inlineStr">
        <is>
          <t>sterling</t>
        </is>
      </c>
      <c r="D938" t="n">
        <v>63.34</v>
      </c>
      <c r="E938" t="inlineStr">
        <is>
          <t>4.94</t>
        </is>
      </c>
      <c r="F938" t="inlineStr">
        <is>
          <t>No</t>
        </is>
      </c>
      <c r="G938">
        <f>(E938-D938)/D938*100</f>
        <v/>
      </c>
      <c r="H938">
        <f>E938-D938</f>
        <v/>
      </c>
    </row>
    <row r="939">
      <c r="A939" t="inlineStr">
        <is>
          <t>10 Color Ballpoint Pen</t>
        </is>
      </c>
      <c r="B939" t="inlineStr">
        <is>
          <t>731015005277</t>
        </is>
      </c>
      <c r="C939" t="inlineStr">
        <is>
          <t>sterling</t>
        </is>
      </c>
      <c r="D939" t="n">
        <v>84.45999999999999</v>
      </c>
      <c r="E939" t="inlineStr">
        <is>
          <t>4.94</t>
        </is>
      </c>
      <c r="F939" t="inlineStr">
        <is>
          <t>No</t>
        </is>
      </c>
      <c r="G939">
        <f>(E939-D939)/D939*100</f>
        <v/>
      </c>
      <c r="H939">
        <f>E939-D939</f>
        <v/>
      </c>
    </row>
    <row r="940">
      <c r="A940" t="inlineStr">
        <is>
          <t>10 Color Ballpoint Pen</t>
        </is>
      </c>
      <c r="B940" t="inlineStr">
        <is>
          <t>731015005277</t>
        </is>
      </c>
      <c r="C940" t="inlineStr">
        <is>
          <t>sterling</t>
        </is>
      </c>
      <c r="D940" t="n">
        <v>105.57</v>
      </c>
      <c r="E940" t="inlineStr">
        <is>
          <t>4.94</t>
        </is>
      </c>
      <c r="F940" t="inlineStr">
        <is>
          <t>No</t>
        </is>
      </c>
      <c r="G940">
        <f>(E940-D940)/D940*100</f>
        <v/>
      </c>
      <c r="H940">
        <f>E940-D940</f>
        <v/>
      </c>
    </row>
    <row r="941">
      <c r="A941" t="inlineStr">
        <is>
          <t>10 Color Pen Gg046</t>
        </is>
      </c>
      <c r="B941" t="inlineStr">
        <is>
          <t>731015005277</t>
        </is>
      </c>
      <c r="C941" t="inlineStr">
        <is>
          <t>Sterling</t>
        </is>
      </c>
      <c r="D941" t="n">
        <v>32.92</v>
      </c>
      <c r="E941" t="inlineStr">
        <is>
          <t>4.94</t>
        </is>
      </c>
      <c r="F941" t="inlineStr">
        <is>
          <t>No</t>
        </is>
      </c>
      <c r="G941">
        <f>(E941-D941)/D941*100</f>
        <v/>
      </c>
      <c r="H941">
        <f>E941-D941</f>
        <v/>
      </c>
    </row>
    <row r="942">
      <c r="A942" t="inlineStr">
        <is>
          <t>10 Color Pen Pack 24</t>
        </is>
      </c>
      <c r="B942" t="inlineStr">
        <is>
          <t>731015005277</t>
        </is>
      </c>
      <c r="C942" t="inlineStr">
        <is>
          <t>sterling</t>
        </is>
      </c>
      <c r="D942" t="n">
        <v>45.95</v>
      </c>
      <c r="E942" t="inlineStr">
        <is>
          <t>4.94</t>
        </is>
      </c>
      <c r="F942" t="inlineStr">
        <is>
          <t>No</t>
        </is>
      </c>
      <c r="G942">
        <f>(E942-D942)/D942*100</f>
        <v/>
      </c>
      <c r="H942">
        <f>E942-D942</f>
        <v/>
      </c>
    </row>
    <row r="943">
      <c r="A943" t="inlineStr">
        <is>
          <t>10 Color Ballpoint Pen - Pallet of 2740</t>
        </is>
      </c>
      <c r="B943" t="inlineStr">
        <is>
          <t>731015005277</t>
        </is>
      </c>
      <c r="C943" t="inlineStr">
        <is>
          <t>Sterling</t>
        </is>
      </c>
      <c r="D943" t="n">
        <v>2201.5</v>
      </c>
      <c r="E943" t="inlineStr">
        <is>
          <t>4.94</t>
        </is>
      </c>
      <c r="F943" t="inlineStr">
        <is>
          <t>No</t>
        </is>
      </c>
      <c r="G943">
        <f>(E943-D943)/D943*100</f>
        <v/>
      </c>
      <c r="H943">
        <f>E943-D943</f>
        <v/>
      </c>
    </row>
    <row r="944">
      <c r="A944" t="inlineStr">
        <is>
          <t>10 Color Ballpoint Pen (Available in a pack of 24)</t>
        </is>
      </c>
      <c r="B944" t="inlineStr">
        <is>
          <t>731015005277</t>
        </is>
      </c>
      <c r="C944" t="inlineStr">
        <is>
          <t>Sterling</t>
        </is>
      </c>
      <c r="D944" t="n">
        <v>27.36</v>
      </c>
      <c r="E944" t="inlineStr">
        <is>
          <t>4.94</t>
        </is>
      </c>
      <c r="F944" t="inlineStr">
        <is>
          <t>No</t>
        </is>
      </c>
      <c r="G944">
        <f>(E944-D944)/D944*100</f>
        <v/>
      </c>
      <c r="H944">
        <f>E944-D944</f>
        <v/>
      </c>
    </row>
    <row r="945">
      <c r="A945" t="inlineStr">
        <is>
          <t>10 Color Ballpoint Pen (Available in a pack of 96)</t>
        </is>
      </c>
      <c r="B945" t="inlineStr">
        <is>
          <t>731015005277</t>
        </is>
      </c>
      <c r="C945" t="inlineStr">
        <is>
          <t>Sterling</t>
        </is>
      </c>
      <c r="D945" t="n">
        <v>81.59999999999999</v>
      </c>
      <c r="E945" t="inlineStr">
        <is>
          <t>4.94</t>
        </is>
      </c>
      <c r="F945" t="inlineStr">
        <is>
          <t>No</t>
        </is>
      </c>
      <c r="G945">
        <f>(E945-D945)/D945*100</f>
        <v/>
      </c>
      <c r="H945">
        <f>E945-D945</f>
        <v/>
      </c>
    </row>
    <row r="946">
      <c r="A946" t="inlineStr">
        <is>
          <t>10 Color Ballpoint Pen (Available in a pack of 48)</t>
        </is>
      </c>
      <c r="B946" t="inlineStr">
        <is>
          <t>731015005277</t>
        </is>
      </c>
      <c r="C946" t="inlineStr">
        <is>
          <t>Sterling</t>
        </is>
      </c>
      <c r="D946" t="n">
        <v>40.8</v>
      </c>
      <c r="E946" t="inlineStr">
        <is>
          <t>4.94</t>
        </is>
      </c>
      <c r="F946" t="inlineStr">
        <is>
          <t>No</t>
        </is>
      </c>
      <c r="G946">
        <f>(E946-D946)/D946*100</f>
        <v/>
      </c>
      <c r="H946">
        <f>E946-D946</f>
        <v/>
      </c>
    </row>
    <row r="947">
      <c r="A947" t="inlineStr">
        <is>
          <t>10 Color Ballpoint Pen (Available in a pack of 24)</t>
        </is>
      </c>
      <c r="B947" t="inlineStr">
        <is>
          <t>731015005277</t>
        </is>
      </c>
      <c r="C947" t="inlineStr">
        <is>
          <t>Sterling</t>
        </is>
      </c>
      <c r="D947" t="n">
        <v>27.36</v>
      </c>
      <c r="E947" t="inlineStr">
        <is>
          <t>4.94</t>
        </is>
      </c>
      <c r="F947" t="inlineStr">
        <is>
          <t>No</t>
        </is>
      </c>
      <c r="G947">
        <f>(E947-D947)/D947*100</f>
        <v/>
      </c>
      <c r="H947">
        <f>E947-D947</f>
        <v/>
      </c>
    </row>
    <row r="948">
      <c r="A948" t="inlineStr">
        <is>
          <t>10 Color Ballpoint Pen (Available in a pack of 72)</t>
        </is>
      </c>
      <c r="B948" t="inlineStr">
        <is>
          <t>731015005277</t>
        </is>
      </c>
      <c r="C948" t="inlineStr">
        <is>
          <t>Sterling</t>
        </is>
      </c>
      <c r="D948" t="n">
        <v>61.2</v>
      </c>
      <c r="E948" t="inlineStr">
        <is>
          <t>4.94</t>
        </is>
      </c>
      <c r="F948" t="inlineStr">
        <is>
          <t>No</t>
        </is>
      </c>
      <c r="G948">
        <f>(E948-D948)/D948*100</f>
        <v/>
      </c>
      <c r="H948">
        <f>E948-D948</f>
        <v/>
      </c>
    </row>
    <row r="949">
      <c r="A949" t="inlineStr">
        <is>
          <t>10 Color Pen</t>
        </is>
      </c>
      <c r="B949" t="inlineStr">
        <is>
          <t>731015005277</t>
        </is>
      </c>
      <c r="C949" t="inlineStr">
        <is>
          <t>sterling</t>
        </is>
      </c>
      <c r="D949" t="n">
        <v>33.13</v>
      </c>
      <c r="E949" t="inlineStr">
        <is>
          <t>4.94</t>
        </is>
      </c>
      <c r="F949" t="inlineStr">
        <is>
          <t>No</t>
        </is>
      </c>
      <c r="G949">
        <f>(E949-D949)/D949*100</f>
        <v/>
      </c>
      <c r="H949">
        <f>E949-D949</f>
        <v/>
      </c>
    </row>
    <row r="950">
      <c r="A950" t="inlineStr">
        <is>
          <t>10 Color Ballpoint Pen</t>
        </is>
      </c>
      <c r="B950" t="inlineStr">
        <is>
          <t>731015005277</t>
        </is>
      </c>
      <c r="C950" t="inlineStr">
        <is>
          <t>sterling</t>
        </is>
      </c>
      <c r="D950" t="n">
        <v>28.32</v>
      </c>
      <c r="E950" t="inlineStr">
        <is>
          <t>4.94</t>
        </is>
      </c>
      <c r="F950" t="inlineStr">
        <is>
          <t>No</t>
        </is>
      </c>
      <c r="G950">
        <f>(E950-D950)/D950*100</f>
        <v/>
      </c>
      <c r="H950">
        <f>E950-D950</f>
        <v/>
      </c>
    </row>
    <row r="951">
      <c r="A951" t="inlineStr">
        <is>
          <t>10 Color Ballpoint Pen</t>
        </is>
      </c>
      <c r="B951" t="inlineStr">
        <is>
          <t>731015005277</t>
        </is>
      </c>
      <c r="C951" t="inlineStr">
        <is>
          <t>sterling</t>
        </is>
      </c>
      <c r="D951" t="n">
        <v>42.23</v>
      </c>
      <c r="E951" t="inlineStr">
        <is>
          <t>4.94</t>
        </is>
      </c>
      <c r="F951" t="inlineStr">
        <is>
          <t>No</t>
        </is>
      </c>
      <c r="G951">
        <f>(E951-D951)/D951*100</f>
        <v/>
      </c>
      <c r="H951">
        <f>E951-D951</f>
        <v/>
      </c>
    </row>
    <row r="952">
      <c r="A952" t="inlineStr">
        <is>
          <t>10 Color Ballpoint Pen</t>
        </is>
      </c>
      <c r="B952" t="inlineStr">
        <is>
          <t>731015005277</t>
        </is>
      </c>
      <c r="C952" t="inlineStr">
        <is>
          <t>sterling</t>
        </is>
      </c>
      <c r="D952" t="n">
        <v>63.34</v>
      </c>
      <c r="E952" t="inlineStr">
        <is>
          <t>4.94</t>
        </is>
      </c>
      <c r="F952" t="inlineStr">
        <is>
          <t>No</t>
        </is>
      </c>
      <c r="G952">
        <f>(E952-D952)/D952*100</f>
        <v/>
      </c>
      <c r="H952">
        <f>E952-D952</f>
        <v/>
      </c>
    </row>
    <row r="953">
      <c r="A953" t="inlineStr">
        <is>
          <t>10 Color Ballpoint Pen</t>
        </is>
      </c>
      <c r="B953" t="inlineStr">
        <is>
          <t>731015005277</t>
        </is>
      </c>
      <c r="C953" t="inlineStr">
        <is>
          <t>sterling</t>
        </is>
      </c>
      <c r="D953" t="n">
        <v>84.45999999999999</v>
      </c>
      <c r="E953" t="inlineStr">
        <is>
          <t>4.94</t>
        </is>
      </c>
      <c r="F953" t="inlineStr">
        <is>
          <t>No</t>
        </is>
      </c>
      <c r="G953">
        <f>(E953-D953)/D953*100</f>
        <v/>
      </c>
      <c r="H953">
        <f>E953-D953</f>
        <v/>
      </c>
    </row>
    <row r="954">
      <c r="A954" t="inlineStr">
        <is>
          <t>10 Color Ballpoint Pen</t>
        </is>
      </c>
      <c r="B954" t="inlineStr">
        <is>
          <t>731015005277</t>
        </is>
      </c>
      <c r="C954" t="inlineStr">
        <is>
          <t>sterling</t>
        </is>
      </c>
      <c r="D954" t="n">
        <v>105.57</v>
      </c>
      <c r="E954" t="inlineStr">
        <is>
          <t>4.94</t>
        </is>
      </c>
      <c r="F954" t="inlineStr">
        <is>
          <t>No</t>
        </is>
      </c>
      <c r="G954">
        <f>(E954-D954)/D954*100</f>
        <v/>
      </c>
      <c r="H954">
        <f>E954-D954</f>
        <v/>
      </c>
    </row>
    <row r="955">
      <c r="A955" t="inlineStr">
        <is>
          <t>10 Color Pen Gg046</t>
        </is>
      </c>
      <c r="B955" t="inlineStr">
        <is>
          <t>731015005277</t>
        </is>
      </c>
      <c r="C955" t="inlineStr">
        <is>
          <t>Sterling</t>
        </is>
      </c>
      <c r="D955" t="n">
        <v>32.92</v>
      </c>
      <c r="E955" t="inlineStr">
        <is>
          <t>4.94</t>
        </is>
      </c>
      <c r="F955" t="inlineStr">
        <is>
          <t>No</t>
        </is>
      </c>
      <c r="G955">
        <f>(E955-D955)/D955*100</f>
        <v/>
      </c>
      <c r="H955">
        <f>E955-D955</f>
        <v/>
      </c>
    </row>
    <row r="956">
      <c r="A956" t="inlineStr">
        <is>
          <t>10 Color Pen Pack 24</t>
        </is>
      </c>
      <c r="B956" t="inlineStr">
        <is>
          <t>731015005277</t>
        </is>
      </c>
      <c r="C956" t="inlineStr">
        <is>
          <t>sterling</t>
        </is>
      </c>
      <c r="D956" t="n">
        <v>45.95</v>
      </c>
      <c r="E956" t="inlineStr">
        <is>
          <t>4.94</t>
        </is>
      </c>
      <c r="F956" t="inlineStr">
        <is>
          <t>No</t>
        </is>
      </c>
      <c r="G956">
        <f>(E956-D956)/D956*100</f>
        <v/>
      </c>
      <c r="H956">
        <f>E956-D956</f>
        <v/>
      </c>
    </row>
    <row r="957">
      <c r="A957" t="inlineStr">
        <is>
          <t>10 Color Ballpoint Pen - Pallet of 2740</t>
        </is>
      </c>
      <c r="B957" t="inlineStr">
        <is>
          <t>731015005277</t>
        </is>
      </c>
      <c r="C957" t="inlineStr">
        <is>
          <t>Sterling</t>
        </is>
      </c>
      <c r="D957" t="n">
        <v>2201.5</v>
      </c>
      <c r="E957" t="inlineStr">
        <is>
          <t>4.94</t>
        </is>
      </c>
      <c r="F957" t="inlineStr">
        <is>
          <t>No</t>
        </is>
      </c>
      <c r="G957">
        <f>(E957-D957)/D957*100</f>
        <v/>
      </c>
      <c r="H957">
        <f>E957-D957</f>
        <v/>
      </c>
    </row>
    <row r="958">
      <c r="A958" t="inlineStr">
        <is>
          <t>10 Color Ballpoint Pen (Available in a pack of 24)</t>
        </is>
      </c>
      <c r="B958" t="inlineStr">
        <is>
          <t>731015005277</t>
        </is>
      </c>
      <c r="C958" t="inlineStr">
        <is>
          <t>Sterling</t>
        </is>
      </c>
      <c r="D958" t="n">
        <v>27.36</v>
      </c>
      <c r="E958" t="inlineStr">
        <is>
          <t>4.94</t>
        </is>
      </c>
      <c r="F958" t="inlineStr">
        <is>
          <t>No</t>
        </is>
      </c>
      <c r="G958">
        <f>(E958-D958)/D958*100</f>
        <v/>
      </c>
      <c r="H958">
        <f>E958-D958</f>
        <v/>
      </c>
    </row>
    <row r="959">
      <c r="A959" t="inlineStr">
        <is>
          <t>10 Color Ballpoint Pen (Available in a pack of 96)</t>
        </is>
      </c>
      <c r="B959" t="inlineStr">
        <is>
          <t>731015005277</t>
        </is>
      </c>
      <c r="C959" t="inlineStr">
        <is>
          <t>Sterling</t>
        </is>
      </c>
      <c r="D959" t="n">
        <v>81.59999999999999</v>
      </c>
      <c r="E959" t="inlineStr">
        <is>
          <t>4.94</t>
        </is>
      </c>
      <c r="F959" t="inlineStr">
        <is>
          <t>No</t>
        </is>
      </c>
      <c r="G959">
        <f>(E959-D959)/D959*100</f>
        <v/>
      </c>
      <c r="H959">
        <f>E959-D959</f>
        <v/>
      </c>
    </row>
    <row r="960">
      <c r="A960" t="inlineStr">
        <is>
          <t>10 Color Ballpoint Pen (Available in a pack of 48)</t>
        </is>
      </c>
      <c r="B960" t="inlineStr">
        <is>
          <t>731015005277</t>
        </is>
      </c>
      <c r="C960" t="inlineStr">
        <is>
          <t>Sterling</t>
        </is>
      </c>
      <c r="D960" t="n">
        <v>40.8</v>
      </c>
      <c r="E960" t="inlineStr">
        <is>
          <t>4.94</t>
        </is>
      </c>
      <c r="F960" t="inlineStr">
        <is>
          <t>No</t>
        </is>
      </c>
      <c r="G960">
        <f>(E960-D960)/D960*100</f>
        <v/>
      </c>
      <c r="H960">
        <f>E960-D960</f>
        <v/>
      </c>
    </row>
    <row r="961">
      <c r="A961" t="inlineStr">
        <is>
          <t>10 Color Ballpoint Pen (Available in a pack of 24)</t>
        </is>
      </c>
      <c r="B961" t="inlineStr">
        <is>
          <t>731015005277</t>
        </is>
      </c>
      <c r="C961" t="inlineStr">
        <is>
          <t>Sterling</t>
        </is>
      </c>
      <c r="D961" t="n">
        <v>27.36</v>
      </c>
      <c r="E961" t="inlineStr">
        <is>
          <t>4.94</t>
        </is>
      </c>
      <c r="F961" t="inlineStr">
        <is>
          <t>No</t>
        </is>
      </c>
      <c r="G961">
        <f>(E961-D961)/D961*100</f>
        <v/>
      </c>
      <c r="H961">
        <f>E961-D961</f>
        <v/>
      </c>
    </row>
    <row r="962">
      <c r="A962" t="inlineStr">
        <is>
          <t>10 Color Ballpoint Pen (Available in a pack of 72)</t>
        </is>
      </c>
      <c r="B962" t="inlineStr">
        <is>
          <t>731015005277</t>
        </is>
      </c>
      <c r="C962" t="inlineStr">
        <is>
          <t>Sterling</t>
        </is>
      </c>
      <c r="D962" t="n">
        <v>61.2</v>
      </c>
      <c r="E962" t="inlineStr">
        <is>
          <t>4.94</t>
        </is>
      </c>
      <c r="F962" t="inlineStr">
        <is>
          <t>No</t>
        </is>
      </c>
      <c r="G962">
        <f>(E962-D962)/D962*100</f>
        <v/>
      </c>
      <c r="H962">
        <f>E962-D962</f>
        <v/>
      </c>
    </row>
    <row r="963">
      <c r="A963" t="inlineStr">
        <is>
          <t>10 Color Pen</t>
        </is>
      </c>
      <c r="B963" t="inlineStr">
        <is>
          <t>731015005277</t>
        </is>
      </c>
      <c r="C963" t="inlineStr">
        <is>
          <t>sterling</t>
        </is>
      </c>
      <c r="D963" t="n">
        <v>33.13</v>
      </c>
      <c r="F963" t="inlineStr">
        <is>
          <t>No</t>
        </is>
      </c>
      <c r="G963">
        <f>(E963-D963)/D963*100</f>
        <v/>
      </c>
      <c r="H963">
        <f>E963-D963</f>
        <v/>
      </c>
    </row>
    <row r="964">
      <c r="A964" t="inlineStr">
        <is>
          <t>10 Color Ballpoint Pen</t>
        </is>
      </c>
      <c r="B964" t="inlineStr">
        <is>
          <t>731015005277</t>
        </is>
      </c>
      <c r="C964" t="inlineStr">
        <is>
          <t>sterling</t>
        </is>
      </c>
      <c r="D964" t="n">
        <v>28.32</v>
      </c>
      <c r="F964" t="inlineStr">
        <is>
          <t>No</t>
        </is>
      </c>
      <c r="G964">
        <f>(E964-D964)/D964*100</f>
        <v/>
      </c>
      <c r="H964">
        <f>E964-D964</f>
        <v/>
      </c>
    </row>
    <row r="965">
      <c r="A965" t="inlineStr">
        <is>
          <t>10 Color Ballpoint Pen</t>
        </is>
      </c>
      <c r="B965" t="inlineStr">
        <is>
          <t>731015005277</t>
        </is>
      </c>
      <c r="C965" t="inlineStr">
        <is>
          <t>sterling</t>
        </is>
      </c>
      <c r="D965" t="n">
        <v>42.23</v>
      </c>
      <c r="F965" t="inlineStr">
        <is>
          <t>No</t>
        </is>
      </c>
      <c r="G965">
        <f>(E965-D965)/D965*100</f>
        <v/>
      </c>
      <c r="H965">
        <f>E965-D965</f>
        <v/>
      </c>
    </row>
    <row r="966">
      <c r="A966" t="inlineStr">
        <is>
          <t>10 Color Ballpoint Pen</t>
        </is>
      </c>
      <c r="B966" t="inlineStr">
        <is>
          <t>731015005277</t>
        </is>
      </c>
      <c r="C966" t="inlineStr">
        <is>
          <t>sterling</t>
        </is>
      </c>
      <c r="D966" t="n">
        <v>63.34</v>
      </c>
      <c r="F966" t="inlineStr">
        <is>
          <t>No</t>
        </is>
      </c>
      <c r="G966">
        <f>(E966-D966)/D966*100</f>
        <v/>
      </c>
      <c r="H966">
        <f>E966-D966</f>
        <v/>
      </c>
    </row>
    <row r="967">
      <c r="A967" t="inlineStr">
        <is>
          <t>10 Color Ballpoint Pen</t>
        </is>
      </c>
      <c r="B967" t="inlineStr">
        <is>
          <t>731015005277</t>
        </is>
      </c>
      <c r="C967" t="inlineStr">
        <is>
          <t>sterling</t>
        </is>
      </c>
      <c r="D967" t="n">
        <v>84.45999999999999</v>
      </c>
      <c r="F967" t="inlineStr">
        <is>
          <t>No</t>
        </is>
      </c>
      <c r="G967">
        <f>(E967-D967)/D967*100</f>
        <v/>
      </c>
      <c r="H967">
        <f>E967-D967</f>
        <v/>
      </c>
    </row>
    <row r="968">
      <c r="A968" t="inlineStr">
        <is>
          <t>10 Color Ballpoint Pen</t>
        </is>
      </c>
      <c r="B968" t="inlineStr">
        <is>
          <t>731015005277</t>
        </is>
      </c>
      <c r="C968" t="inlineStr">
        <is>
          <t>sterling</t>
        </is>
      </c>
      <c r="D968" t="n">
        <v>105.57</v>
      </c>
      <c r="F968" t="inlineStr">
        <is>
          <t>No</t>
        </is>
      </c>
      <c r="G968">
        <f>(E968-D968)/D968*100</f>
        <v/>
      </c>
      <c r="H968">
        <f>E968-D968</f>
        <v/>
      </c>
    </row>
    <row r="969">
      <c r="A969" t="inlineStr">
        <is>
          <t>10 Color Pen Gg046</t>
        </is>
      </c>
      <c r="B969" t="inlineStr">
        <is>
          <t>731015005277</t>
        </is>
      </c>
      <c r="C969" t="inlineStr">
        <is>
          <t>Sterling</t>
        </is>
      </c>
      <c r="D969" t="n">
        <v>32.92</v>
      </c>
      <c r="F969" t="inlineStr">
        <is>
          <t>No</t>
        </is>
      </c>
      <c r="G969">
        <f>(E969-D969)/D969*100</f>
        <v/>
      </c>
      <c r="H969">
        <f>E969-D969</f>
        <v/>
      </c>
    </row>
    <row r="970">
      <c r="A970" t="inlineStr">
        <is>
          <t>10 Color Pen Pack 24</t>
        </is>
      </c>
      <c r="B970" t="inlineStr">
        <is>
          <t>731015005277</t>
        </is>
      </c>
      <c r="C970" t="inlineStr">
        <is>
          <t>sterling</t>
        </is>
      </c>
      <c r="D970" t="n">
        <v>45.95</v>
      </c>
      <c r="F970" t="inlineStr">
        <is>
          <t>No</t>
        </is>
      </c>
      <c r="G970">
        <f>(E970-D970)/D970*100</f>
        <v/>
      </c>
      <c r="H970">
        <f>E970-D970</f>
        <v/>
      </c>
    </row>
    <row r="971">
      <c r="A971" t="inlineStr">
        <is>
          <t>10 Color Ballpoint Pen - Pallet of 2740</t>
        </is>
      </c>
      <c r="B971" t="inlineStr">
        <is>
          <t>731015005277</t>
        </is>
      </c>
      <c r="C971" t="inlineStr">
        <is>
          <t>Sterling</t>
        </is>
      </c>
      <c r="D971" t="n">
        <v>2201.5</v>
      </c>
      <c r="F971" t="inlineStr">
        <is>
          <t>No</t>
        </is>
      </c>
      <c r="G971">
        <f>(E971-D971)/D971*100</f>
        <v/>
      </c>
      <c r="H971">
        <f>E971-D971</f>
        <v/>
      </c>
    </row>
    <row r="972">
      <c r="A972" t="inlineStr">
        <is>
          <t>10 Color Ballpoint Pen (Available in a pack of 24)</t>
        </is>
      </c>
      <c r="B972" t="inlineStr">
        <is>
          <t>731015005277</t>
        </is>
      </c>
      <c r="C972" t="inlineStr">
        <is>
          <t>Sterling</t>
        </is>
      </c>
      <c r="D972" t="n">
        <v>27.36</v>
      </c>
      <c r="F972" t="inlineStr">
        <is>
          <t>No</t>
        </is>
      </c>
      <c r="G972">
        <f>(E972-D972)/D972*100</f>
        <v/>
      </c>
      <c r="H972">
        <f>E972-D972</f>
        <v/>
      </c>
    </row>
    <row r="973">
      <c r="A973" t="inlineStr">
        <is>
          <t>10 Color Ballpoint Pen (Available in a pack of 96)</t>
        </is>
      </c>
      <c r="B973" t="inlineStr">
        <is>
          <t>731015005277</t>
        </is>
      </c>
      <c r="C973" t="inlineStr">
        <is>
          <t>Sterling</t>
        </is>
      </c>
      <c r="D973" t="n">
        <v>81.59999999999999</v>
      </c>
      <c r="F973" t="inlineStr">
        <is>
          <t>No</t>
        </is>
      </c>
      <c r="G973">
        <f>(E973-D973)/D973*100</f>
        <v/>
      </c>
      <c r="H973">
        <f>E973-D973</f>
        <v/>
      </c>
    </row>
    <row r="974">
      <c r="A974" t="inlineStr">
        <is>
          <t>10 Color Ballpoint Pen (Available in a pack of 48)</t>
        </is>
      </c>
      <c r="B974" t="inlineStr">
        <is>
          <t>731015005277</t>
        </is>
      </c>
      <c r="C974" t="inlineStr">
        <is>
          <t>Sterling</t>
        </is>
      </c>
      <c r="D974" t="n">
        <v>40.8</v>
      </c>
      <c r="F974" t="inlineStr">
        <is>
          <t>No</t>
        </is>
      </c>
      <c r="G974">
        <f>(E974-D974)/D974*100</f>
        <v/>
      </c>
      <c r="H974">
        <f>E974-D974</f>
        <v/>
      </c>
    </row>
    <row r="975">
      <c r="A975" t="inlineStr">
        <is>
          <t>10 Color Ballpoint Pen (Available in a pack of 24)</t>
        </is>
      </c>
      <c r="B975" t="inlineStr">
        <is>
          <t>731015005277</t>
        </is>
      </c>
      <c r="C975" t="inlineStr">
        <is>
          <t>Sterling</t>
        </is>
      </c>
      <c r="D975" t="n">
        <v>27.36</v>
      </c>
      <c r="F975" t="inlineStr">
        <is>
          <t>No</t>
        </is>
      </c>
      <c r="G975">
        <f>(E975-D975)/D975*100</f>
        <v/>
      </c>
      <c r="H975">
        <f>E975-D975</f>
        <v/>
      </c>
    </row>
    <row r="976">
      <c r="A976" t="inlineStr">
        <is>
          <t>10 Color Ballpoint Pen (Available in a pack of 72)</t>
        </is>
      </c>
      <c r="B976" t="inlineStr">
        <is>
          <t>731015005277</t>
        </is>
      </c>
      <c r="C976" t="inlineStr">
        <is>
          <t>Sterling</t>
        </is>
      </c>
      <c r="D976" t="n">
        <v>61.2</v>
      </c>
      <c r="F976" t="inlineStr">
        <is>
          <t>No</t>
        </is>
      </c>
      <c r="G976">
        <f>(E976-D976)/D976*100</f>
        <v/>
      </c>
      <c r="H976">
        <f>E976-D976</f>
        <v/>
      </c>
    </row>
    <row r="977">
      <c r="A977" t="inlineStr">
        <is>
          <t>Star Stickers, Assorted Colors, 350 Count</t>
        </is>
      </c>
      <c r="B977" t="inlineStr">
        <is>
          <t>731015002870</t>
        </is>
      </c>
      <c r="C977" t="inlineStr">
        <is>
          <t>sterling</t>
        </is>
      </c>
      <c r="D977" t="n">
        <v>41.35</v>
      </c>
      <c r="F977" t="inlineStr">
        <is>
          <t>No</t>
        </is>
      </c>
      <c r="G977">
        <f>(E977-D977)/D977*100</f>
        <v/>
      </c>
      <c r="H977">
        <f>E977-D977</f>
        <v/>
      </c>
    </row>
    <row r="978">
      <c r="A978" t="inlineStr">
        <is>
          <t>Metallic reward star stickers (Available in a pack of 72)</t>
        </is>
      </c>
      <c r="B978" t="inlineStr">
        <is>
          <t>731015002870</t>
        </is>
      </c>
      <c r="C978" t="inlineStr">
        <is>
          <t>Sterling</t>
        </is>
      </c>
      <c r="D978" t="n">
        <v>42.48</v>
      </c>
      <c r="F978" t="inlineStr">
        <is>
          <t>No</t>
        </is>
      </c>
      <c r="G978">
        <f>(E978-D978)/D978*100</f>
        <v/>
      </c>
      <c r="H978">
        <f>E978-D978</f>
        <v/>
      </c>
    </row>
    <row r="979">
      <c r="A979" t="inlineStr">
        <is>
          <t>Metallic reward star stickers (Available in a pack of 48)</t>
        </is>
      </c>
      <c r="B979" t="inlineStr">
        <is>
          <t>731015002870</t>
        </is>
      </c>
      <c r="C979" t="inlineStr">
        <is>
          <t>Sterling</t>
        </is>
      </c>
      <c r="D979" t="n">
        <v>35.52</v>
      </c>
      <c r="F979" t="inlineStr">
        <is>
          <t>No</t>
        </is>
      </c>
      <c r="G979">
        <f>(E979-D979)/D979*100</f>
        <v/>
      </c>
      <c r="H979">
        <f>E979-D979</f>
        <v/>
      </c>
    </row>
    <row r="980">
      <c r="A980" t="inlineStr">
        <is>
          <t>Metallic reward star stickers (Available in a pack of 96)</t>
        </is>
      </c>
      <c r="B980" t="inlineStr">
        <is>
          <t>731015002870</t>
        </is>
      </c>
      <c r="C980" t="inlineStr">
        <is>
          <t>Sterling</t>
        </is>
      </c>
      <c r="D980" t="n">
        <v>56.64</v>
      </c>
      <c r="F980" t="inlineStr">
        <is>
          <t>No</t>
        </is>
      </c>
      <c r="G980">
        <f>(E980-D980)/D980*100</f>
        <v/>
      </c>
      <c r="H980">
        <f>E980-D980</f>
        <v/>
      </c>
    </row>
    <row r="981">
      <c r="A981" t="inlineStr">
        <is>
          <t>Metallic reward star stickers - Case of 24</t>
        </is>
      </c>
      <c r="B981" t="inlineStr">
        <is>
          <t>731015002870</t>
        </is>
      </c>
      <c r="C981" t="inlineStr">
        <is>
          <t>Sterling</t>
        </is>
      </c>
      <c r="D981" t="n">
        <v>22.18</v>
      </c>
      <c r="F981" t="inlineStr">
        <is>
          <t>No</t>
        </is>
      </c>
      <c r="G981">
        <f>(E981-D981)/D981*100</f>
        <v/>
      </c>
      <c r="H981">
        <f>E981-D981</f>
        <v/>
      </c>
    </row>
    <row r="982">
      <c r="A982" t="inlineStr">
        <is>
          <t>Metallic reward star stickers - Case of 48</t>
        </is>
      </c>
      <c r="B982" t="inlineStr">
        <is>
          <t>731015002870</t>
        </is>
      </c>
      <c r="C982" t="inlineStr">
        <is>
          <t>Sterling</t>
        </is>
      </c>
      <c r="D982" t="n">
        <v>37.3</v>
      </c>
      <c r="F982" t="inlineStr">
        <is>
          <t>No</t>
        </is>
      </c>
      <c r="G982">
        <f>(E982-D982)/D982*100</f>
        <v/>
      </c>
      <c r="H982">
        <f>E982-D982</f>
        <v/>
      </c>
    </row>
    <row r="983">
      <c r="A983" t="inlineStr">
        <is>
          <t>Metallic reward star stickers - Case of 72</t>
        </is>
      </c>
      <c r="B983" t="inlineStr">
        <is>
          <t>731015002870</t>
        </is>
      </c>
      <c r="C983" t="inlineStr">
        <is>
          <t>Sterling</t>
        </is>
      </c>
      <c r="D983" t="n">
        <v>44.6</v>
      </c>
      <c r="F983" t="inlineStr">
        <is>
          <t>No</t>
        </is>
      </c>
      <c r="G983">
        <f>(E983-D983)/D983*100</f>
        <v/>
      </c>
      <c r="H983">
        <f>E983-D983</f>
        <v/>
      </c>
    </row>
    <row r="984">
      <c r="A984" t="inlineStr">
        <is>
          <t>Metallic reward star stickers - Case of 96</t>
        </is>
      </c>
      <c r="B984" t="inlineStr">
        <is>
          <t>731015002870</t>
        </is>
      </c>
      <c r="C984" t="inlineStr">
        <is>
          <t>Sterling</t>
        </is>
      </c>
      <c r="D984" t="n">
        <v>59.47</v>
      </c>
      <c r="F984" t="inlineStr">
        <is>
          <t>No</t>
        </is>
      </c>
      <c r="G984">
        <f>(E984-D984)/D984*100</f>
        <v/>
      </c>
      <c r="H984">
        <f>E984-D984</f>
        <v/>
      </c>
    </row>
    <row r="985">
      <c r="A985" t="inlineStr">
        <is>
          <t>Metallic reward star stickers - Case of 144</t>
        </is>
      </c>
      <c r="B985" t="inlineStr">
        <is>
          <t>731015002870</t>
        </is>
      </c>
      <c r="C985" t="inlineStr">
        <is>
          <t>Sterling</t>
        </is>
      </c>
      <c r="D985" t="n">
        <v>89.20999999999999</v>
      </c>
      <c r="F985" t="inlineStr">
        <is>
          <t>No</t>
        </is>
      </c>
      <c r="G985">
        <f>(E985-D985)/D985*100</f>
        <v/>
      </c>
      <c r="H985">
        <f>E985-D985</f>
        <v/>
      </c>
    </row>
    <row r="986">
      <c r="A986" t="inlineStr">
        <is>
          <t>Metallic reward star stickers (Available in a pack of 24)</t>
        </is>
      </c>
      <c r="B986" t="inlineStr">
        <is>
          <t>731015002870</t>
        </is>
      </c>
      <c r="C986" t="inlineStr">
        <is>
          <t>Sterling</t>
        </is>
      </c>
      <c r="D986" t="n">
        <v>21.12</v>
      </c>
      <c r="F986" t="inlineStr">
        <is>
          <t>No</t>
        </is>
      </c>
      <c r="G986">
        <f>(E986-D986)/D986*100</f>
        <v/>
      </c>
      <c r="H986">
        <f>E986-D986</f>
        <v/>
      </c>
    </row>
    <row r="987">
      <c r="A987" t="inlineStr">
        <is>
          <t>Metallic reward star stickers (Available in a pack of 24)</t>
        </is>
      </c>
      <c r="B987" t="inlineStr">
        <is>
          <t>731015002870</t>
        </is>
      </c>
      <c r="C987" t="inlineStr">
        <is>
          <t>Sterling</t>
        </is>
      </c>
      <c r="D987" t="n">
        <v>21.12</v>
      </c>
      <c r="F987" t="inlineStr">
        <is>
          <t>No</t>
        </is>
      </c>
      <c r="G987">
        <f>(E987-D987)/D987*100</f>
        <v/>
      </c>
      <c r="H987">
        <f>E987-D987</f>
        <v/>
      </c>
    </row>
    <row r="988">
      <c r="A988" t="inlineStr">
        <is>
          <t>Metallic reward star stickers - Pallet of 10353</t>
        </is>
      </c>
      <c r="B988" t="inlineStr">
        <is>
          <t>731015002870</t>
        </is>
      </c>
      <c r="C988" t="inlineStr">
        <is>
          <t>Sterling</t>
        </is>
      </c>
      <c r="D988" t="n">
        <v>5772.43</v>
      </c>
      <c r="F988" t="inlineStr">
        <is>
          <t>No</t>
        </is>
      </c>
      <c r="G988">
        <f>(E988-D988)/D988*100</f>
        <v/>
      </c>
      <c r="H988">
        <f>E988-D988</f>
        <v/>
      </c>
    </row>
    <row r="989">
      <c r="A989" t="inlineStr">
        <is>
          <t>Metallic Reward Star Stickers 24 Pack</t>
        </is>
      </c>
      <c r="B989" t="inlineStr">
        <is>
          <t>731015002870</t>
        </is>
      </c>
      <c r="C989" t="inlineStr">
        <is>
          <t>Sterling</t>
        </is>
      </c>
      <c r="D989" t="n">
        <v>43.32</v>
      </c>
      <c r="F989" t="inlineStr">
        <is>
          <t>No</t>
        </is>
      </c>
      <c r="G989">
        <f>(E989-D989)/D989*100</f>
        <v/>
      </c>
      <c r="H989">
        <f>E989-D989</f>
        <v/>
      </c>
    </row>
    <row r="990">
      <c r="A990" t="inlineStr">
        <is>
          <t>Metra 24inch Led Strip Light White Pair</t>
        </is>
      </c>
      <c r="B990" t="inlineStr">
        <is>
          <t>086429255214</t>
        </is>
      </c>
      <c r="C990" t="inlineStr">
        <is>
          <t>Metra</t>
        </is>
      </c>
      <c r="D990" t="n">
        <v>34.95</v>
      </c>
      <c r="F990" t="inlineStr">
        <is>
          <t>No</t>
        </is>
      </c>
      <c r="G990">
        <f>(E990-D990)/D990*100</f>
        <v/>
      </c>
      <c r="H990">
        <f>E990-D990</f>
        <v/>
      </c>
    </row>
    <row r="991">
      <c r="A991" t="inlineStr">
        <is>
          <t>Q Power Single 15" Unloaded Box</t>
        </is>
      </c>
      <c r="B991" t="inlineStr">
        <is>
          <t>813177020241</t>
        </is>
      </c>
      <c r="C991" t="inlineStr">
        <is>
          <t>Q Power</t>
        </is>
      </c>
      <c r="D991" t="n">
        <v>50.88</v>
      </c>
      <c r="F991" t="inlineStr">
        <is>
          <t>No</t>
        </is>
      </c>
      <c r="G991">
        <f>(E991-D991)/D991*100</f>
        <v/>
      </c>
      <c r="H991">
        <f>E991-D991</f>
        <v/>
      </c>
    </row>
    <row r="992">
      <c r="A992" t="inlineStr">
        <is>
          <t>Q Power Dual 10" Unloaded Box</t>
        </is>
      </c>
      <c r="B992" t="inlineStr">
        <is>
          <t>813177020180</t>
        </is>
      </c>
      <c r="C992" t="inlineStr">
        <is>
          <t>Q Power</t>
        </is>
      </c>
      <c r="D992" t="n">
        <v>62.77</v>
      </c>
      <c r="F992" t="inlineStr">
        <is>
          <t>No</t>
        </is>
      </c>
      <c r="G992">
        <f>(E992-D992)/D992*100</f>
        <v/>
      </c>
      <c r="H992">
        <f>E992-D992</f>
        <v/>
      </c>
    </row>
    <row r="993">
      <c r="A993" t="inlineStr">
        <is>
          <t>Q Power Small Dual 12" Unloaded Box</t>
        </is>
      </c>
      <c r="B993" t="inlineStr">
        <is>
          <t>813177020210</t>
        </is>
      </c>
      <c r="C993" t="inlineStr">
        <is>
          <t>Q Power</t>
        </is>
      </c>
      <c r="D993" t="n">
        <v>56.18</v>
      </c>
      <c r="F993" t="inlineStr">
        <is>
          <t>No</t>
        </is>
      </c>
      <c r="G993">
        <f>(E993-D993)/D993*100</f>
        <v/>
      </c>
      <c r="H993">
        <f>E993-D993</f>
        <v/>
      </c>
    </row>
    <row r="994">
      <c r="A994" t="inlineStr">
        <is>
          <t>Empty 12in Bass Box W/ Slant</t>
        </is>
      </c>
      <c r="B994" t="inlineStr">
        <is>
          <t>813177020203</t>
        </is>
      </c>
      <c r="C994" t="inlineStr">
        <is>
          <t>Q POWER</t>
        </is>
      </c>
      <c r="D994" t="n">
        <v>23.99</v>
      </c>
      <c r="F994" t="inlineStr">
        <is>
          <t>No</t>
        </is>
      </c>
      <c r="G994">
        <f>(E994-D994)/D994*100</f>
        <v/>
      </c>
      <c r="H994">
        <f>E994-D994</f>
        <v/>
      </c>
    </row>
    <row r="995">
      <c r="A995" t="inlineStr">
        <is>
          <t>Q Power Dual 12"" Unloaded Box</t>
        </is>
      </c>
      <c r="B995" t="inlineStr">
        <is>
          <t>813177020203</t>
        </is>
      </c>
      <c r="C995" t="inlineStr">
        <is>
          <t>Q Power</t>
        </is>
      </c>
      <c r="D995" t="n">
        <v>64.13</v>
      </c>
      <c r="F995" t="inlineStr">
        <is>
          <t>No</t>
        </is>
      </c>
      <c r="G995">
        <f>(E995-D995)/D995*100</f>
        <v/>
      </c>
      <c r="H995">
        <f>E995-D995</f>
        <v/>
      </c>
    </row>
    <row r="996">
      <c r="A996" t="inlineStr">
        <is>
          <t>Single 10in Vented Woofer  Box Ebox</t>
        </is>
      </c>
      <c r="B996" t="inlineStr">
        <is>
          <t>813177020074</t>
        </is>
      </c>
      <c r="C996" t="inlineStr">
        <is>
          <t>Q POWER</t>
        </is>
      </c>
      <c r="D996" t="n">
        <v>18.99</v>
      </c>
      <c r="F996" t="inlineStr">
        <is>
          <t>No</t>
        </is>
      </c>
      <c r="G996">
        <f>(E996-D996)/D996*100</f>
        <v/>
      </c>
      <c r="H996">
        <f>E996-D996</f>
        <v/>
      </c>
    </row>
    <row r="997">
      <c r="A997" t="inlineStr">
        <is>
          <t>Q Power Single 10"" Vented Unloaded Box</t>
        </is>
      </c>
      <c r="B997" t="inlineStr">
        <is>
          <t>813177020074</t>
        </is>
      </c>
      <c r="C997" t="inlineStr">
        <is>
          <t>Q Power</t>
        </is>
      </c>
      <c r="D997" t="n">
        <v>42.4</v>
      </c>
      <c r="F997" t="inlineStr">
        <is>
          <t>No</t>
        </is>
      </c>
      <c r="G997">
        <f>(E997-D997)/D997*100</f>
        <v/>
      </c>
      <c r="H997">
        <f>E997-D997</f>
        <v/>
      </c>
    </row>
    <row r="998">
      <c r="A998" t="inlineStr">
        <is>
          <t>*sbass10* Empty Woofer Box Qpower; (1)10" Slot Ported</t>
        </is>
      </c>
      <c r="B998" t="inlineStr">
        <is>
          <t>813177020074</t>
        </is>
      </c>
      <c r="C998" t="inlineStr">
        <is>
          <t>Qpower</t>
        </is>
      </c>
      <c r="D998" t="n">
        <v>18.23</v>
      </c>
      <c r="F998" t="inlineStr">
        <is>
          <t>No</t>
        </is>
      </c>
      <c r="G998">
        <f>(E998-D998)/D998*100</f>
        <v/>
      </c>
      <c r="H998">
        <f>E998-D998</f>
        <v/>
      </c>
    </row>
    <row r="999">
      <c r="A999" t="inlineStr">
        <is>
          <t>Sb10v Single 10"  Vented Woofer Box</t>
        </is>
      </c>
      <c r="B999" t="inlineStr">
        <is>
          <t>813177020074</t>
        </is>
      </c>
      <c r="C999" t="inlineStr">
        <is>
          <t>Q Power</t>
        </is>
      </c>
      <c r="D999" t="n">
        <v>27.99</v>
      </c>
      <c r="F999" t="inlineStr">
        <is>
          <t>No</t>
        </is>
      </c>
      <c r="G999">
        <f>(E999-D999)/D999*100</f>
        <v/>
      </c>
      <c r="H999">
        <f>E999-D999</f>
        <v/>
      </c>
    </row>
    <row r="1000">
      <c r="A1000" t="inlineStr">
        <is>
          <t>Q Power Single 15"" Vented Unloaded Box</t>
        </is>
      </c>
      <c r="B1000" t="inlineStr">
        <is>
          <t>813177020098</t>
        </is>
      </c>
      <c r="C1000" t="inlineStr">
        <is>
          <t>Q Power</t>
        </is>
      </c>
      <c r="D1000" t="n">
        <v>55.12</v>
      </c>
      <c r="F1000" t="inlineStr">
        <is>
          <t>No</t>
        </is>
      </c>
      <c r="G1000">
        <f>(E1000-D1000)/D1000*100</f>
        <v/>
      </c>
      <c r="H1000">
        <f>E1000-D1000</f>
        <v/>
      </c>
    </row>
    <row r="1001">
      <c r="A1001" t="inlineStr">
        <is>
          <t>*sbass15* Empty Woofer Box Qpower; (1)15" Slot Ported</t>
        </is>
      </c>
      <c r="B1001" t="inlineStr">
        <is>
          <t>813177020098</t>
        </is>
      </c>
      <c r="C1001" t="inlineStr">
        <is>
          <t>Qpower</t>
        </is>
      </c>
      <c r="D1001" t="n">
        <v>23.66</v>
      </c>
      <c r="F1001" t="inlineStr">
        <is>
          <t>No</t>
        </is>
      </c>
      <c r="G1001">
        <f>(E1001-D1001)/D1001*100</f>
        <v/>
      </c>
      <c r="H1001">
        <f>E1001-D1001</f>
        <v/>
      </c>
    </row>
    <row r="1002">
      <c r="A1002" t="inlineStr">
        <is>
          <t>Sb15v Single Bass 15" Vented Woofer Box</t>
        </is>
      </c>
      <c r="B1002" t="inlineStr">
        <is>
          <t>813177020098</t>
        </is>
      </c>
      <c r="C1002" t="inlineStr">
        <is>
          <t>Q Power</t>
        </is>
      </c>
      <c r="D1002" t="n">
        <v>32.99</v>
      </c>
      <c r="F1002" t="inlineStr">
        <is>
          <t>No</t>
        </is>
      </c>
      <c r="G1002">
        <f>(E1002-D1002)/D1002*100</f>
        <v/>
      </c>
      <c r="H1002">
        <f>E1002-D1002</f>
        <v/>
      </c>
    </row>
    <row r="1003">
      <c r="A1003" t="inlineStr">
        <is>
          <t>Q Power Dual 10" Vented Unloaded Box</t>
        </is>
      </c>
      <c r="B1003" t="inlineStr">
        <is>
          <t>813177020005</t>
        </is>
      </c>
      <c r="C1003" t="inlineStr">
        <is>
          <t>Q Power</t>
        </is>
      </c>
      <c r="D1003" t="n">
        <v>62.25</v>
      </c>
      <c r="F1003" t="inlineStr">
        <is>
          <t>No</t>
        </is>
      </c>
      <c r="G1003">
        <f>(E1003-D1003)/D1003*100</f>
        <v/>
      </c>
      <c r="H1003">
        <f>E1003-D1003</f>
        <v/>
      </c>
    </row>
    <row r="1004">
      <c r="A1004" t="inlineStr">
        <is>
          <t>*bass10* Empty Woofer Box Qpower; (2)10"; Slot Ported</t>
        </is>
      </c>
      <c r="B1004" t="inlineStr">
        <is>
          <t>813177020005</t>
        </is>
      </c>
      <c r="C1004" t="inlineStr">
        <is>
          <t>Qpower</t>
        </is>
      </c>
      <c r="D1004" t="n">
        <v>27.79</v>
      </c>
      <c r="F1004" t="inlineStr">
        <is>
          <t>No</t>
        </is>
      </c>
      <c r="G1004">
        <f>(E1004-D1004)/D1004*100</f>
        <v/>
      </c>
      <c r="H1004">
        <f>E1004-D1004</f>
        <v/>
      </c>
    </row>
    <row r="1005">
      <c r="A1005" t="inlineStr">
        <is>
          <t>B10v Dual Bass 10" Vented Box</t>
        </is>
      </c>
      <c r="B1005" t="inlineStr">
        <is>
          <t>813177020005</t>
        </is>
      </c>
      <c r="C1005" t="inlineStr">
        <is>
          <t>Q Power</t>
        </is>
      </c>
      <c r="D1005" t="n">
        <v>39.99</v>
      </c>
      <c r="F1005" t="inlineStr">
        <is>
          <t>No</t>
        </is>
      </c>
      <c r="G1005">
        <f>(E1005-D1005)/D1005*100</f>
        <v/>
      </c>
      <c r="H1005">
        <f>E1005-D1005</f>
        <v/>
      </c>
    </row>
    <row r="1006">
      <c r="A1006" t="inlineStr">
        <is>
          <t>Patriot Memory 64GB Supersonic Rage XT USB 3.0 Flash Drive(PEF64GSRUSB)</t>
        </is>
      </c>
      <c r="B1006" t="inlineStr">
        <is>
          <t>815530014690</t>
        </is>
      </c>
      <c r="C1006" t="inlineStr">
        <is>
          <t>Patriot Memory, LLC</t>
        </is>
      </c>
      <c r="D1006" t="n">
        <v>15.33</v>
      </c>
      <c r="F1006" t="inlineStr">
        <is>
          <t>No</t>
        </is>
      </c>
      <c r="G1006">
        <f>(E1006-D1006)/D1006*100</f>
        <v/>
      </c>
      <c r="H1006">
        <f>E1006-D1006</f>
        <v/>
      </c>
    </row>
    <row r="1007">
      <c r="A1007" t="inlineStr">
        <is>
          <t>Lecteur flash Patriot Memory Supersonic Rage XT - 64 Go - USB 3.0</t>
        </is>
      </c>
      <c r="B1007" t="inlineStr">
        <is>
          <t>815530014690</t>
        </is>
      </c>
      <c r="C1007" t="inlineStr">
        <is>
          <t>Patriot Memory, LLC</t>
        </is>
      </c>
      <c r="D1007" t="n">
        <v>17.53</v>
      </c>
      <c r="F1007" t="inlineStr">
        <is>
          <t>No</t>
        </is>
      </c>
      <c r="G1007">
        <f>(E1007-D1007)/D1007*100</f>
        <v/>
      </c>
      <c r="H1007">
        <f>E1007-D1007</f>
        <v/>
      </c>
    </row>
    <row r="1008">
      <c r="A1008" t="inlineStr">
        <is>
          <t>Patriot Memory 64GB Supersonic Rage XT USB 3.0 Flash Drive(PEF64GSRUSB)</t>
        </is>
      </c>
      <c r="B1008" t="inlineStr">
        <is>
          <t>815530014690</t>
        </is>
      </c>
      <c r="C1008" t="inlineStr">
        <is>
          <t>Patriot Memory, LLC</t>
        </is>
      </c>
      <c r="D1008" t="n">
        <v>17.61</v>
      </c>
      <c r="F1008" t="inlineStr">
        <is>
          <t>No</t>
        </is>
      </c>
      <c r="G1008">
        <f>(E1008-D1008)/D1008*100</f>
        <v/>
      </c>
      <c r="H1008">
        <f>E1008-D1008</f>
        <v/>
      </c>
    </row>
    <row r="1009">
      <c r="A1009" t="inlineStr">
        <is>
          <t>64GB Supersonic Rage</t>
        </is>
      </c>
      <c r="B1009" t="inlineStr">
        <is>
          <t>815530014690</t>
        </is>
      </c>
      <c r="C1009" t="inlineStr">
        <is>
          <t>Patriot Memory</t>
        </is>
      </c>
      <c r="D1009" t="n">
        <v>16.15</v>
      </c>
      <c r="F1009" t="inlineStr">
        <is>
          <t>No</t>
        </is>
      </c>
      <c r="G1009">
        <f>(E1009-D1009)/D1009*100</f>
        <v/>
      </c>
      <c r="H1009">
        <f>E1009-D1009</f>
        <v/>
      </c>
    </row>
    <row r="1010">
      <c r="A1010" t="inlineStr">
        <is>
          <t>Patriot Memory 64gb Supersonic Rage Xt Usb 3.0 Flash Drive</t>
        </is>
      </c>
      <c r="B1010" t="inlineStr">
        <is>
          <t>815530014690</t>
        </is>
      </c>
      <c r="C1010" t="inlineStr">
        <is>
          <t>Patriot Memory</t>
        </is>
      </c>
      <c r="D1010" t="n">
        <v>50.41</v>
      </c>
      <c r="F1010" t="inlineStr">
        <is>
          <t>No</t>
        </is>
      </c>
      <c r="G1010">
        <f>(E1010-D1010)/D1010*100</f>
        <v/>
      </c>
      <c r="H1010">
        <f>E1010-D1010</f>
        <v/>
      </c>
    </row>
    <row r="1011">
      <c r="A1011" t="inlineStr">
        <is>
          <t>Lecteur flash Patriot Memory Supersonic Rage XT - 64 Go - USB 3.0</t>
        </is>
      </c>
      <c r="B1011" t="inlineStr">
        <is>
          <t>815530014690</t>
        </is>
      </c>
      <c r="C1011" t="inlineStr">
        <is>
          <t>Patriot Memory</t>
        </is>
      </c>
      <c r="D1011" t="n">
        <v>21.23</v>
      </c>
      <c r="F1011" t="inlineStr">
        <is>
          <t>No</t>
        </is>
      </c>
      <c r="G1011">
        <f>(E1011-D1011)/D1011*100</f>
        <v/>
      </c>
      <c r="H1011">
        <f>E1011-D1011</f>
        <v/>
      </c>
    </row>
    <row r="1012">
      <c r="A1012" t="inlineStr">
        <is>
          <t>64gb Supersonic Rage</t>
        </is>
      </c>
      <c r="B1012" t="inlineStr">
        <is>
          <t>815530014690</t>
        </is>
      </c>
      <c r="C1012" t="inlineStr">
        <is>
          <t>Patriot Memory</t>
        </is>
      </c>
      <c r="D1012" t="n">
        <v>13.8</v>
      </c>
      <c r="F1012" t="inlineStr">
        <is>
          <t>No</t>
        </is>
      </c>
      <c r="G1012">
        <f>(E1012-D1012)/D1012*100</f>
        <v/>
      </c>
      <c r="H1012">
        <f>E1012-D1012</f>
        <v/>
      </c>
    </row>
    <row r="1013">
      <c r="A1013" t="inlineStr">
        <is>
          <t>64GB Supersonic Rage</t>
        </is>
      </c>
      <c r="B1013" t="inlineStr">
        <is>
          <t>815530014690</t>
        </is>
      </c>
      <c r="C1013" t="inlineStr">
        <is>
          <t>Patriot Memory</t>
        </is>
      </c>
      <c r="D1013" t="n">
        <v>17.77</v>
      </c>
      <c r="F1013" t="inlineStr">
        <is>
          <t>No</t>
        </is>
      </c>
      <c r="G1013">
        <f>(E1013-D1013)/D1013*100</f>
        <v/>
      </c>
      <c r="H1013">
        <f>E1013-D1013</f>
        <v/>
      </c>
    </row>
    <row r="1014">
      <c r="A1014" t="inlineStr">
        <is>
          <t>Patriot Memory 64GB Supersonic Rage XT USB 3.0 Flash Drive</t>
        </is>
      </c>
      <c r="B1014" t="inlineStr">
        <is>
          <t>815530014690</t>
        </is>
      </c>
      <c r="C1014" t="inlineStr">
        <is>
          <t>Patriot Memory, LLC</t>
        </is>
      </c>
      <c r="D1014" t="n">
        <v>17.9</v>
      </c>
      <c r="F1014" t="inlineStr">
        <is>
          <t>No</t>
        </is>
      </c>
      <c r="G1014">
        <f>(E1014-D1014)/D1014*100</f>
        <v/>
      </c>
      <c r="H1014">
        <f>E1014-D1014</f>
        <v/>
      </c>
    </row>
    <row r="1015">
      <c r="A1015" t="inlineStr">
        <is>
          <t>64gb Supersonic Rage - 64gb Supersonic Rage</t>
        </is>
      </c>
      <c r="B1015" t="inlineStr">
        <is>
          <t>815530014690</t>
        </is>
      </c>
      <c r="D1015" t="n">
        <v>55.7</v>
      </c>
      <c r="F1015" t="inlineStr">
        <is>
          <t>No</t>
        </is>
      </c>
      <c r="G1015">
        <f>(E1015-D1015)/D1015*100</f>
        <v/>
      </c>
      <c r="H1015">
        <f>E1015-D1015</f>
        <v/>
      </c>
    </row>
    <row r="1016">
      <c r="A1016" t="inlineStr">
        <is>
          <t>64GB Supersonic Rage</t>
        </is>
      </c>
      <c r="B1016" t="inlineStr">
        <is>
          <t>815530014690</t>
        </is>
      </c>
      <c r="C1016" t="inlineStr">
        <is>
          <t>Patriot Memory</t>
        </is>
      </c>
      <c r="D1016" t="n">
        <v>15.71</v>
      </c>
      <c r="F1016" t="inlineStr">
        <is>
          <t>No</t>
        </is>
      </c>
      <c r="G1016">
        <f>(E1016-D1016)/D1016*100</f>
        <v/>
      </c>
      <c r="H1016">
        <f>E1016-D1016</f>
        <v/>
      </c>
    </row>
    <row r="1017">
      <c r="A1017" t="inlineStr">
        <is>
          <t>64GB Supersonic Rage</t>
        </is>
      </c>
      <c r="B1017" t="inlineStr">
        <is>
          <t>815530014690</t>
        </is>
      </c>
      <c r="C1017" t="inlineStr">
        <is>
          <t>Patriot Memory</t>
        </is>
      </c>
      <c r="D1017" t="n">
        <v>15.61</v>
      </c>
      <c r="F1017" t="inlineStr">
        <is>
          <t>No</t>
        </is>
      </c>
      <c r="G1017">
        <f>(E1017-D1017)/D1017*100</f>
        <v/>
      </c>
      <c r="H1017">
        <f>E1017-D1017</f>
        <v/>
      </c>
    </row>
    <row r="1018">
      <c r="A1018" t="inlineStr">
        <is>
          <t>Patriot Memory 64GB Supersonic Rage XT USB 3.0 Flash Drive</t>
        </is>
      </c>
      <c r="B1018" t="inlineStr">
        <is>
          <t>815530014690</t>
        </is>
      </c>
      <c r="C1018" t="inlineStr">
        <is>
          <t>Patriot Memory, LLC</t>
        </is>
      </c>
      <c r="D1018" t="n">
        <v>13.24</v>
      </c>
      <c r="F1018" t="inlineStr">
        <is>
          <t>No</t>
        </is>
      </c>
      <c r="G1018">
        <f>(E1018-D1018)/D1018*100</f>
        <v/>
      </c>
      <c r="H1018">
        <f>E1018-D1018</f>
        <v/>
      </c>
    </row>
    <row r="1019">
      <c r="A1019" t="inlineStr">
        <is>
          <t>Patriot Memory Llc 64gb Supersonic Rage</t>
        </is>
      </c>
      <c r="B1019" t="inlineStr">
        <is>
          <t>815530014690</t>
        </is>
      </c>
      <c r="C1019" t="inlineStr">
        <is>
          <t>Patriot Memory Llc</t>
        </is>
      </c>
      <c r="D1019" t="n">
        <v>12.18</v>
      </c>
      <c r="F1019" t="inlineStr">
        <is>
          <t>No</t>
        </is>
      </c>
      <c r="G1019">
        <f>(E1019-D1019)/D1019*100</f>
        <v/>
      </c>
      <c r="H1019">
        <f>E1019-D1019</f>
        <v/>
      </c>
    </row>
    <row r="1020">
      <c r="A1020" t="inlineStr">
        <is>
          <t>Patriot Memory 64GB Supersonic Rage XT USB 3.0 Flash Drive</t>
        </is>
      </c>
      <c r="B1020" t="inlineStr">
        <is>
          <t>815530014690</t>
        </is>
      </c>
      <c r="C1020" t="inlineStr">
        <is>
          <t>Patriot Memory, LLC</t>
        </is>
      </c>
      <c r="D1020" t="n">
        <v>12.18</v>
      </c>
      <c r="F1020" t="inlineStr">
        <is>
          <t>No</t>
        </is>
      </c>
      <c r="G1020">
        <f>(E1020-D1020)/D1020*100</f>
        <v/>
      </c>
      <c r="H1020">
        <f>E1020-D1020</f>
        <v/>
      </c>
    </row>
    <row r="1021">
      <c r="A1021" t="inlineStr">
        <is>
          <t>SIIG USB 3.0 Internal Bay Multi Card Reader</t>
        </is>
      </c>
      <c r="B1021" t="inlineStr">
        <is>
          <t>662774014036</t>
        </is>
      </c>
      <c r="C1021" t="inlineStr">
        <is>
          <t>SIIG, Inc</t>
        </is>
      </c>
      <c r="D1021" t="n">
        <v>41.54</v>
      </c>
      <c r="F1021" t="inlineStr">
        <is>
          <t>No</t>
        </is>
      </c>
      <c r="G1021">
        <f>(E1021-D1021)/D1021*100</f>
        <v/>
      </c>
      <c r="H1021">
        <f>E1021-D1021</f>
        <v/>
      </c>
    </row>
    <row r="1022">
      <c r="A1022" t="inlineStr">
        <is>
          <t>SIIG Storage JU-MR0A11-S1 USB 3.0 Internal Bay Multi Card Reader with Extra USB3.0 Port Brown Box</t>
        </is>
      </c>
      <c r="B1022" t="inlineStr">
        <is>
          <t>662774014036</t>
        </is>
      </c>
      <c r="C1022" t="inlineStr">
        <is>
          <t>SIIG</t>
        </is>
      </c>
      <c r="D1022" t="n">
        <v>36.5</v>
      </c>
      <c r="F1022" t="inlineStr">
        <is>
          <t>No</t>
        </is>
      </c>
      <c r="G1022">
        <f>(E1022-D1022)/D1022*100</f>
        <v/>
      </c>
      <c r="H1022">
        <f>E1022-D1022</f>
        <v/>
      </c>
    </row>
    <row r="1023">
      <c r="A1023" t="inlineStr">
        <is>
          <t>SIIG Storage JU-MR0A11-S1 USB 3.0 Internal Bay Multi Card Reader with Extra USB3.0 Port Brown Box</t>
        </is>
      </c>
      <c r="B1023" t="inlineStr">
        <is>
          <t>662774014036</t>
        </is>
      </c>
      <c r="C1023" t="inlineStr">
        <is>
          <t>SIIG</t>
        </is>
      </c>
      <c r="D1023" t="n">
        <v>47.53</v>
      </c>
      <c r="F1023" t="inlineStr">
        <is>
          <t>No</t>
        </is>
      </c>
      <c r="G1023">
        <f>(E1023-D1023)/D1023*100</f>
        <v/>
      </c>
      <c r="H1023">
        <f>E1023-D1023</f>
        <v/>
      </c>
    </row>
    <row r="1024">
      <c r="A1024" t="inlineStr">
        <is>
          <t>Usb 3.0 Internl Bay Multi Card</t>
        </is>
      </c>
      <c r="B1024" t="inlineStr">
        <is>
          <t>662774014036</t>
        </is>
      </c>
      <c r="C1024" t="inlineStr">
        <is>
          <t>Siig</t>
        </is>
      </c>
      <c r="D1024" t="n">
        <v>32.19</v>
      </c>
      <c r="F1024" t="inlineStr">
        <is>
          <t>No</t>
        </is>
      </c>
      <c r="G1024">
        <f>(E1024-D1024)/D1024*100</f>
        <v/>
      </c>
      <c r="H1024">
        <f>E1024-D1024</f>
        <v/>
      </c>
    </row>
    <row r="1025">
      <c r="A1025" t="inlineStr">
        <is>
          <t>USB 3.0 Internl Bay Multi Card</t>
        </is>
      </c>
      <c r="B1025" t="inlineStr">
        <is>
          <t>662774014036</t>
        </is>
      </c>
      <c r="C1025" t="inlineStr">
        <is>
          <t>Siig</t>
        </is>
      </c>
      <c r="D1025" t="n">
        <v>42.03</v>
      </c>
      <c r="F1025" t="inlineStr">
        <is>
          <t>No</t>
        </is>
      </c>
      <c r="G1025">
        <f>(E1025-D1025)/D1025*100</f>
        <v/>
      </c>
      <c r="H1025">
        <f>E1025-D1025</f>
        <v/>
      </c>
    </row>
    <row r="1026">
      <c r="A1026" t="inlineStr">
        <is>
          <t>SIIG USB 3.0 Internal Bay Multi Card Reader</t>
        </is>
      </c>
      <c r="B1026" t="inlineStr">
        <is>
          <t>662774014036</t>
        </is>
      </c>
      <c r="C1026" t="inlineStr">
        <is>
          <t>SIIG, Inc</t>
        </is>
      </c>
      <c r="D1026" t="n">
        <v>32.53</v>
      </c>
      <c r="F1026" t="inlineStr">
        <is>
          <t>No</t>
        </is>
      </c>
      <c r="G1026">
        <f>(E1026-D1026)/D1026*100</f>
        <v/>
      </c>
      <c r="H1026">
        <f>E1026-D1026</f>
        <v/>
      </c>
    </row>
    <row r="1027">
      <c r="A1027" t="inlineStr">
        <is>
          <t>Siig Storage Ju-mr0a11-s1 Usb 3.0 Internal Bay Multi Card Reader With Extra Usb3.0 Port Brown Box</t>
        </is>
      </c>
      <c r="B1027" t="inlineStr">
        <is>
          <t>662774014036</t>
        </is>
      </c>
      <c r="C1027" t="inlineStr">
        <is>
          <t>Siig</t>
        </is>
      </c>
      <c r="D1027" t="n">
        <v>46.71</v>
      </c>
      <c r="F1027" t="inlineStr">
        <is>
          <t>No</t>
        </is>
      </c>
      <c r="G1027">
        <f>(E1027-D1027)/D1027*100</f>
        <v/>
      </c>
      <c r="H1027">
        <f>E1027-D1027</f>
        <v/>
      </c>
    </row>
    <row r="1028">
      <c r="A1028" t="inlineStr">
        <is>
          <t>SIIG USB 3.0 Internal Bay Multi Card Reader</t>
        </is>
      </c>
      <c r="B1028" t="inlineStr">
        <is>
          <t>662774014036</t>
        </is>
      </c>
      <c r="C1028" t="inlineStr">
        <is>
          <t>SIIG, Inc</t>
        </is>
      </c>
      <c r="D1028" t="n">
        <v>31.56</v>
      </c>
      <c r="F1028" t="inlineStr">
        <is>
          <t>No</t>
        </is>
      </c>
      <c r="G1028">
        <f>(E1028-D1028)/D1028*100</f>
        <v/>
      </c>
      <c r="H1028">
        <f>E1028-D1028</f>
        <v/>
      </c>
    </row>
    <row r="1029">
      <c r="A1029" t="inlineStr">
        <is>
          <t>USB 3.0 Internl Bay Multi Card</t>
        </is>
      </c>
      <c r="B1029" t="inlineStr">
        <is>
          <t>662774014036</t>
        </is>
      </c>
      <c r="C1029" t="inlineStr">
        <is>
          <t>Siig</t>
        </is>
      </c>
      <c r="D1029" t="n">
        <v>32.04</v>
      </c>
      <c r="F1029" t="inlineStr">
        <is>
          <t>No</t>
        </is>
      </c>
      <c r="G1029">
        <f>(E1029-D1029)/D1029*100</f>
        <v/>
      </c>
      <c r="H1029">
        <f>E1029-D1029</f>
        <v/>
      </c>
    </row>
    <row r="1030">
      <c r="A1030" t="inlineStr">
        <is>
          <t>JU-MR0A11-S1 CARD READER USB</t>
        </is>
      </c>
      <c r="B1030" t="inlineStr">
        <is>
          <t>662774014036</t>
        </is>
      </c>
      <c r="C1030" t="inlineStr">
        <is>
          <t>SIIG INC</t>
        </is>
      </c>
      <c r="D1030" t="n">
        <v>31.61</v>
      </c>
      <c r="F1030" t="inlineStr">
        <is>
          <t>No</t>
        </is>
      </c>
      <c r="G1030">
        <f>(E1030-D1030)/D1030*100</f>
        <v/>
      </c>
      <c r="H1030">
        <f>E1030-D1030</f>
        <v/>
      </c>
    </row>
    <row r="1031">
      <c r="A1031" t="inlineStr">
        <is>
          <t>SIIG USB 3.0 Internal Bay Multi Card Reader</t>
        </is>
      </c>
      <c r="B1031" t="inlineStr">
        <is>
          <t>662774014036</t>
        </is>
      </c>
      <c r="C1031" t="inlineStr">
        <is>
          <t>SIIG, Inc</t>
        </is>
      </c>
      <c r="D1031" t="n">
        <v>31.42</v>
      </c>
      <c r="F1031" t="inlineStr">
        <is>
          <t>No</t>
        </is>
      </c>
      <c r="G1031">
        <f>(E1031-D1031)/D1031*100</f>
        <v/>
      </c>
      <c r="H1031">
        <f>E1031-D1031</f>
        <v/>
      </c>
    </row>
    <row r="1032">
      <c r="A1032" t="inlineStr">
        <is>
          <t>SIIG USB 3.0 Internal Bay Multi Card Reader</t>
        </is>
      </c>
      <c r="B1032" t="inlineStr">
        <is>
          <t>662774014036</t>
        </is>
      </c>
      <c r="C1032" t="inlineStr">
        <is>
          <t>SIIG, Inc</t>
        </is>
      </c>
      <c r="D1032" t="n">
        <v>37.91</v>
      </c>
      <c r="F1032" t="inlineStr">
        <is>
          <t>No</t>
        </is>
      </c>
      <c r="G1032">
        <f>(E1032-D1032)/D1032*100</f>
        <v/>
      </c>
      <c r="H1032">
        <f>E1032-D1032</f>
        <v/>
      </c>
    </row>
    <row r="1033">
      <c r="A1033" t="inlineStr">
        <is>
          <t>Siig, Inc. Usb 3.0 Bay Multi Card Reader With An Extra Usb 3.0 Port</t>
        </is>
      </c>
      <c r="B1033" t="inlineStr">
        <is>
          <t>662774014036</t>
        </is>
      </c>
      <c r="C1033" t="inlineStr">
        <is>
          <t>Siig, Inc.</t>
        </is>
      </c>
      <c r="D1033" t="n">
        <v>32.26</v>
      </c>
      <c r="F1033" t="inlineStr">
        <is>
          <t>No</t>
        </is>
      </c>
      <c r="G1033">
        <f>(E1033-D1033)/D1033*100</f>
        <v/>
      </c>
      <c r="H1033">
        <f>E1033-D1033</f>
        <v/>
      </c>
    </row>
    <row r="1034">
      <c r="A1034" t="inlineStr">
        <is>
          <t>SIIG USB 3.0 Internal Bay Multi Card Reader</t>
        </is>
      </c>
      <c r="B1034" t="inlineStr">
        <is>
          <t>662774014036</t>
        </is>
      </c>
      <c r="C1034" t="inlineStr">
        <is>
          <t>SIIG, Inc</t>
        </is>
      </c>
      <c r="D1034" t="n">
        <v>32.26</v>
      </c>
      <c r="F1034" t="inlineStr">
        <is>
          <t>No</t>
        </is>
      </c>
      <c r="G1034">
        <f>(E1034-D1034)/D1034*100</f>
        <v/>
      </c>
      <c r="H1034">
        <f>E1034-D1034</f>
        <v/>
      </c>
    </row>
    <row r="1035">
      <c r="A1035" t="inlineStr">
        <is>
          <t>SIIG USB 3.0 Internal Bay Multi Card Reader</t>
        </is>
      </c>
      <c r="B1035" t="inlineStr">
        <is>
          <t>662774014036</t>
        </is>
      </c>
      <c r="C1035" t="inlineStr">
        <is>
          <t>SIIG, Inc</t>
        </is>
      </c>
      <c r="D1035" t="n">
        <v>37.91</v>
      </c>
      <c r="F1035" t="inlineStr">
        <is>
          <t>No</t>
        </is>
      </c>
      <c r="G1035">
        <f>(E1035-D1035)/D1035*100</f>
        <v/>
      </c>
      <c r="H1035">
        <f>E1035-D1035</f>
        <v/>
      </c>
    </row>
    <row r="1036">
      <c r="A1036" t="inlineStr">
        <is>
          <t>SIIG DP Gigabit Ethernet PCIe</t>
        </is>
      </c>
      <c r="B1036" t="inlineStr">
        <is>
          <t>662774016948</t>
        </is>
      </c>
      <c r="C1036" t="inlineStr">
        <is>
          <t>SIIG, Inc</t>
        </is>
      </c>
      <c r="D1036" t="n">
        <v>32.51</v>
      </c>
      <c r="F1036" t="inlineStr">
        <is>
          <t>No</t>
        </is>
      </c>
      <c r="G1036">
        <f>(E1036-D1036)/D1036*100</f>
        <v/>
      </c>
      <c r="H1036">
        <f>E1036-D1036</f>
        <v/>
      </c>
    </row>
    <row r="1037">
      <c r="A1037" t="inlineStr">
        <is>
          <t>SIIG Accessory Single Port Dual Profile Gigabit Ethernet PCI Express Adapter Brown Box</t>
        </is>
      </c>
      <c r="B1037" t="inlineStr">
        <is>
          <t>662774016948</t>
        </is>
      </c>
      <c r="C1037" t="inlineStr">
        <is>
          <t>SIIG</t>
        </is>
      </c>
      <c r="D1037" t="n">
        <v>25.5</v>
      </c>
      <c r="F1037" t="inlineStr">
        <is>
          <t>No</t>
        </is>
      </c>
      <c r="G1037">
        <f>(E1037-D1037)/D1037*100</f>
        <v/>
      </c>
      <c r="H1037">
        <f>E1037-D1037</f>
        <v/>
      </c>
    </row>
    <row r="1038">
      <c r="A1038" t="inlineStr">
        <is>
          <t>SIIG Accessory Single Port Dual Profile Gigabit Ethernet PCI Express Adapter Brown Box</t>
        </is>
      </c>
      <c r="B1038" t="inlineStr">
        <is>
          <t>662774016948</t>
        </is>
      </c>
      <c r="C1038" t="inlineStr">
        <is>
          <t>SIIG</t>
        </is>
      </c>
      <c r="D1038" t="n">
        <v>31.19</v>
      </c>
      <c r="F1038" t="inlineStr">
        <is>
          <t>No</t>
        </is>
      </c>
      <c r="G1038">
        <f>(E1038-D1038)/D1038*100</f>
        <v/>
      </c>
      <c r="H1038">
        <f>E1038-D1038</f>
        <v/>
      </c>
    </row>
    <row r="1039">
      <c r="A1039" t="inlineStr">
        <is>
          <t>Dp Gigabit Ethernet Pcie</t>
        </is>
      </c>
      <c r="B1039" t="inlineStr">
        <is>
          <t>662774016948</t>
        </is>
      </c>
      <c r="C1039" t="inlineStr">
        <is>
          <t>Siig</t>
        </is>
      </c>
      <c r="D1039" t="n">
        <v>26.51</v>
      </c>
      <c r="F1039" t="inlineStr">
        <is>
          <t>No</t>
        </is>
      </c>
      <c r="G1039">
        <f>(E1039-D1039)/D1039*100</f>
        <v/>
      </c>
      <c r="H1039">
        <f>E1039-D1039</f>
        <v/>
      </c>
    </row>
    <row r="1040">
      <c r="A1040" t="inlineStr">
        <is>
          <t>DP Gigabit Ethernet PCIe</t>
        </is>
      </c>
      <c r="B1040" t="inlineStr">
        <is>
          <t>662774016948</t>
        </is>
      </c>
      <c r="C1040" t="inlineStr">
        <is>
          <t>Siig</t>
        </is>
      </c>
      <c r="D1040" t="n">
        <v>31.24</v>
      </c>
      <c r="F1040" t="inlineStr">
        <is>
          <t>No</t>
        </is>
      </c>
      <c r="G1040">
        <f>(E1040-D1040)/D1040*100</f>
        <v/>
      </c>
      <c r="H1040">
        <f>E1040-D1040</f>
        <v/>
      </c>
    </row>
    <row r="1041">
      <c r="A1041" t="inlineStr">
        <is>
          <t>SIIG DP Gigabit Ethernet PCIe</t>
        </is>
      </c>
      <c r="B1041" t="inlineStr">
        <is>
          <t>662774016948</t>
        </is>
      </c>
      <c r="C1041" t="inlineStr">
        <is>
          <t>SIIG, Inc</t>
        </is>
      </c>
      <c r="D1041" t="n">
        <v>25.28</v>
      </c>
      <c r="F1041" t="inlineStr">
        <is>
          <t>No</t>
        </is>
      </c>
      <c r="G1041">
        <f>(E1041-D1041)/D1041*100</f>
        <v/>
      </c>
      <c r="H1041">
        <f>E1041-D1041</f>
        <v/>
      </c>
    </row>
    <row r="1042">
      <c r="A1042" t="inlineStr">
        <is>
          <t>Siig Accessory Single Port Dual Profile Gigabit Ethernet Pci Express Adapter Brown Box</t>
        </is>
      </c>
      <c r="B1042" t="inlineStr">
        <is>
          <t>662774016948</t>
        </is>
      </c>
      <c r="C1042" t="inlineStr">
        <is>
          <t>Siig</t>
        </is>
      </c>
      <c r="D1042" t="n">
        <v>31.99</v>
      </c>
      <c r="F1042" t="inlineStr">
        <is>
          <t>No</t>
        </is>
      </c>
      <c r="G1042">
        <f>(E1042-D1042)/D1042*100</f>
        <v/>
      </c>
      <c r="H1042">
        <f>E1042-D1042</f>
        <v/>
      </c>
    </row>
    <row r="1043">
      <c r="A1043" t="inlineStr">
        <is>
          <t>SIIG DP Gigabit Ethernet PCIe</t>
        </is>
      </c>
      <c r="B1043" t="inlineStr">
        <is>
          <t>662774016948</t>
        </is>
      </c>
      <c r="C1043" t="inlineStr">
        <is>
          <t>SIIG, Inc</t>
        </is>
      </c>
      <c r="D1043" t="n">
        <v>24.43</v>
      </c>
      <c r="F1043" t="inlineStr">
        <is>
          <t>No</t>
        </is>
      </c>
      <c r="G1043">
        <f>(E1043-D1043)/D1043*100</f>
        <v/>
      </c>
      <c r="H1043">
        <f>E1043-D1043</f>
        <v/>
      </c>
    </row>
    <row r="1044">
      <c r="A1044" t="inlineStr">
        <is>
          <t>Dp Gigabit Ethernet Pcie</t>
        </is>
      </c>
      <c r="B1044" t="inlineStr">
        <is>
          <t>662774016948</t>
        </is>
      </c>
      <c r="D1044" t="n">
        <v>38.08</v>
      </c>
      <c r="F1044" t="inlineStr">
        <is>
          <t>No</t>
        </is>
      </c>
      <c r="G1044">
        <f>(E1044-D1044)/D1044*100</f>
        <v/>
      </c>
      <c r="H1044">
        <f>E1044-D1044</f>
        <v/>
      </c>
    </row>
    <row r="1045">
      <c r="A1045" t="inlineStr">
        <is>
          <t>DP Gigabit Ethernet PCIe</t>
        </is>
      </c>
      <c r="B1045" t="inlineStr">
        <is>
          <t>662774016948</t>
        </is>
      </c>
      <c r="C1045" t="inlineStr">
        <is>
          <t>Siig</t>
        </is>
      </c>
      <c r="D1045" t="n">
        <v>23.93</v>
      </c>
      <c r="F1045" t="inlineStr">
        <is>
          <t>No</t>
        </is>
      </c>
      <c r="G1045">
        <f>(E1045-D1045)/D1045*100</f>
        <v/>
      </c>
      <c r="H1045">
        <f>E1045-D1045</f>
        <v/>
      </c>
    </row>
    <row r="1046">
      <c r="A1046" t="inlineStr">
        <is>
          <t>DP PCIE CN-GP1021-S3 GIGABIT</t>
        </is>
      </c>
      <c r="B1046" t="inlineStr">
        <is>
          <t>662774016948</t>
        </is>
      </c>
      <c r="C1046" t="inlineStr">
        <is>
          <t>SIIG INC</t>
        </is>
      </c>
      <c r="D1046" t="n">
        <v>24.47</v>
      </c>
      <c r="F1046" t="inlineStr">
        <is>
          <t>No</t>
        </is>
      </c>
      <c r="G1046">
        <f>(E1046-D1046)/D1046*100</f>
        <v/>
      </c>
      <c r="H1046">
        <f>E1046-D1046</f>
        <v/>
      </c>
    </row>
    <row r="1047">
      <c r="A1047" t="inlineStr">
        <is>
          <t>SIIG DP Gigabit Ethernet PCIe</t>
        </is>
      </c>
      <c r="B1047" t="inlineStr">
        <is>
          <t>662774016948</t>
        </is>
      </c>
      <c r="C1047" t="inlineStr">
        <is>
          <t>SIIG, Inc</t>
        </is>
      </c>
      <c r="D1047" t="n">
        <v>24.59</v>
      </c>
      <c r="F1047" t="inlineStr">
        <is>
          <t>No</t>
        </is>
      </c>
      <c r="G1047">
        <f>(E1047-D1047)/D1047*100</f>
        <v/>
      </c>
      <c r="H1047">
        <f>E1047-D1047</f>
        <v/>
      </c>
    </row>
    <row r="1048">
      <c r="A1048" t="inlineStr">
        <is>
          <t>Siig, Inc. Single Port Gigabit Ethernet Pcie Adapter</t>
        </is>
      </c>
      <c r="B1048" t="inlineStr">
        <is>
          <t>662774016948</t>
        </is>
      </c>
      <c r="C1048" t="inlineStr">
        <is>
          <t>Siig, Inc.</t>
        </is>
      </c>
      <c r="D1048" t="n">
        <v>23.54</v>
      </c>
      <c r="F1048" t="inlineStr">
        <is>
          <t>No</t>
        </is>
      </c>
      <c r="G1048">
        <f>(E1048-D1048)/D1048*100</f>
        <v/>
      </c>
      <c r="H1048">
        <f>E1048-D1048</f>
        <v/>
      </c>
    </row>
    <row r="1049">
      <c r="A1049" t="inlineStr">
        <is>
          <t>SIIG DP Gigabit Ethernet PCIe</t>
        </is>
      </c>
      <c r="B1049" t="inlineStr">
        <is>
          <t>662774016948</t>
        </is>
      </c>
      <c r="C1049" t="inlineStr">
        <is>
          <t>SIIG, Inc</t>
        </is>
      </c>
      <c r="D1049" t="n">
        <v>29.53</v>
      </c>
      <c r="F1049" t="inlineStr">
        <is>
          <t>No</t>
        </is>
      </c>
      <c r="G1049">
        <f>(E1049-D1049)/D1049*100</f>
        <v/>
      </c>
      <c r="H1049">
        <f>E1049-D1049</f>
        <v/>
      </c>
    </row>
    <row r="1050">
      <c r="A1050" t="inlineStr">
        <is>
          <t>SIIG DP Gigabit Ethernet PCIe</t>
        </is>
      </c>
      <c r="B1050" t="inlineStr">
        <is>
          <t>662774016948</t>
        </is>
      </c>
      <c r="C1050" t="inlineStr">
        <is>
          <t>SIIG, Inc</t>
        </is>
      </c>
      <c r="D1050" t="n">
        <v>29.53</v>
      </c>
      <c r="F1050" t="inlineStr">
        <is>
          <t>No</t>
        </is>
      </c>
      <c r="G1050">
        <f>(E1050-D1050)/D1050*100</f>
        <v/>
      </c>
      <c r="H1050">
        <f>E1050-D1050</f>
        <v/>
      </c>
    </row>
    <row r="1051">
      <c r="A1051" t="inlineStr">
        <is>
          <t>SIIG DP Gigabit Ethernet PCIe</t>
        </is>
      </c>
      <c r="B1051" t="inlineStr">
        <is>
          <t>662774016948</t>
        </is>
      </c>
      <c r="C1051" t="inlineStr">
        <is>
          <t>SIIG, Inc</t>
        </is>
      </c>
      <c r="D1051" t="n">
        <v>23.54</v>
      </c>
      <c r="F1051" t="inlineStr">
        <is>
          <t>No</t>
        </is>
      </c>
      <c r="G1051">
        <f>(E1051-D1051)/D1051*100</f>
        <v/>
      </c>
      <c r="H1051">
        <f>E1051-D1051</f>
        <v/>
      </c>
    </row>
    <row r="1052">
      <c r="A1052" t="inlineStr">
        <is>
          <t>SMK-Link iCalc Bluetooth Calculator Keypad</t>
        </is>
      </c>
      <c r="B1052" t="inlineStr">
        <is>
          <t>715262062740</t>
        </is>
      </c>
      <c r="C1052" t="inlineStr">
        <is>
          <t>SMK-Link Electronics Corporation</t>
        </is>
      </c>
      <c r="D1052" t="n">
        <v>32.05</v>
      </c>
      <c r="F1052" t="inlineStr">
        <is>
          <t>No</t>
        </is>
      </c>
      <c r="G1052">
        <f>(E1052-D1052)/D1052*100</f>
        <v/>
      </c>
      <c r="H1052">
        <f>E1052-D1052</f>
        <v/>
      </c>
    </row>
    <row r="1053">
      <c r="A1053" t="inlineStr">
        <is>
          <t>SMK-Link Electronics iCalc&amp;trade; Bluetooth&amp;reg; Calculator Keypad</t>
        </is>
      </c>
      <c r="B1053" t="inlineStr">
        <is>
          <t>715262062740</t>
        </is>
      </c>
      <c r="C1053" t="inlineStr">
        <is>
          <t>SMK-Link Electronics</t>
        </is>
      </c>
      <c r="D1053" t="n">
        <v>59.99</v>
      </c>
      <c r="F1053" t="inlineStr">
        <is>
          <t>No</t>
        </is>
      </c>
      <c r="G1053">
        <f>(E1053-D1053)/D1053*100</f>
        <v/>
      </c>
      <c r="H1053">
        <f>E1053-D1053</f>
        <v/>
      </c>
    </row>
    <row r="1054">
      <c r="A1054" t="inlineStr">
        <is>
          <t>Icalc Calculator Keypad</t>
        </is>
      </c>
      <c r="B1054" t="inlineStr">
        <is>
          <t>715262062740</t>
        </is>
      </c>
      <c r="C1054" t="inlineStr">
        <is>
          <t>Smk-link</t>
        </is>
      </c>
      <c r="D1054" t="n">
        <v>49.96</v>
      </c>
      <c r="F1054" t="inlineStr">
        <is>
          <t>No</t>
        </is>
      </c>
      <c r="G1054">
        <f>(E1054-D1054)/D1054*100</f>
        <v/>
      </c>
      <c r="H1054">
        <f>E1054-D1054</f>
        <v/>
      </c>
    </row>
    <row r="1055">
      <c r="A1055" t="inlineStr">
        <is>
          <t>ICALC BLUETOOTH KEYPAD</t>
        </is>
      </c>
      <c r="B1055" t="inlineStr">
        <is>
          <t>715262062740</t>
        </is>
      </c>
      <c r="C1055" t="inlineStr">
        <is>
          <t>SMK-LINK</t>
        </is>
      </c>
      <c r="D1055" t="n">
        <v>47.44</v>
      </c>
      <c r="F1055" t="inlineStr">
        <is>
          <t>No</t>
        </is>
      </c>
      <c r="G1055">
        <f>(E1055-D1055)/D1055*100</f>
        <v/>
      </c>
      <c r="H1055">
        <f>E1055-D1055</f>
        <v/>
      </c>
    </row>
    <row r="1056">
      <c r="A1056" t="inlineStr">
        <is>
          <t>ICALC BT CALCULATOR KEYPAD FOR</t>
        </is>
      </c>
      <c r="B1056" t="inlineStr">
        <is>
          <t>715262062740</t>
        </is>
      </c>
      <c r="C1056" t="inlineStr">
        <is>
          <t>SMK-LINK &amp; GYRATION</t>
        </is>
      </c>
      <c r="D1056" t="n">
        <v>60.13</v>
      </c>
      <c r="F1056" t="inlineStr">
        <is>
          <t>No</t>
        </is>
      </c>
      <c r="G1056">
        <f>(E1056-D1056)/D1056*100</f>
        <v/>
      </c>
      <c r="H1056">
        <f>E1056-D1056</f>
        <v/>
      </c>
    </row>
    <row r="1057">
      <c r="A1057" t="inlineStr">
        <is>
          <t>iCalc Calculator Keypad</t>
        </is>
      </c>
      <c r="B1057" t="inlineStr">
        <is>
          <t>715262062740</t>
        </is>
      </c>
      <c r="C1057" t="inlineStr">
        <is>
          <t>SMK-Link</t>
        </is>
      </c>
      <c r="D1057" t="n">
        <v>45.76</v>
      </c>
      <c r="F1057" t="inlineStr">
        <is>
          <t>No</t>
        </is>
      </c>
      <c r="G1057">
        <f>(E1057-D1057)/D1057*100</f>
        <v/>
      </c>
      <c r="H1057">
        <f>E1057-D1057</f>
        <v/>
      </c>
    </row>
    <row r="1058">
      <c r="A1058" t="inlineStr">
        <is>
          <t>SMK-Link iCalc Bluetooth Calculator Keypad</t>
        </is>
      </c>
      <c r="B1058" t="inlineStr">
        <is>
          <t>715262062740</t>
        </is>
      </c>
      <c r="C1058" t="inlineStr">
        <is>
          <t>SMK-Link Electronics Corporation</t>
        </is>
      </c>
      <c r="D1058" t="n">
        <v>32.05</v>
      </c>
      <c r="F1058" t="inlineStr">
        <is>
          <t>No</t>
        </is>
      </c>
      <c r="G1058">
        <f>(E1058-D1058)/D1058*100</f>
        <v/>
      </c>
      <c r="H1058">
        <f>E1058-D1058</f>
        <v/>
      </c>
    </row>
    <row r="1059">
      <c r="A1059" t="inlineStr">
        <is>
          <t>Smk-link Icalc Bluetooth Calculator Keypad Aesthetically Matches The Look And Fe</t>
        </is>
      </c>
      <c r="B1059" t="inlineStr">
        <is>
          <t>715262062740</t>
        </is>
      </c>
      <c r="C1059" t="inlineStr">
        <is>
          <t>Smk-link</t>
        </is>
      </c>
      <c r="D1059" t="n">
        <v>10.9</v>
      </c>
      <c r="F1059" t="inlineStr">
        <is>
          <t>No</t>
        </is>
      </c>
      <c r="G1059">
        <f>(E1059-D1059)/D1059*100</f>
        <v/>
      </c>
      <c r="H1059">
        <f>E1059-D1059</f>
        <v/>
      </c>
    </row>
    <row r="1060">
      <c r="A1060" t="inlineStr">
        <is>
          <t xml:space="preserve">ICALC BT CALCULATOR KEYPAD FOR </t>
        </is>
      </c>
      <c r="B1060" t="inlineStr">
        <is>
          <t>715262062740</t>
        </is>
      </c>
      <c r="C1060" t="inlineStr">
        <is>
          <t>SMK-LINK &amp; GYRATION</t>
        </is>
      </c>
      <c r="D1060" t="n">
        <v>62.91</v>
      </c>
      <c r="F1060" t="inlineStr">
        <is>
          <t>No</t>
        </is>
      </c>
      <c r="G1060">
        <f>(E1060-D1060)/D1060*100</f>
        <v/>
      </c>
      <c r="H1060">
        <f>E1060-D1060</f>
        <v/>
      </c>
    </row>
    <row r="1061">
      <c r="A1061" t="inlineStr">
        <is>
          <t>SMK-Link iCalc Bluetooth Calculator Keypad</t>
        </is>
      </c>
      <c r="B1061" t="inlineStr">
        <is>
          <t>715262062740</t>
        </is>
      </c>
      <c r="C1061" t="inlineStr">
        <is>
          <t>SMK-LINK &amp; GYRATION</t>
        </is>
      </c>
      <c r="D1061" t="n">
        <v>62.97</v>
      </c>
      <c r="F1061" t="inlineStr">
        <is>
          <t>No</t>
        </is>
      </c>
      <c r="G1061">
        <f>(E1061-D1061)/D1061*100</f>
        <v/>
      </c>
      <c r="H1061">
        <f>E1061-D1061</f>
        <v/>
      </c>
    </row>
    <row r="1062">
      <c r="A1062" t="inlineStr">
        <is>
          <t>SMK-Link iCalc Bluetooth Calculator Keypad</t>
        </is>
      </c>
      <c r="B1062" t="inlineStr">
        <is>
          <t>715262062740</t>
        </is>
      </c>
      <c r="C1062" t="inlineStr">
        <is>
          <t>SMK-Link Electronics Corporation</t>
        </is>
      </c>
      <c r="D1062" t="n">
        <v>33.5</v>
      </c>
      <c r="F1062" t="inlineStr">
        <is>
          <t>No</t>
        </is>
      </c>
      <c r="G1062">
        <f>(E1062-D1062)/D1062*100</f>
        <v/>
      </c>
      <c r="H1062">
        <f>E1062-D1062</f>
        <v/>
      </c>
    </row>
    <row r="1063">
      <c r="A1063" t="inlineStr">
        <is>
          <t xml:space="preserve">ICALC BT CALCULATOR KEYPAD FOR </t>
        </is>
      </c>
      <c r="B1063" t="inlineStr">
        <is>
          <t>715262062740</t>
        </is>
      </c>
      <c r="C1063" t="inlineStr">
        <is>
          <t>SMK-LINK &amp; GYRATION</t>
        </is>
      </c>
      <c r="D1063" t="n">
        <v>53.92</v>
      </c>
      <c r="F1063" t="inlineStr">
        <is>
          <t>No</t>
        </is>
      </c>
      <c r="G1063">
        <f>(E1063-D1063)/D1063*100</f>
        <v/>
      </c>
      <c r="H1063">
        <f>E1063-D1063</f>
        <v/>
      </c>
    </row>
    <row r="1064">
      <c r="A1064" t="inlineStr">
        <is>
          <t>Icalc Bluetooth Calculator Keypad, 12-digit Lcd</t>
        </is>
      </c>
      <c r="B1064" t="inlineStr">
        <is>
          <t>715262062740</t>
        </is>
      </c>
      <c r="C1064" t="inlineStr">
        <is>
          <t>Smk-link Electronics</t>
        </is>
      </c>
      <c r="D1064" t="n">
        <v>85.29000000000001</v>
      </c>
      <c r="F1064" t="inlineStr">
        <is>
          <t>No</t>
        </is>
      </c>
      <c r="G1064">
        <f>(E1064-D1064)/D1064*100</f>
        <v/>
      </c>
      <c r="H1064">
        <f>E1064-D1064</f>
        <v/>
      </c>
    </row>
    <row r="1065">
      <c r="A1065" t="inlineStr">
        <is>
          <t>Icalc Calculator Keypad</t>
        </is>
      </c>
      <c r="B1065" t="inlineStr">
        <is>
          <t>715262062740</t>
        </is>
      </c>
      <c r="D1065" t="n">
        <v>55.33</v>
      </c>
      <c r="F1065" t="inlineStr">
        <is>
          <t>No</t>
        </is>
      </c>
      <c r="G1065">
        <f>(E1065-D1065)/D1065*100</f>
        <v/>
      </c>
      <c r="H1065">
        <f>E1065-D1065</f>
        <v/>
      </c>
    </row>
    <row r="1066">
      <c r="A1066" t="inlineStr">
        <is>
          <t>iCalc Calculator Keypad</t>
        </is>
      </c>
      <c r="B1066" t="inlineStr">
        <is>
          <t>715262062740</t>
        </is>
      </c>
      <c r="C1066" t="inlineStr">
        <is>
          <t>SMK-Link</t>
        </is>
      </c>
      <c r="D1066" t="n">
        <v>45.44</v>
      </c>
      <c r="F1066" t="inlineStr">
        <is>
          <t>No</t>
        </is>
      </c>
      <c r="G1066">
        <f>(E1066-D1066)/D1066*100</f>
        <v/>
      </c>
      <c r="H1066">
        <f>E1066-D1066</f>
        <v/>
      </c>
    </row>
    <row r="1067">
      <c r="A1067" t="inlineStr">
        <is>
          <t>Calculator,computer,sv</t>
        </is>
      </c>
      <c r="B1067" t="inlineStr">
        <is>
          <t>715262062740</t>
        </is>
      </c>
      <c r="C1067" t="inlineStr">
        <is>
          <t>SMK-LINK</t>
        </is>
      </c>
      <c r="D1067" t="n">
        <v>47.99</v>
      </c>
      <c r="F1067" t="inlineStr">
        <is>
          <t>No</t>
        </is>
      </c>
      <c r="G1067">
        <f>(E1067-D1067)/D1067*100</f>
        <v/>
      </c>
      <c r="H1067">
        <f>E1067-D1067</f>
        <v/>
      </c>
    </row>
    <row r="1068">
      <c r="A1068" t="inlineStr">
        <is>
          <t>SMK-Link iCalc Bluetooth Calculator Keypad</t>
        </is>
      </c>
      <c r="B1068" t="inlineStr">
        <is>
          <t>715262062740</t>
        </is>
      </c>
      <c r="C1068" t="inlineStr">
        <is>
          <t>SMK-Link Electronics Corporation</t>
        </is>
      </c>
      <c r="D1068" t="n">
        <v>64.08</v>
      </c>
      <c r="F1068" t="inlineStr">
        <is>
          <t>No</t>
        </is>
      </c>
      <c r="G1068">
        <f>(E1068-D1068)/D1068*100</f>
        <v/>
      </c>
      <c r="H1068">
        <f>E1068-D1068</f>
        <v/>
      </c>
    </row>
    <row r="1069">
      <c r="A1069" t="inlineStr">
        <is>
          <t>Switch/Commutateur USB IOGEAR - USB - Externe</t>
        </is>
      </c>
      <c r="B1069" t="inlineStr">
        <is>
          <t>881317510969</t>
        </is>
      </c>
      <c r="C1069" t="inlineStr">
        <is>
          <t>IOGEAR, Inc</t>
        </is>
      </c>
      <c r="D1069" t="n">
        <v>45.35</v>
      </c>
      <c r="F1069" t="inlineStr">
        <is>
          <t>No</t>
        </is>
      </c>
      <c r="G1069">
        <f>(E1069-D1069)/D1069*100</f>
        <v/>
      </c>
      <c r="H1069">
        <f>E1069-D1069</f>
        <v/>
      </c>
    </row>
    <row r="1070">
      <c r="A1070" t="inlineStr">
        <is>
          <t>IOGEAR 2x4 USB 2.0 Peripheral Sharing Switch</t>
        </is>
      </c>
      <c r="B1070" t="inlineStr">
        <is>
          <t>881317510969</t>
        </is>
      </c>
      <c r="C1070" t="inlineStr">
        <is>
          <t>IOGEAR, Inc</t>
        </is>
      </c>
      <c r="D1070" t="n">
        <v>45.35</v>
      </c>
      <c r="F1070" t="inlineStr">
        <is>
          <t>No</t>
        </is>
      </c>
      <c r="G1070">
        <f>(E1070-D1070)/D1070*100</f>
        <v/>
      </c>
      <c r="H1070">
        <f>E1070-D1070</f>
        <v/>
      </c>
    </row>
    <row r="1071">
      <c r="A1071" t="inlineStr">
        <is>
          <t>IOGEAR 2x4 USB 2.0 Peripheral Sharing Switch</t>
        </is>
      </c>
      <c r="B1071" t="inlineStr">
        <is>
          <t>881317510969</t>
        </is>
      </c>
      <c r="C1071" t="inlineStr">
        <is>
          <t>IOGEAR, Inc</t>
        </is>
      </c>
      <c r="D1071" t="n">
        <v>40.71</v>
      </c>
      <c r="F1071" t="inlineStr">
        <is>
          <t>No</t>
        </is>
      </c>
      <c r="G1071">
        <f>(E1071-D1071)/D1071*100</f>
        <v/>
      </c>
      <c r="H1071">
        <f>E1071-D1071</f>
        <v/>
      </c>
    </row>
    <row r="1072">
      <c r="A1072" t="inlineStr">
        <is>
          <t>Iogear Switch Periph Sharing Usb 2.0 2x4</t>
        </is>
      </c>
      <c r="B1072" t="inlineStr">
        <is>
          <t>881317510969</t>
        </is>
      </c>
      <c r="C1072" t="inlineStr">
        <is>
          <t>Iogear</t>
        </is>
      </c>
      <c r="D1072" t="n">
        <v>40.65</v>
      </c>
      <c r="F1072" t="inlineStr">
        <is>
          <t>No</t>
        </is>
      </c>
      <c r="G1072">
        <f>(E1072-D1072)/D1072*100</f>
        <v/>
      </c>
      <c r="H1072">
        <f>E1072-D1072</f>
        <v/>
      </c>
    </row>
    <row r="1073">
      <c r="A1073" t="inlineStr">
        <is>
          <t>IOGEAR Network GUS402 2x4 USB 2.0 Peripheral Sharing Switch Retail</t>
        </is>
      </c>
      <c r="B1073" t="inlineStr">
        <is>
          <t>881317510969</t>
        </is>
      </c>
      <c r="C1073" t="inlineStr">
        <is>
          <t>IOGEAR</t>
        </is>
      </c>
      <c r="D1073" t="n">
        <v>34.47</v>
      </c>
      <c r="F1073" t="inlineStr">
        <is>
          <t>No</t>
        </is>
      </c>
      <c r="G1073">
        <f>(E1073-D1073)/D1073*100</f>
        <v/>
      </c>
      <c r="H1073">
        <f>E1073-D1073</f>
        <v/>
      </c>
    </row>
    <row r="1074">
      <c r="A1074" t="inlineStr">
        <is>
          <t>Switch/Commutateur USB IOGEAR - USB - Externe</t>
        </is>
      </c>
      <c r="B1074" t="inlineStr">
        <is>
          <t>881317510969</t>
        </is>
      </c>
      <c r="C1074" t="inlineStr">
        <is>
          <t>IOGear</t>
        </is>
      </c>
      <c r="D1074" t="n">
        <v>40.8</v>
      </c>
      <c r="F1074" t="inlineStr">
        <is>
          <t>No</t>
        </is>
      </c>
      <c r="G1074">
        <f>(E1074-D1074)/D1074*100</f>
        <v/>
      </c>
      <c r="H1074">
        <f>E1074-D1074</f>
        <v/>
      </c>
    </row>
    <row r="1075">
      <c r="A1075" t="inlineStr">
        <is>
          <t>2 4 Peripheral Sharing Switch - 2 4 Peripheral Sharing Switch</t>
        </is>
      </c>
      <c r="B1075" t="inlineStr">
        <is>
          <t>881317510969</t>
        </is>
      </c>
      <c r="C1075" t="inlineStr">
        <is>
          <t>IOGear</t>
        </is>
      </c>
      <c r="D1075" t="n">
        <v>29.44</v>
      </c>
      <c r="F1075" t="inlineStr">
        <is>
          <t>No</t>
        </is>
      </c>
      <c r="G1075">
        <f>(E1075-D1075)/D1075*100</f>
        <v/>
      </c>
      <c r="H1075">
        <f>E1075-D1075</f>
        <v/>
      </c>
    </row>
    <row r="1076">
      <c r="A1076" t="inlineStr">
        <is>
          <t>GUS402 4PORT USB 2.0 PERIPHERAL</t>
        </is>
      </c>
      <c r="B1076" t="inlineStr">
        <is>
          <t>881317510969</t>
        </is>
      </c>
      <c r="C1076" t="inlineStr">
        <is>
          <t>IOGEAR</t>
        </is>
      </c>
      <c r="D1076" t="n">
        <v>34.61</v>
      </c>
      <c r="F1076" t="inlineStr">
        <is>
          <t>No</t>
        </is>
      </c>
      <c r="G1076">
        <f>(E1076-D1076)/D1076*100</f>
        <v/>
      </c>
      <c r="H1076">
        <f>E1076-D1076</f>
        <v/>
      </c>
    </row>
    <row r="1077">
      <c r="A1077" t="inlineStr">
        <is>
          <t>2 4 Peripheral Sharing Switch</t>
        </is>
      </c>
      <c r="B1077" t="inlineStr">
        <is>
          <t>881317510969</t>
        </is>
      </c>
      <c r="C1077" t="inlineStr">
        <is>
          <t>IOGear</t>
        </is>
      </c>
      <c r="D1077" t="n">
        <v>40.99</v>
      </c>
      <c r="F1077" t="inlineStr">
        <is>
          <t>No</t>
        </is>
      </c>
      <c r="G1077">
        <f>(E1077-D1077)/D1077*100</f>
        <v/>
      </c>
      <c r="H1077">
        <f>E1077-D1077</f>
        <v/>
      </c>
    </row>
    <row r="1078">
      <c r="A1078" t="inlineStr">
        <is>
          <t>GUS402 4PORT USB 2.0 PERIPHERAL</t>
        </is>
      </c>
      <c r="B1078" t="inlineStr">
        <is>
          <t>881317510969</t>
        </is>
      </c>
      <c r="C1078" t="inlineStr">
        <is>
          <t>IOGEAR</t>
        </is>
      </c>
      <c r="D1078" t="n">
        <v>38.21</v>
      </c>
      <c r="F1078" t="inlineStr">
        <is>
          <t>No</t>
        </is>
      </c>
      <c r="G1078">
        <f>(E1078-D1078)/D1078*100</f>
        <v/>
      </c>
      <c r="H1078">
        <f>E1078-D1078</f>
        <v/>
      </c>
    </row>
    <row r="1079">
      <c r="A1079" t="inlineStr">
        <is>
          <t>IOGEAR 2x4 USB 2.0 Peripheral Sharing Switch</t>
        </is>
      </c>
      <c r="B1079" t="inlineStr">
        <is>
          <t>881317510969</t>
        </is>
      </c>
      <c r="C1079" t="inlineStr">
        <is>
          <t>IOGEAR, Inc</t>
        </is>
      </c>
      <c r="D1079" t="n">
        <v>31.37</v>
      </c>
      <c r="F1079" t="inlineStr">
        <is>
          <t>No</t>
        </is>
      </c>
      <c r="G1079">
        <f>(E1079-D1079)/D1079*100</f>
        <v/>
      </c>
      <c r="H1079">
        <f>E1079-D1079</f>
        <v/>
      </c>
    </row>
    <row r="1080">
      <c r="A1080" t="inlineStr">
        <is>
          <t>2 4 Peripheral Sharing Switch</t>
        </is>
      </c>
      <c r="B1080" t="inlineStr">
        <is>
          <t>881317510969</t>
        </is>
      </c>
      <c r="C1080" t="inlineStr">
        <is>
          <t>IOGear</t>
        </is>
      </c>
      <c r="D1080" t="n">
        <v>29.74</v>
      </c>
      <c r="F1080" t="inlineStr">
        <is>
          <t>No</t>
        </is>
      </c>
      <c r="G1080">
        <f>(E1080-D1080)/D1080*100</f>
        <v/>
      </c>
      <c r="H1080">
        <f>E1080-D1080</f>
        <v/>
      </c>
    </row>
    <row r="1081">
      <c r="A1081" t="inlineStr">
        <is>
          <t>GUS402 4PORT USB 2.0 PERIPHERAL</t>
        </is>
      </c>
      <c r="B1081" t="inlineStr">
        <is>
          <t>881317510969</t>
        </is>
      </c>
      <c r="C1081" t="inlineStr">
        <is>
          <t>IOGEAR</t>
        </is>
      </c>
      <c r="D1081" t="n">
        <v>31.61</v>
      </c>
      <c r="F1081" t="inlineStr">
        <is>
          <t>No</t>
        </is>
      </c>
      <c r="G1081">
        <f>(E1081-D1081)/D1081*100</f>
        <v/>
      </c>
      <c r="H1081">
        <f>E1081-D1081</f>
        <v/>
      </c>
    </row>
    <row r="1082">
      <c r="A1082" t="inlineStr">
        <is>
          <t>Switch/Commutateur USB IOGEAR - USB - Externe</t>
        </is>
      </c>
      <c r="B1082" t="inlineStr">
        <is>
          <t>881317510969</t>
        </is>
      </c>
      <c r="C1082" t="inlineStr">
        <is>
          <t>IOGEAR, Inc</t>
        </is>
      </c>
      <c r="D1082" t="n">
        <v>43.63</v>
      </c>
      <c r="F1082" t="inlineStr">
        <is>
          <t>No</t>
        </is>
      </c>
      <c r="G1082">
        <f>(E1082-D1082)/D1082*100</f>
        <v/>
      </c>
      <c r="H1082">
        <f>E1082-D1082</f>
        <v/>
      </c>
    </row>
    <row r="1083">
      <c r="A1083" t="inlineStr">
        <is>
          <t>IOGEAR 2x4 USB 2.0 Peripheral Sharing Switch</t>
        </is>
      </c>
      <c r="B1083" t="inlineStr">
        <is>
          <t>881317510969</t>
        </is>
      </c>
      <c r="C1083" t="inlineStr">
        <is>
          <t>IOGEAR, Inc</t>
        </is>
      </c>
      <c r="D1083" t="n">
        <v>30.51</v>
      </c>
      <c r="F1083" t="inlineStr">
        <is>
          <t>No</t>
        </is>
      </c>
      <c r="G1083">
        <f>(E1083-D1083)/D1083*100</f>
        <v/>
      </c>
      <c r="H1083">
        <f>E1083-D1083</f>
        <v/>
      </c>
    </row>
    <row r="1084">
      <c r="A1084" t="inlineStr">
        <is>
          <t>IOGEAR 2x4 USB 2.0 Peripheral Sharing Switch</t>
        </is>
      </c>
      <c r="B1084" t="inlineStr">
        <is>
          <t>881317510969</t>
        </is>
      </c>
      <c r="C1084" t="inlineStr">
        <is>
          <t>IOGEAR, Inc</t>
        </is>
      </c>
      <c r="D1084" t="n">
        <v>36.42</v>
      </c>
      <c r="F1084" t="inlineStr">
        <is>
          <t>No</t>
        </is>
      </c>
      <c r="G1084">
        <f>(E1084-D1084)/D1084*100</f>
        <v/>
      </c>
      <c r="H1084">
        <f>E1084-D1084</f>
        <v/>
      </c>
    </row>
    <row r="1085">
      <c r="A1085" t="inlineStr">
        <is>
          <t>IOGEAR 2x4 USB 2.0 Peripheral Sharing Switch</t>
        </is>
      </c>
      <c r="B1085" t="inlineStr">
        <is>
          <t>881317510969</t>
        </is>
      </c>
      <c r="C1085" t="inlineStr">
        <is>
          <t>IOGEAR, Inc</t>
        </is>
      </c>
      <c r="D1085" t="n">
        <v>36.42</v>
      </c>
      <c r="F1085" t="inlineStr">
        <is>
          <t>No</t>
        </is>
      </c>
      <c r="G1085">
        <f>(E1085-D1085)/D1085*100</f>
        <v/>
      </c>
      <c r="H1085">
        <f>E1085-D1085</f>
        <v/>
      </c>
    </row>
    <row r="1086">
      <c r="A1086" t="inlineStr">
        <is>
          <t>IOGEAR 2x4 USB 2.0 Peripheral Sharing Switch</t>
        </is>
      </c>
      <c r="B1086" t="inlineStr">
        <is>
          <t>881317510969</t>
        </is>
      </c>
      <c r="C1086" t="inlineStr">
        <is>
          <t>IOGEAR, Inc</t>
        </is>
      </c>
      <c r="D1086" t="n">
        <v>42.4</v>
      </c>
      <c r="F1086" t="inlineStr">
        <is>
          <t>No</t>
        </is>
      </c>
      <c r="G1086">
        <f>(E1086-D1086)/D1086*100</f>
        <v/>
      </c>
      <c r="H1086">
        <f>E1086-D1086</f>
        <v/>
      </c>
    </row>
    <row r="1087">
      <c r="A1087" t="inlineStr">
        <is>
          <t>IOGEAR 2x4 USB 2.0 Peripheral Sharing Switch</t>
        </is>
      </c>
      <c r="B1087" t="inlineStr">
        <is>
          <t>881317510969</t>
        </is>
      </c>
      <c r="C1087" t="inlineStr">
        <is>
          <t>IOGEAR, Inc</t>
        </is>
      </c>
      <c r="D1087" t="n">
        <v>30.44</v>
      </c>
      <c r="F1087" t="inlineStr">
        <is>
          <t>No</t>
        </is>
      </c>
      <c r="G1087">
        <f>(E1087-D1087)/D1087*100</f>
        <v/>
      </c>
      <c r="H1087">
        <f>E1087-D1087</f>
        <v/>
      </c>
    </row>
    <row r="1088">
      <c r="A1088" t="inlineStr">
        <is>
          <t>Iogear Usb 2.0 Peripheral Sharing Switch</t>
        </is>
      </c>
      <c r="B1088" t="inlineStr">
        <is>
          <t>881317510969</t>
        </is>
      </c>
      <c r="C1088" t="inlineStr">
        <is>
          <t>Iogear</t>
        </is>
      </c>
      <c r="D1088" t="n">
        <v>30.44</v>
      </c>
      <c r="F1088" t="inlineStr">
        <is>
          <t>No</t>
        </is>
      </c>
      <c r="G1088">
        <f>(E1088-D1088)/D1088*100</f>
        <v/>
      </c>
      <c r="H1088">
        <f>E1088-D1088</f>
        <v/>
      </c>
    </row>
    <row r="1089">
      <c r="A1089" t="inlineStr">
        <is>
          <t>Switch/Commutateur USB IOGEAR - USB - Externe</t>
        </is>
      </c>
      <c r="B1089" t="inlineStr">
        <is>
          <t>881317510976</t>
        </is>
      </c>
      <c r="C1089" t="inlineStr">
        <is>
          <t>IOGEAR, Inc</t>
        </is>
      </c>
      <c r="D1089" t="n">
        <v>51.49</v>
      </c>
      <c r="F1089" t="inlineStr">
        <is>
          <t>No</t>
        </is>
      </c>
      <c r="G1089">
        <f>(E1089-D1089)/D1089*100</f>
        <v/>
      </c>
      <c r="H1089">
        <f>E1089-D1089</f>
        <v/>
      </c>
    </row>
    <row r="1090">
      <c r="A1090" t="inlineStr">
        <is>
          <t>IOGEAR 4x4 USB 2.0 Peripheral Sharing Switch</t>
        </is>
      </c>
      <c r="B1090" t="inlineStr">
        <is>
          <t>881317510976</t>
        </is>
      </c>
      <c r="C1090" t="inlineStr">
        <is>
          <t>IOGEAR, Inc</t>
        </is>
      </c>
      <c r="D1090" t="n">
        <v>51.49</v>
      </c>
      <c r="F1090" t="inlineStr">
        <is>
          <t>No</t>
        </is>
      </c>
      <c r="G1090">
        <f>(E1090-D1090)/D1090*100</f>
        <v/>
      </c>
      <c r="H1090">
        <f>E1090-D1090</f>
        <v/>
      </c>
    </row>
    <row r="1091">
      <c r="A1091" t="inlineStr">
        <is>
          <t>IOGEAR 4x4 USB 2.0 Peripheral Sharing Switch</t>
        </is>
      </c>
      <c r="B1091" t="inlineStr">
        <is>
          <t>881317510976</t>
        </is>
      </c>
      <c r="C1091" t="inlineStr">
        <is>
          <t>IOGEAR, Inc</t>
        </is>
      </c>
      <c r="D1091" t="n">
        <v>46.54</v>
      </c>
      <c r="F1091" t="inlineStr">
        <is>
          <t>No</t>
        </is>
      </c>
      <c r="G1091">
        <f>(E1091-D1091)/D1091*100</f>
        <v/>
      </c>
      <c r="H1091">
        <f>E1091-D1091</f>
        <v/>
      </c>
    </row>
    <row r="1092">
      <c r="A1092" t="inlineStr">
        <is>
          <t>Iogear 4x4 Usb  Peripheral Sharing Switch</t>
        </is>
      </c>
      <c r="B1092" t="inlineStr">
        <is>
          <t>881317510976</t>
        </is>
      </c>
      <c r="C1092" t="inlineStr">
        <is>
          <t>Iogear</t>
        </is>
      </c>
      <c r="D1092" t="n">
        <v>46.94</v>
      </c>
      <c r="F1092" t="inlineStr">
        <is>
          <t>No</t>
        </is>
      </c>
      <c r="G1092">
        <f>(E1092-D1092)/D1092*100</f>
        <v/>
      </c>
      <c r="H1092">
        <f>E1092-D1092</f>
        <v/>
      </c>
    </row>
    <row r="1093">
      <c r="A1093" t="inlineStr">
        <is>
          <t>IOGEAR Network GUS404 4x4 USB 2.0 Peripheral Sharing Switch Retail</t>
        </is>
      </c>
      <c r="B1093" t="inlineStr">
        <is>
          <t>881317510976</t>
        </is>
      </c>
      <c r="C1093" t="inlineStr">
        <is>
          <t>IOGEAR</t>
        </is>
      </c>
      <c r="D1093" t="n">
        <v>39.76</v>
      </c>
      <c r="F1093" t="inlineStr">
        <is>
          <t>No</t>
        </is>
      </c>
      <c r="G1093">
        <f>(E1093-D1093)/D1093*100</f>
        <v/>
      </c>
      <c r="H1093">
        <f>E1093-D1093</f>
        <v/>
      </c>
    </row>
    <row r="1094">
      <c r="A1094" t="inlineStr">
        <is>
          <t>4 4 Peripheral Sharing Switch - 4 4 Peripheral Sharing Switch</t>
        </is>
      </c>
      <c r="B1094" t="inlineStr">
        <is>
          <t>881317510976</t>
        </is>
      </c>
      <c r="C1094" t="inlineStr">
        <is>
          <t>IOGear</t>
        </is>
      </c>
      <c r="D1094" t="n">
        <v>33.78</v>
      </c>
      <c r="F1094" t="inlineStr">
        <is>
          <t>No</t>
        </is>
      </c>
      <c r="G1094">
        <f>(E1094-D1094)/D1094*100</f>
        <v/>
      </c>
      <c r="H1094">
        <f>E1094-D1094</f>
        <v/>
      </c>
    </row>
    <row r="1095">
      <c r="A1095" t="inlineStr">
        <is>
          <t>GUS404 4PORT USB 2.0 PERIPHERAL</t>
        </is>
      </c>
      <c r="B1095" t="inlineStr">
        <is>
          <t>881317510976</t>
        </is>
      </c>
      <c r="C1095" t="inlineStr">
        <is>
          <t>IOGEAR</t>
        </is>
      </c>
      <c r="D1095" t="n">
        <v>39.97</v>
      </c>
      <c r="F1095" t="inlineStr">
        <is>
          <t>No</t>
        </is>
      </c>
      <c r="G1095">
        <f>(E1095-D1095)/D1095*100</f>
        <v/>
      </c>
      <c r="H1095">
        <f>E1095-D1095</f>
        <v/>
      </c>
    </row>
    <row r="1096">
      <c r="A1096" t="inlineStr">
        <is>
          <t>4 4 Peripheral Sharing Switch</t>
        </is>
      </c>
      <c r="B1096" t="inlineStr">
        <is>
          <t>881317510976</t>
        </is>
      </c>
      <c r="C1096" t="inlineStr">
        <is>
          <t>IOGear</t>
        </is>
      </c>
      <c r="D1096" t="n">
        <v>46.84</v>
      </c>
      <c r="F1096" t="inlineStr">
        <is>
          <t>No</t>
        </is>
      </c>
      <c r="G1096">
        <f>(E1096-D1096)/D1096*100</f>
        <v/>
      </c>
      <c r="H1096">
        <f>E1096-D1096</f>
        <v/>
      </c>
    </row>
    <row r="1097">
      <c r="A1097" t="inlineStr">
        <is>
          <t>GUS404 4PORT USB 2.0 PERIPHERAL</t>
        </is>
      </c>
      <c r="B1097" t="inlineStr">
        <is>
          <t>881317510976</t>
        </is>
      </c>
      <c r="C1097" t="inlineStr">
        <is>
          <t>IOGEAR</t>
        </is>
      </c>
      <c r="D1097" t="n">
        <v>43.58</v>
      </c>
      <c r="F1097" t="inlineStr">
        <is>
          <t>No</t>
        </is>
      </c>
      <c r="G1097">
        <f>(E1097-D1097)/D1097*100</f>
        <v/>
      </c>
      <c r="H1097">
        <f>E1097-D1097</f>
        <v/>
      </c>
    </row>
    <row r="1098">
      <c r="A1098" t="inlineStr">
        <is>
          <t>IOGEAR 4x4 USB 2.0 Peripheral Sharing Switch</t>
        </is>
      </c>
      <c r="B1098" t="inlineStr">
        <is>
          <t>881317510976</t>
        </is>
      </c>
      <c r="C1098" t="inlineStr">
        <is>
          <t>IOGEAR, Inc</t>
        </is>
      </c>
      <c r="D1098" t="n">
        <v>40.83</v>
      </c>
      <c r="F1098" t="inlineStr">
        <is>
          <t>No</t>
        </is>
      </c>
      <c r="G1098">
        <f>(E1098-D1098)/D1098*100</f>
        <v/>
      </c>
      <c r="H1098">
        <f>E1098-D1098</f>
        <v/>
      </c>
    </row>
    <row r="1099">
      <c r="A1099" t="inlineStr">
        <is>
          <t>IOGEAR 4x4 USB 2.0 Peripheral Sharing Switch</t>
        </is>
      </c>
      <c r="B1099" t="inlineStr">
        <is>
          <t>881317510976</t>
        </is>
      </c>
      <c r="C1099" t="inlineStr">
        <is>
          <t>IOGEAR, Inc</t>
        </is>
      </c>
      <c r="D1099" t="n">
        <v>35.86</v>
      </c>
      <c r="F1099" t="inlineStr">
        <is>
          <t>No</t>
        </is>
      </c>
      <c r="G1099">
        <f>(E1099-D1099)/D1099*100</f>
        <v/>
      </c>
      <c r="H1099">
        <f>E1099-D1099</f>
        <v/>
      </c>
    </row>
    <row r="1100">
      <c r="A1100" t="inlineStr">
        <is>
          <t>Switch/Commutateur USB IOGEAR - USB - Externe</t>
        </is>
      </c>
      <c r="B1100" t="inlineStr">
        <is>
          <t>881317510976</t>
        </is>
      </c>
      <c r="C1100" t="inlineStr">
        <is>
          <t>IOGEAR, Inc</t>
        </is>
      </c>
      <c r="D1100" t="n">
        <v>50.27</v>
      </c>
      <c r="F1100" t="inlineStr">
        <is>
          <t>No</t>
        </is>
      </c>
      <c r="G1100">
        <f>(E1100-D1100)/D1100*100</f>
        <v/>
      </c>
      <c r="H1100">
        <f>E1100-D1100</f>
        <v/>
      </c>
    </row>
    <row r="1101">
      <c r="A1101" t="inlineStr">
        <is>
          <t>4 4 Peripheral Sharing Switch</t>
        </is>
      </c>
      <c r="B1101" t="inlineStr">
        <is>
          <t>881317510976</t>
        </is>
      </c>
      <c r="C1101" t="inlineStr">
        <is>
          <t>IOGear</t>
        </is>
      </c>
      <c r="D1101" t="n">
        <v>34</v>
      </c>
      <c r="F1101" t="inlineStr">
        <is>
          <t>No</t>
        </is>
      </c>
      <c r="G1101">
        <f>(E1101-D1101)/D1101*100</f>
        <v/>
      </c>
      <c r="H1101">
        <f>E1101-D1101</f>
        <v/>
      </c>
    </row>
    <row r="1102">
      <c r="A1102" t="inlineStr">
        <is>
          <t>GUS404 4PORT USB 2.0 PERIPHERAL</t>
        </is>
      </c>
      <c r="B1102" t="inlineStr">
        <is>
          <t>881317510976</t>
        </is>
      </c>
      <c r="C1102" t="inlineStr">
        <is>
          <t>IOGEAR</t>
        </is>
      </c>
      <c r="D1102" t="n">
        <v>36.12</v>
      </c>
      <c r="F1102" t="inlineStr">
        <is>
          <t>No</t>
        </is>
      </c>
      <c r="G1102">
        <f>(E1102-D1102)/D1102*100</f>
        <v/>
      </c>
      <c r="H1102">
        <f>E1102-D1102</f>
        <v/>
      </c>
    </row>
    <row r="1103">
      <c r="A1103" t="inlineStr">
        <is>
          <t>IOGEAR 4x4 USB 2.0 Peripheral Sharing Switch</t>
        </is>
      </c>
      <c r="B1103" t="inlineStr">
        <is>
          <t>881317510976</t>
        </is>
      </c>
      <c r="C1103" t="inlineStr">
        <is>
          <t>IOGEAR, Inc</t>
        </is>
      </c>
      <c r="D1103" t="n">
        <v>34.88</v>
      </c>
      <c r="F1103" t="inlineStr">
        <is>
          <t>No</t>
        </is>
      </c>
      <c r="G1103">
        <f>(E1103-D1103)/D1103*100</f>
        <v/>
      </c>
      <c r="H1103">
        <f>E1103-D1103</f>
        <v/>
      </c>
    </row>
    <row r="1104">
      <c r="A1104" t="inlineStr">
        <is>
          <t>IOGEAR 4x4 USB 2.0 Peripheral Sharing Switch</t>
        </is>
      </c>
      <c r="B1104" t="inlineStr">
        <is>
          <t>881317510976</t>
        </is>
      </c>
      <c r="C1104" t="inlineStr">
        <is>
          <t>IOGEAR, Inc</t>
        </is>
      </c>
      <c r="D1104" t="n">
        <v>40.83</v>
      </c>
      <c r="F1104" t="inlineStr">
        <is>
          <t>No</t>
        </is>
      </c>
      <c r="G1104">
        <f>(E1104-D1104)/D1104*100</f>
        <v/>
      </c>
      <c r="H1104">
        <f>E1104-D1104</f>
        <v/>
      </c>
    </row>
    <row r="1105">
      <c r="A1105" t="inlineStr">
        <is>
          <t>IOGEAR 4x4 USB 2.0 Peripheral Sharing Switch</t>
        </is>
      </c>
      <c r="B1105" t="inlineStr">
        <is>
          <t>881317510976</t>
        </is>
      </c>
      <c r="C1105" t="inlineStr">
        <is>
          <t>IOGEAR, Inc</t>
        </is>
      </c>
      <c r="D1105" t="n">
        <v>34.86</v>
      </c>
      <c r="F1105" t="inlineStr">
        <is>
          <t>No</t>
        </is>
      </c>
      <c r="G1105">
        <f>(E1105-D1105)/D1105*100</f>
        <v/>
      </c>
      <c r="H1105">
        <f>E1105-D1105</f>
        <v/>
      </c>
    </row>
    <row r="1106">
      <c r="A1106" t="inlineStr">
        <is>
          <t>Iogear 4x4 Usb  Peripheral Sharing Switch</t>
        </is>
      </c>
      <c r="B1106" t="inlineStr">
        <is>
          <t>881317510976</t>
        </is>
      </c>
      <c r="C1106" t="inlineStr">
        <is>
          <t>Iogear</t>
        </is>
      </c>
      <c r="D1106" t="n">
        <v>34.86</v>
      </c>
      <c r="F1106" t="inlineStr">
        <is>
          <t>No</t>
        </is>
      </c>
      <c r="G1106">
        <f>(E1106-D1106)/D1106*100</f>
        <v/>
      </c>
      <c r="H1106">
        <f>E1106-D1106</f>
        <v/>
      </c>
    </row>
    <row r="1107">
      <c r="A1107" t="inlineStr">
        <is>
          <t>IOGEAR 4x4 USB 2.0 Peripheral Sharing Switch</t>
        </is>
      </c>
      <c r="B1107" t="inlineStr">
        <is>
          <t>881317510976</t>
        </is>
      </c>
      <c r="C1107" t="inlineStr">
        <is>
          <t>IOGEAR, Inc</t>
        </is>
      </c>
      <c r="D1107" t="n">
        <v>48.81</v>
      </c>
      <c r="F1107" t="inlineStr">
        <is>
          <t>No</t>
        </is>
      </c>
      <c r="G1107">
        <f>(E1107-D1107)/D1107*100</f>
        <v/>
      </c>
      <c r="H1107">
        <f>E1107-D1107</f>
        <v/>
      </c>
    </row>
    <row r="1108">
      <c r="A1108" t="inlineStr">
        <is>
          <t>Sale - Standard Horizon Hx100 2.5w Floating Handheld Vhf - 2-pack</t>
        </is>
      </c>
      <c r="B1108" t="inlineStr">
        <is>
          <t>788026151424</t>
        </is>
      </c>
      <c r="C1108" t="inlineStr">
        <is>
          <t>STANDARD HORIZON</t>
        </is>
      </c>
      <c r="D1108" t="n">
        <v>93.13</v>
      </c>
      <c r="F1108" t="inlineStr">
        <is>
          <t>No</t>
        </is>
      </c>
      <c r="G1108">
        <f>(E1108-D1108)/D1108*100</f>
        <v/>
      </c>
      <c r="H1108">
        <f>E1108-D1108</f>
        <v/>
      </c>
    </row>
    <row r="1109">
      <c r="A1109" t="inlineStr">
        <is>
          <t>Standard Hx100 Hand Held Vhf Twin Pack Of Radios</t>
        </is>
      </c>
      <c r="B1109" t="inlineStr">
        <is>
          <t>788026151424</t>
        </is>
      </c>
      <c r="C1109" t="inlineStr">
        <is>
          <t>Standard</t>
        </is>
      </c>
      <c r="D1109" t="n">
        <v>96.43000000000001</v>
      </c>
      <c r="F1109" t="inlineStr">
        <is>
          <t>No</t>
        </is>
      </c>
      <c r="G1109">
        <f>(E1109-D1109)/D1109*100</f>
        <v/>
      </c>
      <c r="H1109">
        <f>E1109-D1109</f>
        <v/>
      </c>
    </row>
    <row r="1110">
      <c r="A1110" t="inlineStr">
        <is>
          <t>Standard Horizon HX100 2.5W Floating Handheld VHF - 2-Pack</t>
        </is>
      </c>
      <c r="B1110" t="inlineStr">
        <is>
          <t>788026151424</t>
        </is>
      </c>
      <c r="C1110" t="inlineStr">
        <is>
          <t>Standard Horizon</t>
        </is>
      </c>
      <c r="D1110" t="n">
        <v>108.14</v>
      </c>
      <c r="F1110" t="inlineStr">
        <is>
          <t>No</t>
        </is>
      </c>
      <c r="G1110">
        <f>(E1110-D1110)/D1110*100</f>
        <v/>
      </c>
      <c r="H1110">
        <f>E1110-D1110</f>
        <v/>
      </c>
    </row>
    <row r="1111">
      <c r="A1111" t="inlineStr">
        <is>
          <t>Vhf-hh, 2 Pack, 2.5w, Dual Chgr, Floats</t>
        </is>
      </c>
      <c r="B1111" t="inlineStr">
        <is>
          <t>788026151424</t>
        </is>
      </c>
      <c r="D1111" t="n">
        <v>103.57</v>
      </c>
      <c r="F1111" t="inlineStr">
        <is>
          <t>No</t>
        </is>
      </c>
      <c r="G1111">
        <f>(E1111-D1111)/D1111*100</f>
        <v/>
      </c>
      <c r="H1111">
        <f>E1111-D1111</f>
        <v/>
      </c>
    </row>
    <row r="1112">
      <c r="A1112" t="inlineStr">
        <is>
          <t>Vhf-hh, 2 Pack, 2.5w, Dual Chgr, Floats</t>
        </is>
      </c>
      <c r="B1112" t="inlineStr">
        <is>
          <t>788026151424</t>
        </is>
      </c>
      <c r="D1112" t="n">
        <v>103.57</v>
      </c>
      <c r="F1112" t="inlineStr">
        <is>
          <t>No</t>
        </is>
      </c>
      <c r="G1112">
        <f>(E1112-D1112)/D1112*100</f>
        <v/>
      </c>
      <c r="H1112">
        <f>E1112-D1112</f>
        <v/>
      </c>
    </row>
    <row r="1113">
      <c r="A1113" t="inlineStr">
        <is>
          <t>Standard Horizon HX100 2.5W Floating Handheld VHF - 2-Pack</t>
        </is>
      </c>
      <c r="B1113" t="inlineStr">
        <is>
          <t>788026151424</t>
        </is>
      </c>
      <c r="C1113" t="inlineStr">
        <is>
          <t>Standard Horizon</t>
        </is>
      </c>
      <c r="D1113" t="n">
        <v>90.47</v>
      </c>
      <c r="F1113" t="inlineStr">
        <is>
          <t>No</t>
        </is>
      </c>
      <c r="G1113">
        <f>(E1113-D1113)/D1113*100</f>
        <v/>
      </c>
      <c r="H1113">
        <f>E1113-D1113</f>
        <v/>
      </c>
    </row>
    <row r="1114">
      <c r="A1114" t="inlineStr">
        <is>
          <t>Standard Hx100 Hand Held Vhf Twin Pack Of Radios</t>
        </is>
      </c>
      <c r="B1114" t="inlineStr">
        <is>
          <t>788026151424</t>
        </is>
      </c>
      <c r="C1114" t="inlineStr">
        <is>
          <t>Standard</t>
        </is>
      </c>
      <c r="D1114" t="n">
        <v>92.94</v>
      </c>
      <c r="F1114" t="inlineStr">
        <is>
          <t>No</t>
        </is>
      </c>
      <c r="G1114">
        <f>(E1114-D1114)/D1114*100</f>
        <v/>
      </c>
      <c r="H1114">
        <f>E1114-D1114</f>
        <v/>
      </c>
    </row>
    <row r="1115">
      <c r="A1115" t="inlineStr">
        <is>
          <t>FLOATING HANDHELD VHF TWIN PK</t>
        </is>
      </c>
      <c r="B1115" t="inlineStr">
        <is>
          <t>788026151424</t>
        </is>
      </c>
      <c r="D1115" t="n">
        <v>109.29</v>
      </c>
      <c r="F1115" t="inlineStr">
        <is>
          <t>No</t>
        </is>
      </c>
      <c r="G1115">
        <f>(E1115-D1115)/D1115*100</f>
        <v/>
      </c>
      <c r="H1115">
        <f>E1115-D1115</f>
        <v/>
      </c>
    </row>
    <row r="1116">
      <c r="A1116" t="inlineStr">
        <is>
          <t>Standard Horizon HX100 2.5W Floating Handheld VHF - 2-Pack</t>
        </is>
      </c>
      <c r="B1116" t="inlineStr">
        <is>
          <t>788026151424</t>
        </is>
      </c>
      <c r="C1116" t="inlineStr">
        <is>
          <t>Standard Horizon</t>
        </is>
      </c>
      <c r="D1116" t="n">
        <v>96.48999999999999</v>
      </c>
      <c r="F1116" t="inlineStr">
        <is>
          <t>No</t>
        </is>
      </c>
      <c r="G1116">
        <f>(E1116-D1116)/D1116*100</f>
        <v/>
      </c>
      <c r="H1116">
        <f>E1116-D1116</f>
        <v/>
      </c>
    </row>
    <row r="1117">
      <c r="A1117" t="inlineStr">
        <is>
          <t>Standard Horizon Hx100 2.5w Floating Handheld Vhf - 2-pack</t>
        </is>
      </c>
      <c r="B1117" t="inlineStr">
        <is>
          <t>788026151424</t>
        </is>
      </c>
      <c r="C1117" t="inlineStr">
        <is>
          <t>Standard Horizon</t>
        </is>
      </c>
      <c r="D1117" t="n">
        <v>84.98999999999999</v>
      </c>
      <c r="F1117" t="inlineStr">
        <is>
          <t>No</t>
        </is>
      </c>
      <c r="G1117">
        <f>(E1117-D1117)/D1117*100</f>
        <v/>
      </c>
      <c r="H1117">
        <f>E1117-D1117</f>
        <v/>
      </c>
    </row>
    <row r="1118">
      <c r="A1118" t="inlineStr">
        <is>
          <t>Stan 5w Handheld Vhf</t>
        </is>
      </c>
      <c r="B1118" t="inlineStr">
        <is>
          <t>788026133932</t>
        </is>
      </c>
      <c r="C1118" t="inlineStr">
        <is>
          <t>STAN - STANDARD HORIZON</t>
        </is>
      </c>
      <c r="D1118" t="n">
        <v>88.11</v>
      </c>
      <c r="F1118" t="inlineStr">
        <is>
          <t>No</t>
        </is>
      </c>
      <c r="G1118">
        <f>(E1118-D1118)/D1118*100</f>
        <v/>
      </c>
      <c r="H1118">
        <f>E1118-D1118</f>
        <v/>
      </c>
    </row>
    <row r="1119">
      <c r="A1119" t="inlineStr">
        <is>
          <t>Stan 5w Handheld Vhf</t>
        </is>
      </c>
      <c r="B1119" t="inlineStr">
        <is>
          <t>788026133932</t>
        </is>
      </c>
      <c r="C1119" t="inlineStr">
        <is>
          <t>Ellett Brothers</t>
        </is>
      </c>
      <c r="D1119" t="n">
        <v>88.11</v>
      </c>
      <c r="F1119" t="inlineStr">
        <is>
          <t>No</t>
        </is>
      </c>
      <c r="G1119">
        <f>(E1119-D1119)/D1119*100</f>
        <v/>
      </c>
      <c r="H1119">
        <f>E1119-D1119</f>
        <v/>
      </c>
    </row>
    <row r="1120">
      <c r="A1120" t="inlineStr">
        <is>
          <t>Vhf Handheld 5w</t>
        </is>
      </c>
      <c r="B1120" t="inlineStr">
        <is>
          <t>788026133932</t>
        </is>
      </c>
      <c r="C1120" t="inlineStr">
        <is>
          <t>Standard Horizon</t>
        </is>
      </c>
      <c r="D1120" t="n">
        <v>84.98999999999999</v>
      </c>
      <c r="F1120" t="inlineStr">
        <is>
          <t>No</t>
        </is>
      </c>
      <c r="G1120">
        <f>(E1120-D1120)/D1120*100</f>
        <v/>
      </c>
      <c r="H1120">
        <f>E1120-D1120</f>
        <v/>
      </c>
    </row>
    <row r="1121">
      <c r="A1121" t="inlineStr">
        <is>
          <t>Standard Hx150 Hand Held Vhf</t>
        </is>
      </c>
      <c r="B1121" t="inlineStr">
        <is>
          <t>788026133932</t>
        </is>
      </c>
      <c r="C1121" t="inlineStr">
        <is>
          <t>Std</t>
        </is>
      </c>
      <c r="D1121" t="n">
        <v>83.70999999999999</v>
      </c>
      <c r="F1121" t="inlineStr">
        <is>
          <t>No</t>
        </is>
      </c>
      <c r="G1121">
        <f>(E1121-D1121)/D1121*100</f>
        <v/>
      </c>
      <c r="H1121">
        <f>E1121-D1121</f>
        <v/>
      </c>
    </row>
    <row r="1122">
      <c r="A1122" t="inlineStr">
        <is>
          <t>5WCOMPACT FLOATING HANDHELDVHF</t>
        </is>
      </c>
      <c r="B1122" t="inlineStr">
        <is>
          <t>788026133932</t>
        </is>
      </c>
      <c r="D1122" t="n">
        <v>91.06999999999999</v>
      </c>
      <c r="F1122" t="inlineStr">
        <is>
          <t>No</t>
        </is>
      </c>
      <c r="G1122">
        <f>(E1122-D1122)/D1122*100</f>
        <v/>
      </c>
      <c r="H1122">
        <f>E1122-D1122</f>
        <v/>
      </c>
    </row>
    <row r="1123">
      <c r="A1123" t="inlineStr">
        <is>
          <t>Standard Hx150 Hand Held Vhf</t>
        </is>
      </c>
      <c r="B1123" t="inlineStr">
        <is>
          <t>788026133932</t>
        </is>
      </c>
      <c r="C1123" t="inlineStr">
        <is>
          <t>Standard</t>
        </is>
      </c>
      <c r="D1123" t="n">
        <v>83.70999999999999</v>
      </c>
      <c r="F1123" t="inlineStr">
        <is>
          <t>No</t>
        </is>
      </c>
      <c r="G1123">
        <f>(E1123-D1123)/D1123*100</f>
        <v/>
      </c>
      <c r="H1123">
        <f>E1123-D1123</f>
        <v/>
      </c>
    </row>
    <row r="1124">
      <c r="A1124" t="inlineStr">
        <is>
          <t>Standard Horizon HX150 5W Floating Handheld VHF</t>
        </is>
      </c>
      <c r="B1124" t="inlineStr">
        <is>
          <t>788026133932</t>
        </is>
      </c>
      <c r="C1124" t="inlineStr">
        <is>
          <t>Standard Horizon</t>
        </is>
      </c>
      <c r="D1124" t="n">
        <v>71.98999999999999</v>
      </c>
      <c r="F1124" t="inlineStr">
        <is>
          <t>No</t>
        </is>
      </c>
      <c r="G1124">
        <f>(E1124-D1124)/D1124*100</f>
        <v/>
      </c>
      <c r="H1124">
        <f>E1124-D1124</f>
        <v/>
      </c>
    </row>
    <row r="1125">
      <c r="A1125" t="inlineStr">
        <is>
          <t>Sale - Standard Horizon Hx150 5w Floating Handheld Vhf</t>
        </is>
      </c>
      <c r="B1125" t="inlineStr">
        <is>
          <t>788026133932</t>
        </is>
      </c>
      <c r="C1125" t="inlineStr">
        <is>
          <t>Standard Horizon</t>
        </is>
      </c>
      <c r="D1125" t="n">
        <v>75.59</v>
      </c>
      <c r="F1125" t="inlineStr">
        <is>
          <t>No</t>
        </is>
      </c>
      <c r="G1125">
        <f>(E1125-D1125)/D1125*100</f>
        <v/>
      </c>
      <c r="H1125">
        <f>E1125-D1125</f>
        <v/>
      </c>
    </row>
    <row r="1126">
      <c r="A1126" t="inlineStr">
        <is>
          <t>Vhf-hh, 5 Watt, Floats</t>
        </is>
      </c>
      <c r="B1126" t="inlineStr">
        <is>
          <t>788026133932</t>
        </is>
      </c>
      <c r="D1126" t="n">
        <v>91.17</v>
      </c>
      <c r="F1126" t="inlineStr">
        <is>
          <t>No</t>
        </is>
      </c>
      <c r="G1126">
        <f>(E1126-D1126)/D1126*100</f>
        <v/>
      </c>
      <c r="H1126">
        <f>E1126-D1126</f>
        <v/>
      </c>
    </row>
    <row r="1127">
      <c r="A1127" t="inlineStr">
        <is>
          <t>Standard Horizon Hx150 5w Floating Handheld Vhf</t>
        </is>
      </c>
      <c r="B1127" t="inlineStr">
        <is>
          <t>788026133932</t>
        </is>
      </c>
      <c r="D1127" t="n">
        <v>122.08</v>
      </c>
      <c r="F1127" t="inlineStr">
        <is>
          <t>No</t>
        </is>
      </c>
      <c r="G1127">
        <f>(E1127-D1127)/D1127*100</f>
        <v/>
      </c>
      <c r="H1127">
        <f>E1127-D1127</f>
        <v/>
      </c>
    </row>
    <row r="1128">
      <c r="A1128" t="inlineStr">
        <is>
          <t>Vhf-hh, 5 Watt, Floats</t>
        </is>
      </c>
      <c r="B1128" t="inlineStr">
        <is>
          <t>788026133932</t>
        </is>
      </c>
      <c r="D1128" t="n">
        <v>91.17</v>
      </c>
      <c r="F1128" t="inlineStr">
        <is>
          <t>No</t>
        </is>
      </c>
      <c r="G1128">
        <f>(E1128-D1128)/D1128*100</f>
        <v/>
      </c>
      <c r="H1128">
        <f>E1128-D1128</f>
        <v/>
      </c>
    </row>
    <row r="1129">
      <c r="A1129" t="inlineStr">
        <is>
          <t>Standard Horizon Hx150 5w Floating Handheld Vhf</t>
        </is>
      </c>
      <c r="B1129" t="inlineStr">
        <is>
          <t>788026133932</t>
        </is>
      </c>
      <c r="D1129" t="n">
        <v>113.46</v>
      </c>
      <c r="F1129" t="inlineStr">
        <is>
          <t>No</t>
        </is>
      </c>
      <c r="G1129">
        <f>(E1129-D1129)/D1129*100</f>
        <v/>
      </c>
      <c r="H1129">
        <f>E1129-D1129</f>
        <v/>
      </c>
    </row>
    <row r="1130">
      <c r="A1130" t="inlineStr">
        <is>
          <t>VHF-HH, 5 Watt, Floats</t>
        </is>
      </c>
      <c r="B1130" t="inlineStr">
        <is>
          <t>788026133932</t>
        </is>
      </c>
      <c r="C1130" t="inlineStr">
        <is>
          <t>Standard Horizon</t>
        </is>
      </c>
      <c r="D1130" t="n">
        <v>71.98</v>
      </c>
      <c r="F1130" t="inlineStr">
        <is>
          <t>No</t>
        </is>
      </c>
      <c r="G1130">
        <f>(E1130-D1130)/D1130*100</f>
        <v/>
      </c>
      <c r="H1130">
        <f>E1130-D1130</f>
        <v/>
      </c>
    </row>
    <row r="1131">
      <c r="A1131" t="inlineStr">
        <is>
          <t>Bazic Black Chisel Tip Dry-erase Markers - 12/box Case Pack 12</t>
        </is>
      </c>
      <c r="B1131" t="inlineStr">
        <is>
          <t>764608012710</t>
        </is>
      </c>
      <c r="C1131" t="inlineStr">
        <is>
          <t>Bazic</t>
        </is>
      </c>
      <c r="D1131" t="n">
        <v>53.53</v>
      </c>
      <c r="F1131" t="inlineStr">
        <is>
          <t>No</t>
        </is>
      </c>
      <c r="G1131">
        <f>(E1131-D1131)/D1131*100</f>
        <v/>
      </c>
      <c r="H1131">
        <f>E1131-D1131</f>
        <v/>
      </c>
    </row>
    <row r="1132">
      <c r="A1132" t="inlineStr">
        <is>
          <t>Bazic Black Chisel Tip Dry-Erase Markers - 12/Box - CASE OF 12</t>
        </is>
      </c>
      <c r="B1132" t="inlineStr">
        <is>
          <t>764608012710</t>
        </is>
      </c>
      <c r="C1132" t="inlineStr">
        <is>
          <t>Bazic</t>
        </is>
      </c>
      <c r="D1132" t="n">
        <v>57.96</v>
      </c>
      <c r="F1132" t="inlineStr">
        <is>
          <t>No</t>
        </is>
      </c>
      <c r="G1132">
        <f>(E1132-D1132)/D1132*100</f>
        <v/>
      </c>
      <c r="H1132">
        <f>E1132-D1132</f>
        <v/>
      </c>
    </row>
    <row r="1133">
      <c r="A1133" t="inlineStr">
        <is>
          <t>Bazic Assorted Color Chisel Tip Dry-erase Markers (12/box) Case Pack 12</t>
        </is>
      </c>
      <c r="B1133" t="inlineStr">
        <is>
          <t>764608012703</t>
        </is>
      </c>
      <c r="C1133" t="inlineStr">
        <is>
          <t>Bazic</t>
        </is>
      </c>
      <c r="D1133" t="n">
        <v>53.53</v>
      </c>
      <c r="F1133" t="inlineStr">
        <is>
          <t>No</t>
        </is>
      </c>
      <c r="G1133">
        <f>(E1133-D1133)/D1133*100</f>
        <v/>
      </c>
      <c r="H1133">
        <f>E1133-D1133</f>
        <v/>
      </c>
    </row>
    <row r="1134">
      <c r="A1134" t="inlineStr">
        <is>
          <t>BAZIC Assorted Color Chisel Tip Dry-Erase Markers (12/Box) - CASE OF 12</t>
        </is>
      </c>
      <c r="B1134" t="inlineStr">
        <is>
          <t>764608012703</t>
        </is>
      </c>
      <c r="C1134" t="inlineStr">
        <is>
          <t>Bazic</t>
        </is>
      </c>
      <c r="D1134" t="n">
        <v>57.96</v>
      </c>
      <c r="F1134" t="inlineStr">
        <is>
          <t>No</t>
        </is>
      </c>
      <c r="G1134">
        <f>(E1134-D1134)/D1134*100</f>
        <v/>
      </c>
      <c r="H1134">
        <f>E1134-D1134</f>
        <v/>
      </c>
    </row>
    <row r="1135">
      <c r="A1135" t="inlineStr">
        <is>
          <t>IOGEAR Keyboard GKM681RW4 2.4GHz Wireless with Optical Trackball and Scroll Wheel Retail</t>
        </is>
      </c>
      <c r="B1135" t="inlineStr">
        <is>
          <t>881317510723</t>
        </is>
      </c>
      <c r="C1135" t="inlineStr">
        <is>
          <t>IOGEAR</t>
        </is>
      </c>
      <c r="D1135" t="n">
        <v>35.11</v>
      </c>
      <c r="F1135" t="inlineStr">
        <is>
          <t>No</t>
        </is>
      </c>
      <c r="G1135">
        <f>(E1135-D1135)/D1135*100</f>
        <v/>
      </c>
      <c r="H1135">
        <f>E1135-D1135</f>
        <v/>
      </c>
    </row>
    <row r="1136">
      <c r="A1136" t="inlineStr">
        <is>
          <t>Wireless Compact Keyboard</t>
        </is>
      </c>
      <c r="B1136" t="inlineStr">
        <is>
          <t>881317510723</t>
        </is>
      </c>
      <c r="C1136" t="inlineStr">
        <is>
          <t>Iogear</t>
        </is>
      </c>
      <c r="D1136" t="n">
        <v>30.95</v>
      </c>
      <c r="F1136" t="inlineStr">
        <is>
          <t>No</t>
        </is>
      </c>
      <c r="G1136">
        <f>(E1136-D1136)/D1136*100</f>
        <v/>
      </c>
      <c r="H1136">
        <f>E1136-D1136</f>
        <v/>
      </c>
    </row>
    <row r="1137">
      <c r="A1137" t="inlineStr">
        <is>
          <t>WL COMPACT KEYBOARD W/OPTICAL</t>
        </is>
      </c>
      <c r="B1137" t="inlineStr">
        <is>
          <t>881317510723</t>
        </is>
      </c>
      <c r="C1137" t="inlineStr">
        <is>
          <t>IOGEAR</t>
        </is>
      </c>
      <c r="D1137" t="n">
        <v>35.89</v>
      </c>
      <c r="F1137" t="inlineStr">
        <is>
          <t>No</t>
        </is>
      </c>
      <c r="G1137">
        <f>(E1137-D1137)/D1137*100</f>
        <v/>
      </c>
      <c r="H1137">
        <f>E1137-D1137</f>
        <v/>
      </c>
    </row>
    <row r="1138">
      <c r="A1138" t="inlineStr">
        <is>
          <t>Wireless Compact Keyboard</t>
        </is>
      </c>
      <c r="B1138" t="inlineStr">
        <is>
          <t>881317510723</t>
        </is>
      </c>
      <c r="C1138" t="inlineStr">
        <is>
          <t>IOGear</t>
        </is>
      </c>
      <c r="D1138" t="n">
        <v>36.87</v>
      </c>
      <c r="F1138" t="inlineStr">
        <is>
          <t>No</t>
        </is>
      </c>
      <c r="G1138">
        <f>(E1138-D1138)/D1138*100</f>
        <v/>
      </c>
      <c r="H1138">
        <f>E1138-D1138</f>
        <v/>
      </c>
    </row>
    <row r="1139">
      <c r="A1139" t="inlineStr">
        <is>
          <t>Wireless Compact Keyboard</t>
        </is>
      </c>
      <c r="B1139" t="inlineStr">
        <is>
          <t>881317510723</t>
        </is>
      </c>
      <c r="D1139" t="n">
        <v>44.83</v>
      </c>
      <c r="F1139" t="inlineStr">
        <is>
          <t>No</t>
        </is>
      </c>
      <c r="G1139">
        <f>(E1139-D1139)/D1139*100</f>
        <v/>
      </c>
      <c r="H1139">
        <f>E1139-D1139</f>
        <v/>
      </c>
    </row>
    <row r="1140">
      <c r="A1140" t="inlineStr">
        <is>
          <t>DigiPower Sync/Charge Lightning/USB Data Transfer Cable</t>
        </is>
      </c>
      <c r="B1140" t="inlineStr">
        <is>
          <t>758302651054</t>
        </is>
      </c>
      <c r="C1140" t="inlineStr">
        <is>
          <t>Mizco International</t>
        </is>
      </c>
      <c r="D1140" t="n">
        <v>12.96</v>
      </c>
      <c r="F1140" t="inlineStr">
        <is>
          <t>No</t>
        </is>
      </c>
      <c r="G1140">
        <f>(E1140-D1140)/D1140*100</f>
        <v/>
      </c>
      <c r="H1140">
        <f>E1140-D1140</f>
        <v/>
      </c>
    </row>
    <row r="1141">
      <c r="A1141" t="inlineStr">
        <is>
          <t>Câble pour transfert de données DigiPower - 6 ft Lightning/USB - pour iPad, iPod, iPhone</t>
        </is>
      </c>
      <c r="B1141" t="inlineStr">
        <is>
          <t>758302651054</t>
        </is>
      </c>
      <c r="C1141" t="inlineStr">
        <is>
          <t>Mizco International</t>
        </is>
      </c>
      <c r="D1141" t="n">
        <v>12.96</v>
      </c>
      <c r="F1141" t="inlineStr">
        <is>
          <t>No</t>
        </is>
      </c>
      <c r="G1141">
        <f>(E1141-D1141)/D1141*100</f>
        <v/>
      </c>
      <c r="H1141">
        <f>E1141-D1141</f>
        <v/>
      </c>
    </row>
    <row r="1142">
      <c r="A1142" t="inlineStr">
        <is>
          <t>Digipower Digipower Lightning Cable. Charge And Sync. Usb / Apple Lightning Connector. 6 F</t>
        </is>
      </c>
      <c r="B1142" t="inlineStr">
        <is>
          <t>758302651054</t>
        </is>
      </c>
      <c r="C1142" t="inlineStr">
        <is>
          <t>Digipower</t>
        </is>
      </c>
      <c r="D1142" t="n">
        <v>13.56</v>
      </c>
      <c r="F1142" t="inlineStr">
        <is>
          <t>No</t>
        </is>
      </c>
      <c r="G1142">
        <f>(E1142-D1142)/D1142*100</f>
        <v/>
      </c>
      <c r="H1142">
        <f>E1142-D1142</f>
        <v/>
      </c>
    </row>
    <row r="1143">
      <c r="A1143" t="inlineStr">
        <is>
          <t>Charge Sync Cable For Iphone 5</t>
        </is>
      </c>
      <c r="B1143" t="inlineStr">
        <is>
          <t>758302651054</t>
        </is>
      </c>
      <c r="C1143" t="inlineStr">
        <is>
          <t>Digipower</t>
        </is>
      </c>
      <c r="D1143" t="n">
        <v>21.35</v>
      </c>
      <c r="F1143" t="inlineStr">
        <is>
          <t>No</t>
        </is>
      </c>
      <c r="G1143">
        <f>(E1143-D1143)/D1143*100</f>
        <v/>
      </c>
      <c r="H1143">
        <f>E1143-D1143</f>
        <v/>
      </c>
    </row>
    <row r="1144">
      <c r="A1144" t="inlineStr">
        <is>
          <t>DIGIPOWER PD-LDCB-6 Charge &amp; Sync USB Cable with Lightning Connector, 6ft</t>
        </is>
      </c>
      <c r="B1144" t="inlineStr">
        <is>
          <t>758302651054</t>
        </is>
      </c>
      <c r="C1144" t="inlineStr">
        <is>
          <t>Digipower</t>
        </is>
      </c>
      <c r="D1144" t="n">
        <v>12.99</v>
      </c>
      <c r="F1144" t="inlineStr">
        <is>
          <t>No</t>
        </is>
      </c>
      <c r="G1144">
        <f>(E1144-D1144)/D1144*100</f>
        <v/>
      </c>
      <c r="H1144">
        <f>E1144-D1144</f>
        <v/>
      </c>
    </row>
    <row r="1145">
      <c r="A1145" t="inlineStr">
        <is>
          <t>Charge Sync cable for iPhone 5</t>
        </is>
      </c>
      <c r="B1145" t="inlineStr">
        <is>
          <t>758302651054</t>
        </is>
      </c>
      <c r="C1145" t="inlineStr">
        <is>
          <t>DigiPower</t>
        </is>
      </c>
      <c r="D1145" t="n">
        <v>18.33</v>
      </c>
      <c r="F1145" t="inlineStr">
        <is>
          <t>No</t>
        </is>
      </c>
      <c r="G1145">
        <f>(E1145-D1145)/D1145*100</f>
        <v/>
      </c>
      <c r="H1145">
        <f>E1145-D1145</f>
        <v/>
      </c>
    </row>
    <row r="1146">
      <c r="A1146" t="inlineStr">
        <is>
          <t>Charge Sync Cable For Iphone 5 - Charge Sync Cable For Iphone 5</t>
        </is>
      </c>
      <c r="B1146" t="inlineStr">
        <is>
          <t>758302651054</t>
        </is>
      </c>
      <c r="D1146" t="n">
        <v>33.66</v>
      </c>
      <c r="F1146" t="inlineStr">
        <is>
          <t>No</t>
        </is>
      </c>
      <c r="G1146">
        <f>(E1146-D1146)/D1146*100</f>
        <v/>
      </c>
      <c r="H1146">
        <f>E1146-D1146</f>
        <v/>
      </c>
    </row>
    <row r="1147">
      <c r="A1147" t="inlineStr">
        <is>
          <t>DIGIPOWER(R) PD-LDCB-6 Charge &amp; Sync USB Cable with Lightning(R) Connector, 6ft - DIGIPOWER(R) PD-LDCB-6 Charge &amp; Sync USB Cable with Lightning(R) Connector, 6ft</t>
        </is>
      </c>
      <c r="B1147" t="inlineStr">
        <is>
          <t>758302651054</t>
        </is>
      </c>
      <c r="D1147" t="n">
        <v>27.56</v>
      </c>
      <c r="F1147" t="inlineStr">
        <is>
          <t>No</t>
        </is>
      </c>
      <c r="G1147">
        <f>(E1147-D1147)/D1147*100</f>
        <v/>
      </c>
      <c r="H1147">
        <f>E1147-D1147</f>
        <v/>
      </c>
    </row>
    <row r="1148">
      <c r="A1148" t="inlineStr">
        <is>
          <t>Digipower Charge &amp;amp; Sync Lightning To Usb Cable, 6ft - Digipower Charge &amp;amp; Sync Lightning To Usb Cable, 6ft</t>
        </is>
      </c>
      <c r="B1148" t="inlineStr">
        <is>
          <t>758302651054</t>
        </is>
      </c>
      <c r="D1148" t="n">
        <v>18.52</v>
      </c>
      <c r="F1148" t="inlineStr">
        <is>
          <t>No</t>
        </is>
      </c>
      <c r="G1148">
        <f>(E1148-D1148)/D1148*100</f>
        <v/>
      </c>
      <c r="H1148">
        <f>E1148-D1148</f>
        <v/>
      </c>
    </row>
    <row r="1149">
      <c r="A1149" t="inlineStr">
        <is>
          <t>Intellinet 8-Port PoE+ Desktop Switch</t>
        </is>
      </c>
      <c r="B1149" t="inlineStr">
        <is>
          <t>766623560764</t>
        </is>
      </c>
      <c r="C1149" t="inlineStr">
        <is>
          <t>Intellinet Network Solutions</t>
        </is>
      </c>
      <c r="D1149" t="n">
        <v>190.76</v>
      </c>
      <c r="F1149" t="inlineStr">
        <is>
          <t>No</t>
        </is>
      </c>
      <c r="G1149">
        <f>(E1149-D1149)/D1149*100</f>
        <v/>
      </c>
      <c r="H1149">
        <f>E1149-D1149</f>
        <v/>
      </c>
    </row>
    <row r="1150">
      <c r="A1150" t="inlineStr">
        <is>
          <t>Manhattan/intellinet 8 X Poe Ports, Ieee 802.3at/af Power-over-ethernet (poe+/poe), Endspan, Deskt</t>
        </is>
      </c>
      <c r="B1150" t="inlineStr">
        <is>
          <t>766623560764</t>
        </is>
      </c>
      <c r="C1150" t="inlineStr">
        <is>
          <t>Manhattan/intellinet</t>
        </is>
      </c>
      <c r="D1150" t="n">
        <v>173.13</v>
      </c>
      <c r="F1150" t="inlineStr">
        <is>
          <t>No</t>
        </is>
      </c>
      <c r="G1150">
        <f>(E1150-D1150)/D1150*100</f>
        <v/>
      </c>
      <c r="H1150">
        <f>E1150-D1150</f>
        <v/>
      </c>
    </row>
    <row r="1151">
      <c r="A1151" t="inlineStr">
        <is>
          <t>8 Port Poe Desktop Switch</t>
        </is>
      </c>
      <c r="B1151" t="inlineStr">
        <is>
          <t>766623560764</t>
        </is>
      </c>
      <c r="C1151" t="inlineStr">
        <is>
          <t>Intellinet</t>
        </is>
      </c>
      <c r="D1151" t="n">
        <v>103.78</v>
      </c>
      <c r="F1151" t="inlineStr">
        <is>
          <t>No</t>
        </is>
      </c>
      <c r="G1151">
        <f>(E1151-D1151)/D1151*100</f>
        <v/>
      </c>
      <c r="H1151">
        <f>E1151-D1151</f>
        <v/>
      </c>
    </row>
    <row r="1152">
      <c r="A1152" t="inlineStr">
        <is>
          <t>8-Port PoE+ Desktop Switch</t>
        </is>
      </c>
      <c r="B1152" t="inlineStr">
        <is>
          <t>766623560764</t>
        </is>
      </c>
      <c r="D1152" t="n">
        <v>133.99</v>
      </c>
      <c r="F1152" t="inlineStr">
        <is>
          <t>No</t>
        </is>
      </c>
      <c r="G1152">
        <f>(E1152-D1152)/D1152*100</f>
        <v/>
      </c>
      <c r="H1152">
        <f>E1152-D1152</f>
        <v/>
      </c>
    </row>
    <row r="1153">
      <c r="A1153" t="inlineStr">
        <is>
          <t>8 Port PoE Desktop Switch</t>
        </is>
      </c>
      <c r="B1153" t="inlineStr">
        <is>
          <t>766623560764</t>
        </is>
      </c>
      <c r="C1153" t="inlineStr">
        <is>
          <t>Intellinet</t>
        </is>
      </c>
      <c r="D1153" t="n">
        <v>152.41</v>
      </c>
      <c r="F1153" t="inlineStr">
        <is>
          <t>No</t>
        </is>
      </c>
      <c r="G1153">
        <f>(E1153-D1153)/D1153*100</f>
        <v/>
      </c>
      <c r="H1153">
        <f>E1153-D1153</f>
        <v/>
      </c>
    </row>
    <row r="1154">
      <c r="A1154" t="inlineStr">
        <is>
          <t>Intellinet Network Solutions 8-Port Fast Ethernet PoE+ Switch, 140 Watt Power Budget, Desktop</t>
        </is>
      </c>
      <c r="B1154" t="inlineStr">
        <is>
          <t>766623560764</t>
        </is>
      </c>
      <c r="C1154" t="inlineStr">
        <is>
          <t>Intellinet Network Solutions</t>
        </is>
      </c>
      <c r="D1154" t="n">
        <v>126.97</v>
      </c>
      <c r="F1154" t="inlineStr">
        <is>
          <t>No</t>
        </is>
      </c>
      <c r="G1154">
        <f>(E1154-D1154)/D1154*100</f>
        <v/>
      </c>
      <c r="H1154">
        <f>E1154-D1154</f>
        <v/>
      </c>
    </row>
    <row r="1155">
      <c r="A1155" t="inlineStr">
        <is>
          <t>Intellinet 8 X Poe Ports, Ieee 802.3at/af Power-over-ethernet (poe+/poe), Endspan, Desktop</t>
        </is>
      </c>
      <c r="B1155" t="inlineStr">
        <is>
          <t>766623560764</t>
        </is>
      </c>
      <c r="C1155" t="inlineStr">
        <is>
          <t>Intellinet</t>
        </is>
      </c>
      <c r="D1155" t="n">
        <v>126.97</v>
      </c>
      <c r="F1155" t="inlineStr">
        <is>
          <t>No</t>
        </is>
      </c>
      <c r="G1155">
        <f>(E1155-D1155)/D1155*100</f>
        <v/>
      </c>
      <c r="H1155">
        <f>E1155-D1155</f>
        <v/>
      </c>
    </row>
    <row r="1156">
      <c r="A1156" t="inlineStr">
        <is>
          <t>8 Port Poe Desktop Switch - 8 Port Poe Desktop Switch</t>
        </is>
      </c>
      <c r="B1156" t="inlineStr">
        <is>
          <t>766623560764</t>
        </is>
      </c>
      <c r="D1156" t="n">
        <v>170.33</v>
      </c>
      <c r="F1156" t="inlineStr">
        <is>
          <t>No</t>
        </is>
      </c>
      <c r="G1156">
        <f>(E1156-D1156)/D1156*100</f>
        <v/>
      </c>
      <c r="H1156">
        <f>E1156-D1156</f>
        <v/>
      </c>
    </row>
    <row r="1157">
      <c r="A1157" t="inlineStr">
        <is>
          <t>8 Port Poe 10/100 Desktop Switch</t>
        </is>
      </c>
      <c r="B1157" t="inlineStr">
        <is>
          <t>766623560764</t>
        </is>
      </c>
      <c r="C1157" t="inlineStr">
        <is>
          <t>Intellinet</t>
        </is>
      </c>
      <c r="D1157" t="n">
        <v>117.7</v>
      </c>
      <c r="F1157" t="inlineStr">
        <is>
          <t>No</t>
        </is>
      </c>
      <c r="G1157">
        <f>(E1157-D1157)/D1157*100</f>
        <v/>
      </c>
      <c r="H1157">
        <f>E1157-D1157</f>
        <v/>
      </c>
    </row>
    <row r="1158">
      <c r="A1158" t="inlineStr">
        <is>
          <t>Intellinet Network Solutions(r) 560764 8-port Poe+ Desktop Switch</t>
        </is>
      </c>
      <c r="B1158" t="inlineStr">
        <is>
          <t>766623560764</t>
        </is>
      </c>
      <c r="D1158" t="n">
        <v>215.11</v>
      </c>
      <c r="F1158" t="inlineStr">
        <is>
          <t>No</t>
        </is>
      </c>
      <c r="G1158">
        <f>(E1158-D1158)/D1158*100</f>
        <v/>
      </c>
      <c r="H1158">
        <f>E1158-D1158</f>
        <v/>
      </c>
    </row>
    <row r="1159">
      <c r="A1159" t="inlineStr">
        <is>
          <t>Intellinet Network Solutions 560764 8-port Poe+ Desktop Switch</t>
        </is>
      </c>
      <c r="B1159" t="inlineStr">
        <is>
          <t>766623560764</t>
        </is>
      </c>
      <c r="C1159" t="inlineStr">
        <is>
          <t>INTELLINET NETWORK SOLUTIONS(TM)</t>
        </is>
      </c>
      <c r="D1159" t="n">
        <v>148.43</v>
      </c>
      <c r="F1159" t="inlineStr">
        <is>
          <t>No</t>
        </is>
      </c>
      <c r="G1159">
        <f>(E1159-D1159)/D1159*100</f>
        <v/>
      </c>
      <c r="H1159">
        <f>E1159-D1159</f>
        <v/>
      </c>
    </row>
    <row r="1160">
      <c r="A1160" t="inlineStr">
        <is>
          <t>8 Port PoE Desktop Switch</t>
        </is>
      </c>
      <c r="B1160" t="inlineStr">
        <is>
          <t>766623560764</t>
        </is>
      </c>
      <c r="C1160" t="inlineStr">
        <is>
          <t>Intellinet</t>
        </is>
      </c>
      <c r="D1160" t="n">
        <v>119.85</v>
      </c>
      <c r="F1160" t="inlineStr">
        <is>
          <t>No</t>
        </is>
      </c>
      <c r="G1160">
        <f>(E1160-D1160)/D1160*100</f>
        <v/>
      </c>
      <c r="H1160">
        <f>E1160-D1160</f>
        <v/>
      </c>
    </row>
    <row r="1161">
      <c r="A1161" t="inlineStr">
        <is>
          <t>Icy Dock FlexCage MB973SP-1B Drive Bay Adapter - Serial ATA Host Interface Internal - Black</t>
        </is>
      </c>
      <c r="B1161" t="inlineStr">
        <is>
          <t>884826001959</t>
        </is>
      </c>
      <c r="C1161" t="inlineStr">
        <is>
          <t>Icy Dock</t>
        </is>
      </c>
      <c r="D1161" t="n">
        <v>126.87</v>
      </c>
      <c r="F1161" t="inlineStr">
        <is>
          <t>No</t>
        </is>
      </c>
      <c r="G1161">
        <f>(E1161-D1161)/D1161*100</f>
        <v/>
      </c>
      <c r="H1161">
        <f>E1161-D1161</f>
        <v/>
      </c>
    </row>
    <row r="1162">
      <c r="A1162" t="inlineStr">
        <is>
          <t>ICY DOCK Storage MB973SP-1B FlexCage Trayless 3x3.5inch HDD in 2x5.25inch Bay SATA Hotswap Rack/Cage/Module Black Retail</t>
        </is>
      </c>
      <c r="B1162" t="inlineStr">
        <is>
          <t>884826001959</t>
        </is>
      </c>
      <c r="C1162" t="inlineStr">
        <is>
          <t>Cremax (ICY DOCK)</t>
        </is>
      </c>
      <c r="D1162" t="n">
        <v>114.64</v>
      </c>
      <c r="F1162" t="inlineStr">
        <is>
          <t>No</t>
        </is>
      </c>
      <c r="G1162">
        <f>(E1162-D1162)/D1162*100</f>
        <v/>
      </c>
      <c r="H1162">
        <f>E1162-D1162</f>
        <v/>
      </c>
    </row>
    <row r="1163">
      <c r="A1163" t="inlineStr">
        <is>
          <t>Flexcage 3bay 3.5 Sata Hdd</t>
        </is>
      </c>
      <c r="B1163" t="inlineStr">
        <is>
          <t>884826001959</t>
        </is>
      </c>
      <c r="C1163" t="inlineStr">
        <is>
          <t>Icy Dock</t>
        </is>
      </c>
      <c r="D1163" t="n">
        <v>97.48</v>
      </c>
      <c r="F1163" t="inlineStr">
        <is>
          <t>No</t>
        </is>
      </c>
      <c r="G1163">
        <f>(E1163-D1163)/D1163*100</f>
        <v/>
      </c>
      <c r="H1163">
        <f>E1163-D1163</f>
        <v/>
      </c>
    </row>
    <row r="1164">
      <c r="A1164" t="inlineStr">
        <is>
          <t>FlexCage 3Bay 3.5 SATA HDD</t>
        </is>
      </c>
      <c r="B1164" t="inlineStr">
        <is>
          <t>884826001959</t>
        </is>
      </c>
      <c r="C1164" t="inlineStr">
        <is>
          <t>Icy Dock</t>
        </is>
      </c>
      <c r="D1164" t="n">
        <v>117.55</v>
      </c>
      <c r="F1164" t="inlineStr">
        <is>
          <t>No</t>
        </is>
      </c>
      <c r="G1164">
        <f>(E1164-D1164)/D1164*100</f>
        <v/>
      </c>
      <c r="H1164">
        <f>E1164-D1164</f>
        <v/>
      </c>
    </row>
    <row r="1165">
      <c r="A1165" t="inlineStr">
        <is>
          <t>ICY DOCK FlexCage MB973SP-1B Tray-less 3x 3.5 inch HDD in 2x 5.25 inch Bay SAS/SATA Hot Swap Rack/ Cage/ Module (Black)</t>
        </is>
      </c>
      <c r="B1165" t="inlineStr">
        <is>
          <t>884826001959</t>
        </is>
      </c>
      <c r="C1165" t="inlineStr">
        <is>
          <t>Icy Dock</t>
        </is>
      </c>
      <c r="D1165" t="n">
        <v>112.27</v>
      </c>
      <c r="F1165" t="inlineStr">
        <is>
          <t>No</t>
        </is>
      </c>
      <c r="G1165">
        <f>(E1165-D1165)/D1165*100</f>
        <v/>
      </c>
      <c r="H1165">
        <f>E1165-D1165</f>
        <v/>
      </c>
    </row>
    <row r="1166">
      <c r="A1166" t="inlineStr">
        <is>
          <t>Icy Dock FlexCage MB973SP-1B Drive Bay Adapter - Serial ATA Host Interface Internal - Black</t>
        </is>
      </c>
      <c r="B1166" t="inlineStr">
        <is>
          <t>884826001959</t>
        </is>
      </c>
      <c r="C1166" t="inlineStr">
        <is>
          <t>Icy Dock</t>
        </is>
      </c>
      <c r="D1166" t="n">
        <v>96.02</v>
      </c>
      <c r="F1166" t="inlineStr">
        <is>
          <t>No</t>
        </is>
      </c>
      <c r="G1166">
        <f>(E1166-D1166)/D1166*100</f>
        <v/>
      </c>
      <c r="H1166">
        <f>E1166-D1166</f>
        <v/>
      </c>
    </row>
    <row r="1167">
      <c r="A1167" t="inlineStr">
        <is>
          <t>FLEXCAGE MB973SP-1B TRAY-LESS 3</t>
        </is>
      </c>
      <c r="B1167" t="inlineStr">
        <is>
          <t>884826001959</t>
        </is>
      </c>
      <c r="C1167" t="inlineStr">
        <is>
          <t>ICY DOCK</t>
        </is>
      </c>
      <c r="D1167" t="n">
        <v>98.45</v>
      </c>
      <c r="F1167" t="inlineStr">
        <is>
          <t>No</t>
        </is>
      </c>
      <c r="G1167">
        <f>(E1167-D1167)/D1167*100</f>
        <v/>
      </c>
      <c r="H1167">
        <f>E1167-D1167</f>
        <v/>
      </c>
    </row>
    <row r="1168">
      <c r="A1168" t="inlineStr">
        <is>
          <t>Icy Dock FlexCage MB973SP-1B Drive Bay Adapter - Serial ATA Host Interface Internal - Black</t>
        </is>
      </c>
      <c r="B1168" t="inlineStr">
        <is>
          <t>884826001959</t>
        </is>
      </c>
      <c r="C1168" t="inlineStr">
        <is>
          <t>Icy Dock</t>
        </is>
      </c>
      <c r="D1168" t="n">
        <v>98.45</v>
      </c>
      <c r="F1168" t="inlineStr">
        <is>
          <t>No</t>
        </is>
      </c>
      <c r="G1168">
        <f>(E1168-D1168)/D1168*100</f>
        <v/>
      </c>
      <c r="H1168">
        <f>E1168-D1168</f>
        <v/>
      </c>
    </row>
    <row r="1169">
      <c r="A1169" t="inlineStr">
        <is>
          <t>FlexCage 3Bay 3.5 SATA HDD</t>
        </is>
      </c>
      <c r="B1169" t="inlineStr">
        <is>
          <t>884826001959</t>
        </is>
      </c>
      <c r="C1169" t="inlineStr">
        <is>
          <t>Icy Dock</t>
        </is>
      </c>
      <c r="D1169" t="n">
        <v>94.68000000000001</v>
      </c>
      <c r="F1169" t="inlineStr">
        <is>
          <t>No</t>
        </is>
      </c>
      <c r="G1169">
        <f>(E1169-D1169)/D1169*100</f>
        <v/>
      </c>
      <c r="H1169">
        <f>E1169-D1169</f>
        <v/>
      </c>
    </row>
    <row r="1170">
      <c r="A1170" t="inlineStr">
        <is>
          <t xml:space="preserve">ICY DOCK Storage MB973SP-1B FlexCage Trayless 3x3.5inch HDD in 2x5.25inch Bay SATA Hotswap Rack/Cage/Module Black </t>
        </is>
      </c>
      <c r="B1170" t="inlineStr">
        <is>
          <t>884826001959</t>
        </is>
      </c>
      <c r="C1170" t="inlineStr">
        <is>
          <t>Cremax (ICY DOCK)</t>
        </is>
      </c>
      <c r="D1170" t="n">
        <v>92</v>
      </c>
      <c r="F1170" t="inlineStr">
        <is>
          <t>No</t>
        </is>
      </c>
      <c r="G1170">
        <f>(E1170-D1170)/D1170*100</f>
        <v/>
      </c>
      <c r="H1170">
        <f>E1170-D1170</f>
        <v/>
      </c>
    </row>
    <row r="1171">
      <c r="A1171" t="inlineStr">
        <is>
          <t>Crucial 4GB DDR3 SDRAM Memory Module</t>
        </is>
      </c>
      <c r="B1171" t="inlineStr">
        <is>
          <t>649528754240</t>
        </is>
      </c>
      <c r="C1171" t="inlineStr">
        <is>
          <t>Crucial</t>
        </is>
      </c>
      <c r="D1171" t="n">
        <v>26.69</v>
      </c>
      <c r="F1171" t="inlineStr">
        <is>
          <t>No</t>
        </is>
      </c>
      <c r="G1171">
        <f>(E1171-D1171)/D1171*100</f>
        <v/>
      </c>
      <c r="H1171">
        <f>E1171-D1171</f>
        <v/>
      </c>
    </row>
    <row r="1172">
      <c r="A1172" t="inlineStr">
        <is>
          <t>4GB  204 pin SODIMM</t>
        </is>
      </c>
      <c r="B1172" t="inlineStr">
        <is>
          <t>649528754240</t>
        </is>
      </c>
      <c r="C1172" t="inlineStr">
        <is>
          <t>Micron Consumer Product Group</t>
        </is>
      </c>
      <c r="D1172" t="n">
        <v>27.3</v>
      </c>
      <c r="F1172" t="inlineStr">
        <is>
          <t>No</t>
        </is>
      </c>
      <c r="G1172">
        <f>(E1172-D1172)/D1172*100</f>
        <v/>
      </c>
      <c r="H1172">
        <f>E1172-D1172</f>
        <v/>
      </c>
    </row>
    <row r="1173">
      <c r="A1173" t="inlineStr">
        <is>
          <t>4GB  204 pin SODIMM</t>
        </is>
      </c>
      <c r="B1173" t="inlineStr">
        <is>
          <t>649528754240</t>
        </is>
      </c>
      <c r="C1173" t="inlineStr">
        <is>
          <t>Micron Consumer Product Group</t>
        </is>
      </c>
      <c r="D1173" t="n">
        <v>27.3</v>
      </c>
      <c r="F1173" t="inlineStr">
        <is>
          <t>No</t>
        </is>
      </c>
      <c r="G1173">
        <f>(E1173-D1173)/D1173*100</f>
        <v/>
      </c>
      <c r="H1173">
        <f>E1173-D1173</f>
        <v/>
      </c>
    </row>
    <row r="1174">
      <c r="A1174" t="inlineStr">
        <is>
          <t>Micron Consumer 4gb Ddr3 Pc3-12800 Sodimm 1.35v 204-pin</t>
        </is>
      </c>
      <c r="B1174" t="inlineStr">
        <is>
          <t>649528754240</t>
        </is>
      </c>
      <c r="C1174" t="inlineStr">
        <is>
          <t>Micron Consumer</t>
        </is>
      </c>
      <c r="D1174" t="n">
        <v>26.33</v>
      </c>
      <c r="F1174" t="inlineStr">
        <is>
          <t>No</t>
        </is>
      </c>
      <c r="G1174">
        <f>(E1174-D1174)/D1174*100</f>
        <v/>
      </c>
      <c r="H1174">
        <f>E1174-D1174</f>
        <v/>
      </c>
    </row>
    <row r="1175">
      <c r="A1175" t="inlineStr">
        <is>
          <t xml:space="preserve">Crucial Memory CT51264BF160B 4GB DDR3 1600 SODIMM 1.35V </t>
        </is>
      </c>
      <c r="B1175" t="inlineStr">
        <is>
          <t>649528754240</t>
        </is>
      </c>
      <c r="C1175" t="inlineStr">
        <is>
          <t>Crucial</t>
        </is>
      </c>
      <c r="D1175" t="n">
        <v>21</v>
      </c>
      <c r="F1175" t="inlineStr">
        <is>
          <t>No</t>
        </is>
      </c>
      <c r="G1175">
        <f>(E1175-D1175)/D1175*100</f>
        <v/>
      </c>
      <c r="H1175">
        <f>E1175-D1175</f>
        <v/>
      </c>
    </row>
    <row r="1176">
      <c r="A1176" t="inlineStr">
        <is>
          <t>Micron Consumer 4gb Ddr3 Pc3-12800 Sodimm 1.35v 204-pin</t>
        </is>
      </c>
      <c r="B1176" t="inlineStr">
        <is>
          <t>649528754240</t>
        </is>
      </c>
      <c r="C1176" t="inlineStr">
        <is>
          <t>Micron Consumer</t>
        </is>
      </c>
      <c r="D1176" t="n">
        <v>45.98</v>
      </c>
      <c r="F1176" t="inlineStr">
        <is>
          <t>No</t>
        </is>
      </c>
      <c r="G1176">
        <f>(E1176-D1176)/D1176*100</f>
        <v/>
      </c>
      <c r="H1176">
        <f>E1176-D1176</f>
        <v/>
      </c>
    </row>
    <row r="1177">
      <c r="A1177" t="inlineStr">
        <is>
          <t>Module de RAM Crucial CT51264BF160B - 4 Go - DDR3 SDRAM</t>
        </is>
      </c>
      <c r="B1177" t="inlineStr">
        <is>
          <t>649528754240</t>
        </is>
      </c>
      <c r="C1177" t="inlineStr">
        <is>
          <t>Crucial</t>
        </is>
      </c>
      <c r="D1177" t="n">
        <v>32.97</v>
      </c>
      <c r="F1177" t="inlineStr">
        <is>
          <t>No</t>
        </is>
      </c>
      <c r="G1177">
        <f>(E1177-D1177)/D1177*100</f>
        <v/>
      </c>
      <c r="H1177">
        <f>E1177-D1177</f>
        <v/>
      </c>
    </row>
    <row r="1178">
      <c r="A1178" t="inlineStr">
        <is>
          <t>4gb  204 Pin Sodimm</t>
        </is>
      </c>
      <c r="B1178" t="inlineStr">
        <is>
          <t>649528754240</t>
        </is>
      </c>
      <c r="C1178" t="inlineStr">
        <is>
          <t>Crucial</t>
        </is>
      </c>
      <c r="D1178" t="n">
        <v>22.82</v>
      </c>
      <c r="F1178" t="inlineStr">
        <is>
          <t>No</t>
        </is>
      </c>
      <c r="G1178">
        <f>(E1178-D1178)/D1178*100</f>
        <v/>
      </c>
      <c r="H1178">
        <f>E1178-D1178</f>
        <v/>
      </c>
    </row>
    <row r="1179">
      <c r="A1179" t="inlineStr">
        <is>
          <t>4GB  204 pin SODIMM</t>
        </is>
      </c>
      <c r="B1179" t="inlineStr">
        <is>
          <t>649528754240</t>
        </is>
      </c>
      <c r="C1179" t="inlineStr">
        <is>
          <t>Crucial</t>
        </is>
      </c>
      <c r="D1179" t="n">
        <v>33.15</v>
      </c>
      <c r="F1179" t="inlineStr">
        <is>
          <t>No</t>
        </is>
      </c>
      <c r="G1179">
        <f>(E1179-D1179)/D1179*100</f>
        <v/>
      </c>
      <c r="H1179">
        <f>E1179-D1179</f>
        <v/>
      </c>
    </row>
    <row r="1180">
      <c r="A1180" t="inlineStr">
        <is>
          <t>Crucial Memory Ct51264bf160b 4gb Ddr3 1600 Sodimm 1.35v Retail</t>
        </is>
      </c>
      <c r="B1180" t="inlineStr">
        <is>
          <t>649528754240</t>
        </is>
      </c>
      <c r="C1180" t="inlineStr">
        <is>
          <t>Crucial</t>
        </is>
      </c>
      <c r="D1180" t="n">
        <v>28.25</v>
      </c>
      <c r="F1180" t="inlineStr">
        <is>
          <t>No</t>
        </is>
      </c>
      <c r="G1180">
        <f>(E1180-D1180)/D1180*100</f>
        <v/>
      </c>
      <c r="H1180">
        <f>E1180-D1180</f>
        <v/>
      </c>
    </row>
    <row r="1181">
      <c r="A1181" t="inlineStr">
        <is>
          <t>Crucial Memory CT51264BF160B 4GB DDR3 1600 SODIMM 1.35V Retail</t>
        </is>
      </c>
      <c r="B1181" t="inlineStr">
        <is>
          <t>649528754240</t>
        </is>
      </c>
      <c r="C1181" t="inlineStr">
        <is>
          <t>Crucial</t>
        </is>
      </c>
      <c r="D1181" t="n">
        <v>26.41</v>
      </c>
      <c r="F1181" t="inlineStr">
        <is>
          <t>No</t>
        </is>
      </c>
      <c r="G1181">
        <f>(E1181-D1181)/D1181*100</f>
        <v/>
      </c>
      <c r="H1181">
        <f>E1181-D1181</f>
        <v/>
      </c>
    </row>
    <row r="1182">
      <c r="A1182" t="inlineStr">
        <is>
          <t>Crucial DDR3-1600 SODIMM 4GB CL11 Notebook Memory</t>
        </is>
      </c>
      <c r="B1182" t="inlineStr">
        <is>
          <t>649528754240</t>
        </is>
      </c>
      <c r="C1182" t="inlineStr">
        <is>
          <t>Crucial</t>
        </is>
      </c>
      <c r="D1182" t="n">
        <v>31.41</v>
      </c>
      <c r="F1182" t="inlineStr">
        <is>
          <t>No</t>
        </is>
      </c>
      <c r="G1182">
        <f>(E1182-D1182)/D1182*100</f>
        <v/>
      </c>
      <c r="H1182">
        <f>E1182-D1182</f>
        <v/>
      </c>
    </row>
    <row r="1183">
      <c r="A1183" t="inlineStr">
        <is>
          <t>Crucial 4GB DDR3 SDRAM Memory Module</t>
        </is>
      </c>
      <c r="B1183" t="inlineStr">
        <is>
          <t>649528754240</t>
        </is>
      </c>
      <c r="C1183" t="inlineStr">
        <is>
          <t>Crucial</t>
        </is>
      </c>
      <c r="D1183" t="n">
        <v>19.95</v>
      </c>
      <c r="F1183" t="inlineStr">
        <is>
          <t>No</t>
        </is>
      </c>
      <c r="G1183">
        <f>(E1183-D1183)/D1183*100</f>
        <v/>
      </c>
      <c r="H1183">
        <f>E1183-D1183</f>
        <v/>
      </c>
    </row>
    <row r="1184">
      <c r="A1184" t="inlineStr">
        <is>
          <t>Crucial 4GB DDR3L-1600 SODIMM</t>
        </is>
      </c>
      <c r="B1184" t="inlineStr">
        <is>
          <t>649528754240</t>
        </is>
      </c>
      <c r="C1184" t="inlineStr">
        <is>
          <t>Micron Consumer Product Group</t>
        </is>
      </c>
      <c r="D1184" t="n">
        <v>27.46</v>
      </c>
      <c r="F1184" t="inlineStr">
        <is>
          <t>No</t>
        </is>
      </c>
      <c r="G1184">
        <f>(E1184-D1184)/D1184*100</f>
        <v/>
      </c>
      <c r="H1184">
        <f>E1184-D1184</f>
        <v/>
      </c>
    </row>
    <row r="1185">
      <c r="A1185" t="inlineStr">
        <is>
          <t>4GB  204 pin SODIMM</t>
        </is>
      </c>
      <c r="B1185" t="inlineStr">
        <is>
          <t>649528754240</t>
        </is>
      </c>
      <c r="C1185" t="inlineStr">
        <is>
          <t>Micron Consumer Product Group</t>
        </is>
      </c>
      <c r="D1185" t="n">
        <v>27.3</v>
      </c>
      <c r="F1185" t="inlineStr">
        <is>
          <t>No</t>
        </is>
      </c>
      <c r="G1185">
        <f>(E1185-D1185)/D1185*100</f>
        <v/>
      </c>
      <c r="H1185">
        <f>E1185-D1185</f>
        <v/>
      </c>
    </row>
    <row r="1186">
      <c r="A1186" t="inlineStr">
        <is>
          <t>4GB  204 pin SODIMM</t>
        </is>
      </c>
      <c r="B1186" t="inlineStr">
        <is>
          <t>649528754240</t>
        </is>
      </c>
      <c r="C1186" t="inlineStr">
        <is>
          <t>Crucial</t>
        </is>
      </c>
      <c r="D1186" t="n">
        <v>26.82</v>
      </c>
      <c r="F1186" t="inlineStr">
        <is>
          <t>No</t>
        </is>
      </c>
      <c r="G1186">
        <f>(E1186-D1186)/D1186*100</f>
        <v/>
      </c>
      <c r="H1186">
        <f>E1186-D1186</f>
        <v/>
      </c>
    </row>
    <row r="1187">
      <c r="A1187" t="inlineStr">
        <is>
          <t>4GB PC3-12800 1600MHZ DDR3</t>
        </is>
      </c>
      <c r="B1187" t="inlineStr">
        <is>
          <t>649528754240</t>
        </is>
      </c>
      <c r="C1187" t="inlineStr">
        <is>
          <t>CRUCIAL BY MICRON - DRAM</t>
        </is>
      </c>
      <c r="D1187" t="n">
        <v>20.51</v>
      </c>
      <c r="F1187" t="inlineStr">
        <is>
          <t>No</t>
        </is>
      </c>
      <c r="G1187">
        <f>(E1187-D1187)/D1187*100</f>
        <v/>
      </c>
      <c r="H1187">
        <f>E1187-D1187</f>
        <v/>
      </c>
    </row>
    <row r="1188">
      <c r="A1188" t="inlineStr">
        <is>
          <t>Crucial 4GB DDR3 SDRAM Memory Module</t>
        </is>
      </c>
      <c r="B1188" t="inlineStr">
        <is>
          <t>649528754240</t>
        </is>
      </c>
      <c r="C1188" t="inlineStr">
        <is>
          <t>Crucial</t>
        </is>
      </c>
      <c r="D1188" t="n">
        <v>24.59</v>
      </c>
      <c r="F1188" t="inlineStr">
        <is>
          <t>No</t>
        </is>
      </c>
      <c r="G1188">
        <f>(E1188-D1188)/D1188*100</f>
        <v/>
      </c>
      <c r="H1188">
        <f>E1188-D1188</f>
        <v/>
      </c>
    </row>
    <row r="1189">
      <c r="A1189" t="inlineStr">
        <is>
          <t>Micron Consumer Products Group 4gb Ddr3 Pc3-12800 Sodimm 1.35v 204-pin</t>
        </is>
      </c>
      <c r="B1189" t="inlineStr">
        <is>
          <t>649528754240</t>
        </is>
      </c>
      <c r="C1189" t="inlineStr">
        <is>
          <t>Micron Consumer Products Group</t>
        </is>
      </c>
      <c r="D1189" t="n">
        <v>19.76</v>
      </c>
      <c r="F1189" t="inlineStr">
        <is>
          <t>No</t>
        </is>
      </c>
      <c r="G1189">
        <f>(E1189-D1189)/D1189*100</f>
        <v/>
      </c>
      <c r="H1189">
        <f>E1189-D1189</f>
        <v/>
      </c>
    </row>
    <row r="1190">
      <c r="A1190" t="inlineStr">
        <is>
          <t>Crucial 4GB DDR3 SDRAM Memory Module</t>
        </is>
      </c>
      <c r="B1190" t="inlineStr">
        <is>
          <t>649528754240</t>
        </is>
      </c>
      <c r="C1190" t="inlineStr">
        <is>
          <t>Crucial</t>
        </is>
      </c>
      <c r="D1190" t="n">
        <v>25.75</v>
      </c>
      <c r="F1190" t="inlineStr">
        <is>
          <t>No</t>
        </is>
      </c>
      <c r="G1190">
        <f>(E1190-D1190)/D1190*100</f>
        <v/>
      </c>
      <c r="H1190">
        <f>E1190-D1190</f>
        <v/>
      </c>
    </row>
    <row r="1191">
      <c r="A1191" t="inlineStr">
        <is>
          <t>Micron 4GB DDR3 SDRAM Memory Module</t>
        </is>
      </c>
      <c r="B1191" t="inlineStr">
        <is>
          <t>649528754240</t>
        </is>
      </c>
      <c r="C1191" t="inlineStr">
        <is>
          <t>Micron Technology, Inc</t>
        </is>
      </c>
      <c r="D1191" t="n">
        <v>19.76</v>
      </c>
      <c r="F1191" t="inlineStr">
        <is>
          <t>No</t>
        </is>
      </c>
      <c r="G1191">
        <f>(E1191-D1191)/D1191*100</f>
        <v/>
      </c>
      <c r="H1191">
        <f>E1191-D1191</f>
        <v/>
      </c>
    </row>
    <row r="1192">
      <c r="A1192" t="inlineStr">
        <is>
          <t>Crucial 4GB DDR3 SDRAM Memory Module</t>
        </is>
      </c>
      <c r="B1192" t="inlineStr">
        <is>
          <t>649528754240</t>
        </is>
      </c>
      <c r="C1192" t="inlineStr">
        <is>
          <t>Crucial</t>
        </is>
      </c>
      <c r="D1192" t="n">
        <v>25.75</v>
      </c>
      <c r="F1192" t="inlineStr">
        <is>
          <t>No</t>
        </is>
      </c>
      <c r="G1192">
        <f>(E1192-D1192)/D1192*100</f>
        <v/>
      </c>
      <c r="H1192">
        <f>E1192-D1192</f>
        <v/>
      </c>
    </row>
    <row r="1193">
      <c r="A1193" t="inlineStr">
        <is>
          <t>Micron Consumer 2-2gb 204-pin Ddr3 Sodimm Pc3-12800 1.35v</t>
        </is>
      </c>
      <c r="B1193" t="inlineStr">
        <is>
          <t>649528754219</t>
        </is>
      </c>
      <c r="C1193" t="inlineStr">
        <is>
          <t>Micron Consumer</t>
        </is>
      </c>
      <c r="D1193" t="n">
        <v>29.23</v>
      </c>
      <c r="F1193" t="inlineStr">
        <is>
          <t>No</t>
        </is>
      </c>
      <c r="G1193">
        <f>(E1193-D1193)/D1193*100</f>
        <v/>
      </c>
      <c r="H1193">
        <f>E1193-D1193</f>
        <v/>
      </c>
    </row>
    <row r="1194">
      <c r="A1194" t="inlineStr">
        <is>
          <t>Micron Consumer 2-2gb 204-pin Ddr3 Sodimm Pc3-12800 1.35v</t>
        </is>
      </c>
      <c r="B1194" t="inlineStr">
        <is>
          <t>649528754219</t>
        </is>
      </c>
      <c r="C1194" t="inlineStr">
        <is>
          <t>Micron Consumer</t>
        </is>
      </c>
      <c r="D1194" t="n">
        <v>52.05</v>
      </c>
      <c r="F1194" t="inlineStr">
        <is>
          <t>No</t>
        </is>
      </c>
      <c r="G1194">
        <f>(E1194-D1194)/D1194*100</f>
        <v/>
      </c>
      <c r="H1194">
        <f>E1194-D1194</f>
        <v/>
      </c>
    </row>
    <row r="1195">
      <c r="A1195" t="inlineStr">
        <is>
          <t>Crucial 4GB (2 x 2 GB) DDR3 SDRAM Memory Module</t>
        </is>
      </c>
      <c r="B1195" t="inlineStr">
        <is>
          <t>649528754219</t>
        </is>
      </c>
      <c r="C1195" t="inlineStr">
        <is>
          <t>Crucial</t>
        </is>
      </c>
      <c r="D1195" t="n">
        <v>32.67</v>
      </c>
      <c r="F1195" t="inlineStr">
        <is>
          <t>No</t>
        </is>
      </c>
      <c r="G1195">
        <f>(E1195-D1195)/D1195*100</f>
        <v/>
      </c>
      <c r="H1195">
        <f>E1195-D1195</f>
        <v/>
      </c>
    </row>
    <row r="1196">
      <c r="A1196" t="inlineStr">
        <is>
          <t>4gb Kit 204 Pin Sodimm</t>
        </is>
      </c>
      <c r="B1196" t="inlineStr">
        <is>
          <t>649528754219</t>
        </is>
      </c>
      <c r="C1196" t="inlineStr">
        <is>
          <t>Crucial</t>
        </is>
      </c>
      <c r="D1196" t="n">
        <v>38.55</v>
      </c>
      <c r="F1196" t="inlineStr">
        <is>
          <t>No</t>
        </is>
      </c>
      <c r="G1196">
        <f>(E1196-D1196)/D1196*100</f>
        <v/>
      </c>
      <c r="H1196">
        <f>E1196-D1196</f>
        <v/>
      </c>
    </row>
    <row r="1197">
      <c r="A1197" t="inlineStr">
        <is>
          <t>4GB kit 204 pin SODIMM</t>
        </is>
      </c>
      <c r="B1197" t="inlineStr">
        <is>
          <t>649528754219</t>
        </is>
      </c>
      <c r="C1197" t="inlineStr">
        <is>
          <t>Crucial</t>
        </is>
      </c>
      <c r="D1197" t="n">
        <v>33.15</v>
      </c>
      <c r="F1197" t="inlineStr">
        <is>
          <t>No</t>
        </is>
      </c>
      <c r="G1197">
        <f>(E1197-D1197)/D1197*100</f>
        <v/>
      </c>
      <c r="H1197">
        <f>E1197-D1197</f>
        <v/>
      </c>
    </row>
    <row r="1198">
      <c r="A1198" t="inlineStr">
        <is>
          <t>Crucial 4GB (2 x 2 GB) DDR3 SDRAM Memory Module</t>
        </is>
      </c>
      <c r="B1198" t="inlineStr">
        <is>
          <t>649528754219</t>
        </is>
      </c>
      <c r="C1198" t="inlineStr">
        <is>
          <t>Crucial</t>
        </is>
      </c>
      <c r="D1198" t="n">
        <v>22.8</v>
      </c>
      <c r="F1198" t="inlineStr">
        <is>
          <t>No</t>
        </is>
      </c>
      <c r="G1198">
        <f>(E1198-D1198)/D1198*100</f>
        <v/>
      </c>
      <c r="H1198">
        <f>E1198-D1198</f>
        <v/>
      </c>
    </row>
    <row r="1199">
      <c r="A1199" t="inlineStr">
        <is>
          <t>4gb Kit 204 Pin Sodimm</t>
        </is>
      </c>
      <c r="B1199" t="inlineStr">
        <is>
          <t>649528754219</t>
        </is>
      </c>
      <c r="D1199" t="n">
        <v>42.36</v>
      </c>
      <c r="F1199" t="inlineStr">
        <is>
          <t>No</t>
        </is>
      </c>
      <c r="G1199">
        <f>(E1199-D1199)/D1199*100</f>
        <v/>
      </c>
      <c r="H1199">
        <f>E1199-D1199</f>
        <v/>
      </c>
    </row>
    <row r="1200">
      <c r="A1200" t="inlineStr">
        <is>
          <t>4gb Kit 204 Pin Sodimm</t>
        </is>
      </c>
      <c r="B1200" t="inlineStr">
        <is>
          <t>649528754219</t>
        </is>
      </c>
      <c r="C1200" t="inlineStr">
        <is>
          <t>Crucial</t>
        </is>
      </c>
      <c r="D1200" t="n">
        <v>48.21</v>
      </c>
      <c r="F1200" t="inlineStr">
        <is>
          <t>No</t>
        </is>
      </c>
      <c r="G1200">
        <f>(E1200-D1200)/D1200*100</f>
        <v/>
      </c>
      <c r="H1200">
        <f>E1200-D1200</f>
        <v/>
      </c>
    </row>
    <row r="1201">
      <c r="A1201" t="inlineStr">
        <is>
          <t>4GB KIT 2X2GB PC3-12800 1600MHZ</t>
        </is>
      </c>
      <c r="B1201" t="inlineStr">
        <is>
          <t>649528754219</t>
        </is>
      </c>
      <c r="C1201" t="inlineStr">
        <is>
          <t>CRUCIAL BY MICRON - DRAM</t>
        </is>
      </c>
      <c r="D1201" t="n">
        <v>21.82</v>
      </c>
      <c r="F1201" t="inlineStr">
        <is>
          <t>No</t>
        </is>
      </c>
      <c r="G1201">
        <f>(E1201-D1201)/D1201*100</f>
        <v/>
      </c>
      <c r="H1201">
        <f>E1201-D1201</f>
        <v/>
      </c>
    </row>
    <row r="1202">
      <c r="A1202" t="inlineStr">
        <is>
          <t>Acer V246HL 24" LED LCD Monitor - 16:9 - 5ms - Free 3 year Warranty</t>
        </is>
      </c>
      <c r="B1202" t="inlineStr">
        <is>
          <t>886541978226</t>
        </is>
      </c>
      <c r="C1202" t="inlineStr">
        <is>
          <t>Acer, Inc</t>
        </is>
      </c>
      <c r="D1202" t="n">
        <v>143.84</v>
      </c>
      <c r="F1202" t="inlineStr">
        <is>
          <t>No</t>
        </is>
      </c>
      <c r="G1202">
        <f>(E1202-D1202)/D1202*100</f>
        <v/>
      </c>
      <c r="H1202">
        <f>E1202-D1202</f>
        <v/>
      </c>
    </row>
    <row r="1203">
      <c r="A1203" t="inlineStr">
        <is>
          <t>Acer V246HL 24" LED LCD Monitor - 16:9 - 5ms - Free 3 year Warranty</t>
        </is>
      </c>
      <c r="B1203" t="inlineStr">
        <is>
          <t>886541978226</t>
        </is>
      </c>
      <c r="C1203" t="inlineStr">
        <is>
          <t>Acer, Inc</t>
        </is>
      </c>
      <c r="D1203" t="n">
        <v>141.2</v>
      </c>
      <c r="F1203" t="inlineStr">
        <is>
          <t>No</t>
        </is>
      </c>
      <c r="G1203">
        <f>(E1203-D1203)/D1203*100</f>
        <v/>
      </c>
      <c r="H1203">
        <f>E1203-D1203</f>
        <v/>
      </c>
    </row>
    <row r="1204">
      <c r="A1204" t="inlineStr">
        <is>
          <t>Acer Acer V Series Lcds,v246hl Bd,24inch 1920 X 1080,dynamic Contrast Ratio:100,000,0</t>
        </is>
      </c>
      <c r="B1204" t="inlineStr">
        <is>
          <t>886541978226</t>
        </is>
      </c>
      <c r="C1204" t="inlineStr">
        <is>
          <t>Acer</t>
        </is>
      </c>
      <c r="D1204" t="n">
        <v>177.93</v>
      </c>
      <c r="F1204" t="inlineStr">
        <is>
          <t>No</t>
        </is>
      </c>
      <c r="G1204">
        <f>(E1204-D1204)/D1204*100</f>
        <v/>
      </c>
      <c r="H1204">
        <f>E1204-D1204</f>
        <v/>
      </c>
    </row>
    <row r="1205">
      <c r="A1205" t="inlineStr">
        <is>
          <t>24" 1920x1080 Led</t>
        </is>
      </c>
      <c r="B1205" t="inlineStr">
        <is>
          <t>886541978226</t>
        </is>
      </c>
      <c r="C1205" t="inlineStr">
        <is>
          <t>Acer America Corp.</t>
        </is>
      </c>
      <c r="D1205" t="n">
        <v>105.91</v>
      </c>
      <c r="F1205" t="inlineStr">
        <is>
          <t>No</t>
        </is>
      </c>
      <c r="G1205">
        <f>(E1205-D1205)/D1205*100</f>
        <v/>
      </c>
      <c r="H1205">
        <f>E1205-D1205</f>
        <v/>
      </c>
    </row>
    <row r="1206">
      <c r="A1206" t="inlineStr">
        <is>
          <t>24IN LED 1920X1080 V246HL BD</t>
        </is>
      </c>
      <c r="B1206" t="inlineStr">
        <is>
          <t>886541978226</t>
        </is>
      </c>
      <c r="C1206" t="inlineStr">
        <is>
          <t>ACER - MONITORS</t>
        </is>
      </c>
      <c r="D1206" t="n">
        <v>168.25</v>
      </c>
      <c r="F1206" t="inlineStr">
        <is>
          <t>No</t>
        </is>
      </c>
      <c r="G1206">
        <f>(E1206-D1206)/D1206*100</f>
        <v/>
      </c>
      <c r="H1206">
        <f>E1206-D1206</f>
        <v/>
      </c>
    </row>
    <row r="1207">
      <c r="A1207" t="inlineStr">
        <is>
          <t>24" LED1920 x 1080 5ms</t>
        </is>
      </c>
      <c r="B1207" t="inlineStr">
        <is>
          <t>886541978226</t>
        </is>
      </c>
      <c r="C1207" t="inlineStr">
        <is>
          <t>Acer</t>
        </is>
      </c>
      <c r="D1207" t="n">
        <v>154.49</v>
      </c>
      <c r="F1207" t="inlineStr">
        <is>
          <t>No</t>
        </is>
      </c>
      <c r="G1207">
        <f>(E1207-D1207)/D1207*100</f>
        <v/>
      </c>
      <c r="H1207">
        <f>E1207-D1207</f>
        <v/>
      </c>
    </row>
    <row r="1208">
      <c r="A1208" t="inlineStr">
        <is>
          <t>24" 1920x1080 LED</t>
        </is>
      </c>
      <c r="B1208" t="inlineStr">
        <is>
          <t>886541978226</t>
        </is>
      </c>
      <c r="C1208" t="inlineStr">
        <is>
          <t>Acer America Corp.</t>
        </is>
      </c>
      <c r="D1208" t="n">
        <v>119.88</v>
      </c>
      <c r="F1208" t="inlineStr">
        <is>
          <t>No</t>
        </is>
      </c>
      <c r="G1208">
        <f>(E1208-D1208)/D1208*100</f>
        <v/>
      </c>
      <c r="H1208">
        <f>E1208-D1208</f>
        <v/>
      </c>
    </row>
    <row r="1209">
      <c r="A1209" t="inlineStr">
        <is>
          <t>Acer V246HL 24" LED LCD Monitor - 16:9 - 5ms - Free 3 year Warranty</t>
        </is>
      </c>
      <c r="B1209" t="inlineStr">
        <is>
          <t>886541978226</t>
        </is>
      </c>
      <c r="C1209" t="inlineStr">
        <is>
          <t>Acer, Inc</t>
        </is>
      </c>
      <c r="D1209" t="n">
        <v>101.35</v>
      </c>
      <c r="F1209" t="inlineStr">
        <is>
          <t>No</t>
        </is>
      </c>
      <c r="G1209">
        <f>(E1209-D1209)/D1209*100</f>
        <v/>
      </c>
      <c r="H1209">
        <f>E1209-D1209</f>
        <v/>
      </c>
    </row>
    <row r="1210">
      <c r="A1210" t="inlineStr">
        <is>
          <t xml:space="preserve">24IN LED 1920X1080 V246HL BD   </t>
        </is>
      </c>
      <c r="B1210" t="inlineStr">
        <is>
          <t>886541978226</t>
        </is>
      </c>
      <c r="C1210" t="inlineStr">
        <is>
          <t>ACER - MONITORS</t>
        </is>
      </c>
      <c r="D1210" t="n">
        <v>164.6</v>
      </c>
      <c r="F1210" t="inlineStr">
        <is>
          <t>No</t>
        </is>
      </c>
      <c r="G1210">
        <f>(E1210-D1210)/D1210*100</f>
        <v/>
      </c>
      <c r="H1210">
        <f>E1210-D1210</f>
        <v/>
      </c>
    </row>
    <row r="1211">
      <c r="A1211" t="inlineStr">
        <is>
          <t xml:space="preserve">24IN LED 1920X1080 V246HL BD   </t>
        </is>
      </c>
      <c r="B1211" t="inlineStr">
        <is>
          <t>886541978226</t>
        </is>
      </c>
      <c r="C1211" t="inlineStr">
        <is>
          <t>ACER - MONITORS</t>
        </is>
      </c>
      <c r="D1211" t="n">
        <v>165.43</v>
      </c>
      <c r="F1211" t="inlineStr">
        <is>
          <t>No</t>
        </is>
      </c>
      <c r="G1211">
        <f>(E1211-D1211)/D1211*100</f>
        <v/>
      </c>
      <c r="H1211">
        <f>E1211-D1211</f>
        <v/>
      </c>
    </row>
    <row r="1212">
      <c r="A1212" t="inlineStr">
        <is>
          <t>Moniteur LCD Acer V246HL 24" Full HD LED - 16:9 - Noir</t>
        </is>
      </c>
      <c r="B1212" t="inlineStr">
        <is>
          <t>886541978226</t>
        </is>
      </c>
      <c r="C1212" t="inlineStr">
        <is>
          <t>Acer, Inc</t>
        </is>
      </c>
      <c r="D1212" t="n">
        <v>149.16</v>
      </c>
      <c r="F1212" t="inlineStr">
        <is>
          <t>No</t>
        </is>
      </c>
      <c r="G1212">
        <f>(E1212-D1212)/D1212*100</f>
        <v/>
      </c>
      <c r="H1212">
        <f>E1212-D1212</f>
        <v/>
      </c>
    </row>
    <row r="1213">
      <c r="A1213" t="inlineStr">
        <is>
          <t>24 Acer V246HL FullHD 1080p VGA DVI LED WideScreen Monitor UM.FV6AA.003 - (Used Like New)</t>
        </is>
      </c>
      <c r="B1213" t="inlineStr">
        <is>
          <t>886541978226</t>
        </is>
      </c>
      <c r="C1213" t="inlineStr">
        <is>
          <t>Acer</t>
        </is>
      </c>
      <c r="D1213" t="n">
        <v>79.98999999999999</v>
      </c>
      <c r="F1213" t="inlineStr">
        <is>
          <t>No</t>
        </is>
      </c>
      <c r="G1213">
        <f>(E1213-D1213)/D1213*100</f>
        <v/>
      </c>
      <c r="H1213">
        <f>E1213-D1213</f>
        <v/>
      </c>
    </row>
    <row r="1214">
      <c r="A1214" t="inlineStr">
        <is>
          <t>Acer V246HL 24" LED LCD Monitor - 16:9 - 5ms - Free 3 year Warranty</t>
        </is>
      </c>
      <c r="B1214" t="inlineStr">
        <is>
          <t>886541978226</t>
        </is>
      </c>
      <c r="C1214" t="inlineStr">
        <is>
          <t>Acer, Inc</t>
        </is>
      </c>
      <c r="D1214" t="n">
        <v>145.27</v>
      </c>
      <c r="F1214" t="inlineStr">
        <is>
          <t>No</t>
        </is>
      </c>
      <c r="G1214">
        <f>(E1214-D1214)/D1214*100</f>
        <v/>
      </c>
      <c r="H1214">
        <f>E1214-D1214</f>
        <v/>
      </c>
    </row>
    <row r="1215">
      <c r="A1215" t="inlineStr">
        <is>
          <t>Acer V246hlbd 24"" Hd 1080 (16:9) 5ms 100m:1 [v/d] No Speaker</t>
        </is>
      </c>
      <c r="B1215" t="inlineStr">
        <is>
          <t>886541978226</t>
        </is>
      </c>
      <c r="D1215" t="n">
        <v>113.88</v>
      </c>
      <c r="F1215" t="inlineStr">
        <is>
          <t>No</t>
        </is>
      </c>
      <c r="G1215">
        <f>(E1215-D1215)/D1215*100</f>
        <v/>
      </c>
      <c r="H1215">
        <f>E1215-D1215</f>
        <v/>
      </c>
    </row>
    <row r="1216">
      <c r="A1216" t="inlineStr">
        <is>
          <t>24" Led1920 X 1080 5ms</t>
        </is>
      </c>
      <c r="B1216" t="inlineStr">
        <is>
          <t>886541978226</t>
        </is>
      </c>
      <c r="C1216" t="inlineStr">
        <is>
          <t>Acer</t>
        </is>
      </c>
      <c r="D1216" t="n">
        <v>169.16</v>
      </c>
      <c r="F1216" t="inlineStr">
        <is>
          <t>No</t>
        </is>
      </c>
      <c r="G1216">
        <f>(E1216-D1216)/D1216*100</f>
        <v/>
      </c>
      <c r="H1216">
        <f>E1216-D1216</f>
        <v/>
      </c>
    </row>
    <row r="1217">
      <c r="A1217" t="inlineStr">
        <is>
          <t>24" 1920x1080 LED</t>
        </is>
      </c>
      <c r="B1217" t="inlineStr">
        <is>
          <t>886541978226</t>
        </is>
      </c>
      <c r="C1217" t="inlineStr">
        <is>
          <t>Acer America Corp.</t>
        </is>
      </c>
      <c r="D1217" t="n">
        <v>101.58</v>
      </c>
      <c r="F1217" t="inlineStr">
        <is>
          <t>No</t>
        </is>
      </c>
      <c r="G1217">
        <f>(E1217-D1217)/D1217*100</f>
        <v/>
      </c>
      <c r="H1217">
        <f>E1217-D1217</f>
        <v/>
      </c>
    </row>
    <row r="1218">
      <c r="A1218" t="inlineStr">
        <is>
          <t>24IN WS LED 1920X1080 V246HL BD</t>
        </is>
      </c>
      <c r="B1218" t="inlineStr">
        <is>
          <t>886541978226</t>
        </is>
      </c>
      <c r="C1218" t="inlineStr">
        <is>
          <t>ACER AMERICA - DISPLAYS</t>
        </is>
      </c>
      <c r="D1218" t="n">
        <v>103.49</v>
      </c>
      <c r="F1218" t="inlineStr">
        <is>
          <t>No</t>
        </is>
      </c>
      <c r="G1218">
        <f>(E1218-D1218)/D1218*100</f>
        <v/>
      </c>
      <c r="H1218">
        <f>E1218-D1218</f>
        <v/>
      </c>
    </row>
    <row r="1219">
      <c r="A1219" t="inlineStr">
        <is>
          <t>Acer V246HL bd 24 inch Widescreen 100,000,000:1 5ms VGA/DVI LED LCD Monitor (Black)</t>
        </is>
      </c>
      <c r="B1219" t="inlineStr">
        <is>
          <t>886541978226</t>
        </is>
      </c>
      <c r="C1219" t="inlineStr">
        <is>
          <t>Acer</t>
        </is>
      </c>
      <c r="D1219" t="n">
        <v>132.87</v>
      </c>
      <c r="F1219" t="inlineStr">
        <is>
          <t>No</t>
        </is>
      </c>
      <c r="G1219">
        <f>(E1219-D1219)/D1219*100</f>
        <v/>
      </c>
      <c r="H1219">
        <f>E1219-D1219</f>
        <v/>
      </c>
    </row>
    <row r="1220">
      <c r="A1220" t="inlineStr">
        <is>
          <t>Acer V246HL 24" LED LCD Monitor - 16:9 - 5ms - Free 3 year Warranty</t>
        </is>
      </c>
      <c r="B1220" t="inlineStr">
        <is>
          <t>886541978226</t>
        </is>
      </c>
      <c r="C1220" t="inlineStr">
        <is>
          <t>Acer, Inc</t>
        </is>
      </c>
      <c r="D1220" t="n">
        <v>105.55</v>
      </c>
      <c r="F1220" t="inlineStr">
        <is>
          <t>No</t>
        </is>
      </c>
      <c r="G1220">
        <f>(E1220-D1220)/D1220*100</f>
        <v/>
      </c>
      <c r="H1220">
        <f>E1220-D1220</f>
        <v/>
      </c>
    </row>
    <row r="1221">
      <c r="A1221" t="inlineStr">
        <is>
          <t>24 Acer UM.FV6AA.003 V246HL FullHD 1920x1080 LED LCD WideScreen Monitor UM.FV6AA.003</t>
        </is>
      </c>
      <c r="B1221" t="inlineStr">
        <is>
          <t>886541978226</t>
        </is>
      </c>
      <c r="C1221" t="inlineStr">
        <is>
          <t>Acer</t>
        </is>
      </c>
      <c r="D1221" t="n">
        <v>95.98999999999999</v>
      </c>
      <c r="F1221" t="inlineStr">
        <is>
          <t>No</t>
        </is>
      </c>
      <c r="G1221">
        <f>(E1221-D1221)/D1221*100</f>
        <v/>
      </c>
      <c r="H1221">
        <f>E1221-D1221</f>
        <v/>
      </c>
    </row>
    <row r="1222">
      <c r="A1222" t="inlineStr">
        <is>
          <t>24 Acer UM.FV6AA.003 V246HL FullHD 1920x1080 LED LCD WideScreen Monitor - (Used Like New)</t>
        </is>
      </c>
      <c r="B1222" t="inlineStr">
        <is>
          <t>886541978226</t>
        </is>
      </c>
      <c r="C1222" t="inlineStr">
        <is>
          <t>Acer</t>
        </is>
      </c>
      <c r="D1222" t="n">
        <v>75</v>
      </c>
      <c r="F1222" t="inlineStr">
        <is>
          <t>No</t>
        </is>
      </c>
      <c r="G1222">
        <f>(E1222-D1222)/D1222*100</f>
        <v/>
      </c>
      <c r="H1222">
        <f>E1222-D1222</f>
        <v/>
      </c>
    </row>
    <row r="1223">
      <c r="A1223" t="inlineStr">
        <is>
          <t>24 Acer UM.FV6AA.003 V246HL FullHD 1920x1080 LED LCD WideScreen Monitor UM.FV6AA.003 - (Used Like New)</t>
        </is>
      </c>
      <c r="B1223" t="inlineStr">
        <is>
          <t>886541978226</t>
        </is>
      </c>
      <c r="C1223" t="inlineStr">
        <is>
          <t>Acer</t>
        </is>
      </c>
      <c r="D1223" t="n">
        <v>62.99</v>
      </c>
      <c r="F1223" t="inlineStr">
        <is>
          <t>No</t>
        </is>
      </c>
      <c r="G1223">
        <f>(E1223-D1223)/D1223*100</f>
        <v/>
      </c>
      <c r="H1223">
        <f>E1223-D1223</f>
        <v/>
      </c>
    </row>
    <row r="1224">
      <c r="A1224" t="inlineStr">
        <is>
          <t>24 Acer UM.FV6AA.003 V246HL FullHD 1920x1080 LED LCD WideScreen Monitor UM.FV6AA.003 ( Unused )</t>
        </is>
      </c>
      <c r="B1224" t="inlineStr">
        <is>
          <t>886541978226</t>
        </is>
      </c>
      <c r="C1224" t="inlineStr">
        <is>
          <t>Acer</t>
        </is>
      </c>
      <c r="D1224" t="n">
        <v>84.58</v>
      </c>
      <c r="F1224" t="inlineStr">
        <is>
          <t>No</t>
        </is>
      </c>
      <c r="G1224">
        <f>(E1224-D1224)/D1224*100</f>
        <v/>
      </c>
      <c r="H1224">
        <f>E1224-D1224</f>
        <v/>
      </c>
    </row>
    <row r="1225">
      <c r="A1225" t="inlineStr">
        <is>
          <t>Acer V246HL 24" LED LCD Monitor - 16:9 - 5ms - Free 3 year Warranty</t>
        </is>
      </c>
      <c r="B1225" t="inlineStr">
        <is>
          <t>886541978226</t>
        </is>
      </c>
      <c r="C1225" t="inlineStr">
        <is>
          <t>Acer, Inc</t>
        </is>
      </c>
      <c r="D1225" t="n">
        <v>137.6</v>
      </c>
      <c r="F1225" t="inlineStr">
        <is>
          <t>No</t>
        </is>
      </c>
      <c r="G1225">
        <f>(E1225-D1225)/D1225*100</f>
        <v/>
      </c>
      <c r="H1225">
        <f>E1225-D1225</f>
        <v/>
      </c>
    </row>
    <row r="1226">
      <c r="A1226" t="inlineStr">
        <is>
          <t>Acer V246HL 24" LED LCD Monitor - 16:9 - 5ms - Free 3 year Warranty</t>
        </is>
      </c>
      <c r="B1226" t="inlineStr">
        <is>
          <t>886541978226</t>
        </is>
      </c>
      <c r="C1226" t="inlineStr">
        <is>
          <t>Acer, Inc</t>
        </is>
      </c>
      <c r="D1226" t="n">
        <v>108.96</v>
      </c>
      <c r="F1226" t="inlineStr">
        <is>
          <t>No</t>
        </is>
      </c>
      <c r="G1226">
        <f>(E1226-D1226)/D1226*100</f>
        <v/>
      </c>
      <c r="H1226">
        <f>E1226-D1226</f>
        <v/>
      </c>
    </row>
    <row r="1227">
      <c r="A1227" t="inlineStr">
        <is>
          <t>Acer America Corporation Monitor,um.fv6aa.003 /v246hl Bd /24 Led /1920x1080 /100m1 /vga Dvi /horizontal/v</t>
        </is>
      </c>
      <c r="B1227" t="inlineStr">
        <is>
          <t>886541978226</t>
        </is>
      </c>
      <c r="C1227" t="inlineStr">
        <is>
          <t>Acer America Corporation</t>
        </is>
      </c>
      <c r="D1227" t="n">
        <v>104.66</v>
      </c>
      <c r="F1227" t="inlineStr">
        <is>
          <t>No</t>
        </is>
      </c>
      <c r="G1227">
        <f>(E1227-D1227)/D1227*100</f>
        <v/>
      </c>
      <c r="H1227">
        <f>E1227-D1227</f>
        <v/>
      </c>
    </row>
    <row r="1228">
      <c r="A1228" t="inlineStr">
        <is>
          <t>Acer V246HL 24" LED LCD Monitor - 16:9 - 5ms - Free 3 year Warranty</t>
        </is>
      </c>
      <c r="B1228" t="inlineStr">
        <is>
          <t>886541978226</t>
        </is>
      </c>
      <c r="C1228" t="inlineStr">
        <is>
          <t>Acer, Inc</t>
        </is>
      </c>
      <c r="D1228" t="n">
        <v>108.96</v>
      </c>
      <c r="F1228" t="inlineStr">
        <is>
          <t>No</t>
        </is>
      </c>
      <c r="G1228">
        <f>(E1228-D1228)/D1228*100</f>
        <v/>
      </c>
      <c r="H1228">
        <f>E1228-D1228</f>
        <v/>
      </c>
    </row>
    <row r="1229">
      <c r="A1229" t="inlineStr">
        <is>
          <t>Acer V246HL 24" LED LCD Monitor - 16:9 - 5ms - Free 3 year Warranty</t>
        </is>
      </c>
      <c r="B1229" t="inlineStr">
        <is>
          <t>886541978226</t>
        </is>
      </c>
      <c r="C1229" t="inlineStr">
        <is>
          <t>Acer, Inc</t>
        </is>
      </c>
      <c r="D1229" t="n">
        <v>104.66</v>
      </c>
      <c r="F1229" t="inlineStr">
        <is>
          <t>No</t>
        </is>
      </c>
      <c r="G1229">
        <f>(E1229-D1229)/D1229*100</f>
        <v/>
      </c>
      <c r="H1229">
        <f>E1229-D1229</f>
        <v/>
      </c>
    </row>
    <row r="1230">
      <c r="A1230" t="inlineStr">
        <is>
          <t>Raymarine A80198 Passive External Speaker</t>
        </is>
      </c>
      <c r="B1230" t="inlineStr">
        <is>
          <t>723193767863</t>
        </is>
      </c>
      <c r="C1230" t="inlineStr">
        <is>
          <t>Raymarine</t>
        </is>
      </c>
      <c r="D1230" t="n">
        <v>53.19</v>
      </c>
      <c r="F1230" t="inlineStr">
        <is>
          <t>No</t>
        </is>
      </c>
      <c r="G1230">
        <f>(E1230-D1230)/D1230*100</f>
        <v/>
      </c>
      <c r="H1230">
        <f>E1230-D1230</f>
        <v/>
      </c>
    </row>
    <row r="1231">
      <c r="A1231" t="inlineStr">
        <is>
          <t>Ray260 Passive Loudspeaker - Ray260 Passive Loudspeaker</t>
        </is>
      </c>
      <c r="B1231" t="inlineStr">
        <is>
          <t>723193767863</t>
        </is>
      </c>
      <c r="D1231" t="n">
        <v>80.58</v>
      </c>
      <c r="F1231" t="inlineStr">
        <is>
          <t>No</t>
        </is>
      </c>
      <c r="G1231">
        <f>(E1231-D1231)/D1231*100</f>
        <v/>
      </c>
      <c r="H1231">
        <f>E1231-D1231</f>
        <v/>
      </c>
    </row>
    <row r="1232">
      <c r="A1232" t="inlineStr">
        <is>
          <t>Ray260 Passive Loudspeaker</t>
        </is>
      </c>
      <c r="B1232" t="inlineStr">
        <is>
          <t>723193767863</t>
        </is>
      </c>
      <c r="C1232" t="inlineStr">
        <is>
          <t>Raymarine</t>
        </is>
      </c>
      <c r="D1232" t="n">
        <v>49.6</v>
      </c>
      <c r="F1232" t="inlineStr">
        <is>
          <t>No</t>
        </is>
      </c>
      <c r="G1232">
        <f>(E1232-D1232)/D1232*100</f>
        <v/>
      </c>
      <c r="H1232">
        <f>E1232-D1232</f>
        <v/>
      </c>
    </row>
    <row r="1233">
      <c r="A1233" t="inlineStr">
        <is>
          <t>Raymarine A80199 Active External Speaker</t>
        </is>
      </c>
      <c r="B1233" t="inlineStr">
        <is>
          <t>723193767870</t>
        </is>
      </c>
      <c r="C1233" t="inlineStr">
        <is>
          <t>Raymarine</t>
        </is>
      </c>
      <c r="D1233" t="n">
        <v>115.24</v>
      </c>
      <c r="F1233" t="inlineStr">
        <is>
          <t>No</t>
        </is>
      </c>
      <c r="G1233">
        <f>(E1233-D1233)/D1233*100</f>
        <v/>
      </c>
      <c r="H1233">
        <f>E1233-D1233</f>
        <v/>
      </c>
    </row>
    <row r="1234">
      <c r="A1234" t="inlineStr">
        <is>
          <t>Ray260 Active Loudspeaker</t>
        </is>
      </c>
      <c r="B1234" t="inlineStr">
        <is>
          <t>723193767870</t>
        </is>
      </c>
      <c r="C1234" t="inlineStr">
        <is>
          <t>Raymarine</t>
        </is>
      </c>
      <c r="D1234" t="n">
        <v>107.47</v>
      </c>
      <c r="F1234" t="inlineStr">
        <is>
          <t>No</t>
        </is>
      </c>
      <c r="G1234">
        <f>(E1234-D1234)/D1234*100</f>
        <v/>
      </c>
      <c r="H1234">
        <f>E1234-D1234</f>
        <v/>
      </c>
    </row>
    <row r="1235">
      <c r="A1235" t="inlineStr">
        <is>
          <t>Raymarine A80200 5m Extension Cable For Ray260 Handset</t>
        </is>
      </c>
      <c r="B1235" t="inlineStr">
        <is>
          <t>723193767887</t>
        </is>
      </c>
      <c r="C1235" t="inlineStr">
        <is>
          <t>Raymarine</t>
        </is>
      </c>
      <c r="D1235" t="n">
        <v>35.45</v>
      </c>
      <c r="F1235" t="inlineStr">
        <is>
          <t>No</t>
        </is>
      </c>
      <c r="G1235">
        <f>(E1235-D1235)/D1235*100</f>
        <v/>
      </c>
      <c r="H1235">
        <f>E1235-D1235</f>
        <v/>
      </c>
    </row>
    <row r="1236">
      <c r="A1236" t="inlineStr">
        <is>
          <t>Ray260 Handset Extension Cable, 5m</t>
        </is>
      </c>
      <c r="B1236" t="inlineStr">
        <is>
          <t>723193767887</t>
        </is>
      </c>
      <c r="C1236" t="inlineStr">
        <is>
          <t>Raymarine</t>
        </is>
      </c>
      <c r="D1236" t="n">
        <v>33.06</v>
      </c>
      <c r="F1236" t="inlineStr">
        <is>
          <t>No</t>
        </is>
      </c>
      <c r="G1236">
        <f>(E1236-D1236)/D1236*100</f>
        <v/>
      </c>
      <c r="H1236">
        <f>E1236-D1236</f>
        <v/>
      </c>
    </row>
    <row r="1237">
      <c r="A1237" t="inlineStr">
        <is>
          <t>Raymarine A80201 10m Extension Cable For Ray260 Handset</t>
        </is>
      </c>
      <c r="B1237" t="inlineStr">
        <is>
          <t>723193767894</t>
        </is>
      </c>
      <c r="C1237" t="inlineStr">
        <is>
          <t>Raymarine</t>
        </is>
      </c>
      <c r="D1237" t="n">
        <v>53.19</v>
      </c>
      <c r="F1237" t="inlineStr">
        <is>
          <t>No</t>
        </is>
      </c>
      <c r="G1237">
        <f>(E1237-D1237)/D1237*100</f>
        <v/>
      </c>
      <c r="H1237">
        <f>E1237-D1237</f>
        <v/>
      </c>
    </row>
    <row r="1238">
      <c r="A1238" t="inlineStr">
        <is>
          <t>Ray260 Handset Extension Cable, 10m</t>
        </is>
      </c>
      <c r="B1238" t="inlineStr">
        <is>
          <t>723193767894</t>
        </is>
      </c>
      <c r="D1238" t="n">
        <v>58.38</v>
      </c>
      <c r="F1238" t="inlineStr">
        <is>
          <t>No</t>
        </is>
      </c>
      <c r="G1238">
        <f>(E1238-D1238)/D1238*100</f>
        <v/>
      </c>
      <c r="H1238">
        <f>E1238-D1238</f>
        <v/>
      </c>
    </row>
    <row r="1239">
      <c r="A1239" t="inlineStr">
        <is>
          <t>Ray260 Handset Extension Cable, 10m</t>
        </is>
      </c>
      <c r="B1239" t="inlineStr">
        <is>
          <t>723193767894</t>
        </is>
      </c>
      <c r="D1239" t="n">
        <v>58.38</v>
      </c>
      <c r="F1239" t="inlineStr">
        <is>
          <t>No</t>
        </is>
      </c>
      <c r="G1239">
        <f>(E1239-D1239)/D1239*100</f>
        <v/>
      </c>
      <c r="H1239">
        <f>E1239-D1239</f>
        <v/>
      </c>
    </row>
    <row r="1240">
      <c r="A1240" t="inlineStr">
        <is>
          <t>Ray260 Handset Extension Cable, 10m</t>
        </is>
      </c>
      <c r="B1240" t="inlineStr">
        <is>
          <t>723193767894</t>
        </is>
      </c>
      <c r="C1240" t="inlineStr">
        <is>
          <t>Raymarine</t>
        </is>
      </c>
      <c r="D1240" t="n">
        <v>44.99</v>
      </c>
      <c r="F1240" t="inlineStr">
        <is>
          <t>No</t>
        </is>
      </c>
      <c r="G1240">
        <f>(E1240-D1240)/D1240*100</f>
        <v/>
      </c>
      <c r="H1240">
        <f>E1240-D1240</f>
        <v/>
      </c>
    </row>
    <row r="1241">
      <c r="A1241" t="inlineStr">
        <is>
          <t>Raymarine A80201 10m Extension Cable For Ray260 Handset</t>
        </is>
      </c>
      <c r="B1241" t="inlineStr">
        <is>
          <t>723193767894</t>
        </is>
      </c>
      <c r="C1241" t="inlineStr">
        <is>
          <t>Raymarine</t>
        </is>
      </c>
      <c r="D1241" t="n">
        <v>49.94</v>
      </c>
      <c r="F1241" t="inlineStr">
        <is>
          <t>No</t>
        </is>
      </c>
      <c r="G1241">
        <f>(E1241-D1241)/D1241*100</f>
        <v/>
      </c>
      <c r="H1241">
        <f>E1241-D1241</f>
        <v/>
      </c>
    </row>
    <row r="1242">
      <c r="A1242" t="inlineStr">
        <is>
          <t>Tripp Lite 8M (26-ft.) 10Gb Duplex MMF 50/125 OM3 LSZH Patch Cable (LC/LC) - Aqua</t>
        </is>
      </c>
      <c r="B1242" t="inlineStr">
        <is>
          <t>037332142061</t>
        </is>
      </c>
      <c r="C1242" t="inlineStr">
        <is>
          <t>Tripp Lite</t>
        </is>
      </c>
      <c r="D1242" t="n">
        <v>26.2</v>
      </c>
      <c r="E1242" t="inlineStr">
        <is>
          <t>27.15</t>
        </is>
      </c>
      <c r="F1242" t="inlineStr">
        <is>
          <t>No</t>
        </is>
      </c>
      <c r="G1242">
        <f>(E1242-D1242)/D1242*100</f>
        <v/>
      </c>
      <c r="H1242">
        <f>E1242-D1242</f>
        <v/>
      </c>
    </row>
    <row r="1243">
      <c r="A1243" t="inlineStr">
        <is>
          <t>Tripp Lite 10gb Duplex Multimode 50/125 Om3 Lszh Fiber Patch Cable, (lc/lc) - Aqua, 8m (26-</t>
        </is>
      </c>
      <c r="B1243" t="inlineStr">
        <is>
          <t>037332142061</t>
        </is>
      </c>
      <c r="C1243" t="inlineStr">
        <is>
          <t>Tripp Lite</t>
        </is>
      </c>
      <c r="D1243" t="n">
        <v>25.88</v>
      </c>
      <c r="E1243" t="inlineStr">
        <is>
          <t>27.15</t>
        </is>
      </c>
      <c r="F1243" t="inlineStr">
        <is>
          <t>No</t>
        </is>
      </c>
      <c r="G1243">
        <f>(E1243-D1243)/D1243*100</f>
        <v/>
      </c>
      <c r="H1243">
        <f>E1243-D1243</f>
        <v/>
      </c>
    </row>
    <row r="1244">
      <c r="A1244" t="inlineStr">
        <is>
          <t>8m 50 125 Patch Cbl</t>
        </is>
      </c>
      <c r="B1244" t="inlineStr">
        <is>
          <t>037332142061</t>
        </is>
      </c>
      <c r="C1244" t="inlineStr">
        <is>
          <t>Tripp Lite</t>
        </is>
      </c>
      <c r="D1244" t="n">
        <v>23.27</v>
      </c>
      <c r="E1244" t="inlineStr">
        <is>
          <t>27.15</t>
        </is>
      </c>
      <c r="F1244" t="inlineStr">
        <is>
          <t>No</t>
        </is>
      </c>
      <c r="G1244">
        <f>(E1244-D1244)/D1244*100</f>
        <v/>
      </c>
      <c r="H1244">
        <f>E1244-D1244</f>
        <v/>
      </c>
    </row>
    <row r="1245">
      <c r="A1245" t="inlineStr">
        <is>
          <t>8M FIBER MMF LC/LC 50/125 OM3</t>
        </is>
      </c>
      <c r="B1245" t="inlineStr">
        <is>
          <t>037332142061</t>
        </is>
      </c>
      <c r="C1245" t="inlineStr">
        <is>
          <t>TRIPP LITE - DT</t>
        </is>
      </c>
      <c r="D1245" t="n">
        <v>23.79</v>
      </c>
      <c r="E1245" t="inlineStr">
        <is>
          <t>27.15</t>
        </is>
      </c>
      <c r="F1245" t="inlineStr">
        <is>
          <t>No</t>
        </is>
      </c>
      <c r="G1245">
        <f>(E1245-D1245)/D1245*100</f>
        <v/>
      </c>
      <c r="H1245">
        <f>E1245-D1245</f>
        <v/>
      </c>
    </row>
    <row r="1246">
      <c r="A1246" t="inlineStr">
        <is>
          <t>8M 50 125 PATCH CBL</t>
        </is>
      </c>
      <c r="B1246" t="inlineStr">
        <is>
          <t>037332142061</t>
        </is>
      </c>
      <c r="C1246" t="inlineStr">
        <is>
          <t>Tripp Lite</t>
        </is>
      </c>
      <c r="D1246" t="n">
        <v>20.28</v>
      </c>
      <c r="E1246" t="inlineStr">
        <is>
          <t>27.15</t>
        </is>
      </c>
      <c r="F1246" t="inlineStr">
        <is>
          <t>No</t>
        </is>
      </c>
      <c r="G1246">
        <f>(E1246-D1246)/D1246*100</f>
        <v/>
      </c>
      <c r="H1246">
        <f>E1246-D1246</f>
        <v/>
      </c>
    </row>
    <row r="1247">
      <c r="A1247" t="inlineStr">
        <is>
          <t>Tripp Lite 10Gb Duplex Multimode 50/125 OM3</t>
        </is>
      </c>
      <c r="B1247" t="inlineStr">
        <is>
          <t>037332142061</t>
        </is>
      </c>
      <c r="C1247" t="inlineStr">
        <is>
          <t>Tripp Lite</t>
        </is>
      </c>
      <c r="D1247" t="n">
        <v>19.92</v>
      </c>
      <c r="E1247" t="inlineStr">
        <is>
          <t>27.15</t>
        </is>
      </c>
      <c r="F1247" t="inlineStr">
        <is>
          <t>No</t>
        </is>
      </c>
      <c r="G1247">
        <f>(E1247-D1247)/D1247*100</f>
        <v/>
      </c>
      <c r="H1247">
        <f>E1247-D1247</f>
        <v/>
      </c>
    </row>
    <row r="1248">
      <c r="A1248" t="inlineStr">
        <is>
          <t>Hp Inc. Hp Elite X21012 G1/m5-6y57/8gb/256gb/wwan And Docking Station</t>
        </is>
      </c>
      <c r="B1248" t="inlineStr">
        <is>
          <t>037332142061</t>
        </is>
      </c>
      <c r="C1248" t="inlineStr">
        <is>
          <t>Hp Inc.</t>
        </is>
      </c>
      <c r="D1248" t="n">
        <v>2893.63</v>
      </c>
      <c r="E1248" t="inlineStr">
        <is>
          <t>27.15</t>
        </is>
      </c>
      <c r="F1248" t="inlineStr">
        <is>
          <t>No</t>
        </is>
      </c>
      <c r="G1248">
        <f>(E1248-D1248)/D1248*100</f>
        <v/>
      </c>
      <c r="H1248">
        <f>E1248-D1248</f>
        <v/>
      </c>
    </row>
    <row r="1249">
      <c r="A1249" t="inlineStr">
        <is>
          <t xml:space="preserve">8M FIBER MMF LC/LC 50/125 OM3  </t>
        </is>
      </c>
      <c r="B1249" t="inlineStr">
        <is>
          <t>037332142061</t>
        </is>
      </c>
      <c r="C1249" t="inlineStr">
        <is>
          <t>TRIPP LITE - DT</t>
        </is>
      </c>
      <c r="D1249" t="n">
        <v>25.03</v>
      </c>
      <c r="E1249" t="inlineStr">
        <is>
          <t>27.15</t>
        </is>
      </c>
      <c r="F1249" t="inlineStr">
        <is>
          <t>No</t>
        </is>
      </c>
      <c r="G1249">
        <f>(E1249-D1249)/D1249*100</f>
        <v/>
      </c>
      <c r="H1249">
        <f>E1249-D1249</f>
        <v/>
      </c>
    </row>
    <row r="1250">
      <c r="A1250" t="inlineStr">
        <is>
          <t xml:space="preserve">8M FIBER MMF LC/LC 50/125 OM3  </t>
        </is>
      </c>
      <c r="B1250" t="inlineStr">
        <is>
          <t>037332142061</t>
        </is>
      </c>
      <c r="C1250" t="inlineStr">
        <is>
          <t>TRIPP LITE - DT</t>
        </is>
      </c>
      <c r="D1250" t="n">
        <v>25.16</v>
      </c>
      <c r="E1250" t="inlineStr">
        <is>
          <t>27.15</t>
        </is>
      </c>
      <c r="F1250" t="inlineStr">
        <is>
          <t>No</t>
        </is>
      </c>
      <c r="G1250">
        <f>(E1250-D1250)/D1250*100</f>
        <v/>
      </c>
      <c r="H1250">
        <f>E1250-D1250</f>
        <v/>
      </c>
    </row>
    <row r="1251">
      <c r="A1251" t="inlineStr">
        <is>
          <t>Tripp Lite 10Gb Duplex Multimode 50/125 OM3</t>
        </is>
      </c>
      <c r="B1251" t="inlineStr">
        <is>
          <t>037332142061</t>
        </is>
      </c>
      <c r="C1251" t="inlineStr">
        <is>
          <t>Tripp Lite</t>
        </is>
      </c>
      <c r="D1251" t="n">
        <v>19.5</v>
      </c>
      <c r="E1251" t="inlineStr">
        <is>
          <t>27.15</t>
        </is>
      </c>
      <c r="F1251" t="inlineStr">
        <is>
          <t>No</t>
        </is>
      </c>
      <c r="G1251">
        <f>(E1251-D1251)/D1251*100</f>
        <v/>
      </c>
      <c r="H1251">
        <f>E1251-D1251</f>
        <v/>
      </c>
    </row>
    <row r="1252">
      <c r="A1252" t="inlineStr">
        <is>
          <t>Hp Inc. Hp Elite X21012 G1/m5-6y57/8gb/256gb/wwan And Docking Station</t>
        </is>
      </c>
      <c r="B1252" t="inlineStr">
        <is>
          <t>037332142061</t>
        </is>
      </c>
      <c r="C1252" t="inlineStr">
        <is>
          <t>Hp Inc.</t>
        </is>
      </c>
      <c r="D1252" t="n">
        <v>2893.63</v>
      </c>
      <c r="E1252" t="inlineStr">
        <is>
          <t>27.15</t>
        </is>
      </c>
      <c r="F1252" t="inlineStr">
        <is>
          <t>No</t>
        </is>
      </c>
      <c r="G1252">
        <f>(E1252-D1252)/D1252*100</f>
        <v/>
      </c>
      <c r="H1252">
        <f>E1252-D1252</f>
        <v/>
      </c>
    </row>
    <row r="1253">
      <c r="A1253" t="inlineStr">
        <is>
          <t>8m 50 125 Patch Cbl</t>
        </is>
      </c>
      <c r="B1253" t="inlineStr">
        <is>
          <t>037332142061</t>
        </is>
      </c>
      <c r="D1253" t="n">
        <v>32.89</v>
      </c>
      <c r="E1253" t="inlineStr">
        <is>
          <t>27.15</t>
        </is>
      </c>
      <c r="F1253" t="inlineStr">
        <is>
          <t>No</t>
        </is>
      </c>
      <c r="G1253">
        <f>(E1253-D1253)/D1253*100</f>
        <v/>
      </c>
      <c r="H1253">
        <f>E1253-D1253</f>
        <v/>
      </c>
    </row>
    <row r="1254">
      <c r="A1254" t="inlineStr">
        <is>
          <t>8M 50 125 PATCH CBL</t>
        </is>
      </c>
      <c r="B1254" t="inlineStr">
        <is>
          <t>037332142061</t>
        </is>
      </c>
      <c r="C1254" t="inlineStr">
        <is>
          <t>Tripp Lite Mfg Co.</t>
        </is>
      </c>
      <c r="D1254" t="n">
        <v>19.61</v>
      </c>
      <c r="E1254" t="inlineStr">
        <is>
          <t>27.15</t>
        </is>
      </c>
      <c r="F1254" t="inlineStr">
        <is>
          <t>No</t>
        </is>
      </c>
      <c r="G1254">
        <f>(E1254-D1254)/D1254*100</f>
        <v/>
      </c>
      <c r="H1254">
        <f>E1254-D1254</f>
        <v/>
      </c>
    </row>
    <row r="1255">
      <c r="A1255" t="inlineStr">
        <is>
          <t>8M 26FT 10GB DUPLEX FIBER OM3</t>
        </is>
      </c>
      <c r="B1255" t="inlineStr">
        <is>
          <t>037332142061</t>
        </is>
      </c>
      <c r="C1255" t="inlineStr">
        <is>
          <t>TRIPP LITE CONNECTIVITY</t>
        </is>
      </c>
      <c r="D1255" t="n">
        <v>19.51</v>
      </c>
      <c r="E1255" t="inlineStr">
        <is>
          <t>27.15</t>
        </is>
      </c>
      <c r="F1255" t="inlineStr">
        <is>
          <t>No</t>
        </is>
      </c>
      <c r="G1255">
        <f>(E1255-D1255)/D1255*100</f>
        <v/>
      </c>
      <c r="H1255">
        <f>E1255-D1255</f>
        <v/>
      </c>
    </row>
    <row r="1256">
      <c r="A1256" t="inlineStr">
        <is>
          <t>Tripp Lite 10Gb Duplex Multimode 50/125 OM3</t>
        </is>
      </c>
      <c r="B1256" t="inlineStr">
        <is>
          <t>037332142061</t>
        </is>
      </c>
      <c r="C1256" t="inlineStr">
        <is>
          <t>Tripp Lite</t>
        </is>
      </c>
      <c r="D1256" t="n">
        <v>18.31</v>
      </c>
      <c r="E1256" t="inlineStr">
        <is>
          <t>27.15</t>
        </is>
      </c>
      <c r="F1256" t="inlineStr">
        <is>
          <t>No</t>
        </is>
      </c>
      <c r="G1256">
        <f>(E1256-D1256)/D1256*100</f>
        <v/>
      </c>
      <c r="H1256">
        <f>E1256-D1256</f>
        <v/>
      </c>
    </row>
    <row r="1257">
      <c r="A1257" t="inlineStr">
        <is>
          <t>Tripp Lite 8m 10gb Duplex Multimode 50/125 Om3 Lszh Fiber Patch Cable Lc/lc Aqua 8 Meter</t>
        </is>
      </c>
      <c r="B1257" t="inlineStr">
        <is>
          <t>037332142061</t>
        </is>
      </c>
      <c r="C1257" t="inlineStr">
        <is>
          <t>Tripp Lite</t>
        </is>
      </c>
      <c r="D1257" t="n">
        <v>18.31</v>
      </c>
      <c r="E1257" t="inlineStr">
        <is>
          <t>27.15</t>
        </is>
      </c>
      <c r="F1257" t="inlineStr">
        <is>
          <t>No</t>
        </is>
      </c>
      <c r="G1257">
        <f>(E1257-D1257)/D1257*100</f>
        <v/>
      </c>
      <c r="H1257">
        <f>E1257-D1257</f>
        <v/>
      </c>
    </row>
    <row r="1258">
      <c r="A1258" t="inlineStr">
        <is>
          <t>Car Lighting Charger 12 Watt - Car Lighting Charger 12 Watt</t>
        </is>
      </c>
      <c r="B1258" t="inlineStr">
        <is>
          <t>033991039148</t>
        </is>
      </c>
      <c r="C1258" t="inlineStr">
        <is>
          <t>Scosche</t>
        </is>
      </c>
      <c r="D1258" t="n">
        <v>18.73</v>
      </c>
      <c r="F1258" t="inlineStr">
        <is>
          <t>No</t>
        </is>
      </c>
      <c r="G1258">
        <f>(E1258-D1258)/D1258*100</f>
        <v/>
      </c>
      <c r="H1258">
        <f>E1258-D1258</f>
        <v/>
      </c>
    </row>
    <row r="1259">
      <c r="A1259" t="inlineStr">
        <is>
          <t>Lightning Home Charger 12 Wat - Lightning Home Charger 12 Wat</t>
        </is>
      </c>
      <c r="B1259" t="inlineStr">
        <is>
          <t>033991039162</t>
        </is>
      </c>
      <c r="C1259" t="inlineStr">
        <is>
          <t>Scosche</t>
        </is>
      </c>
      <c r="D1259" t="n">
        <v>20.99</v>
      </c>
      <c r="F1259" t="inlineStr">
        <is>
          <t>No</t>
        </is>
      </c>
      <c r="G1259">
        <f>(E1259-D1259)/D1259*100</f>
        <v/>
      </c>
      <c r="H1259">
        <f>E1259-D1259</f>
        <v/>
      </c>
    </row>
    <row r="1260">
      <c r="A1260" t="inlineStr">
        <is>
          <t>Lightning Home Charger 5 Watt - Lightning Home Charger 5 Watt</t>
        </is>
      </c>
      <c r="B1260" t="inlineStr">
        <is>
          <t>033991039179</t>
        </is>
      </c>
      <c r="C1260" t="inlineStr">
        <is>
          <t>Scosche</t>
        </is>
      </c>
      <c r="D1260" t="n">
        <v>19.45</v>
      </c>
      <c r="F1260" t="inlineStr">
        <is>
          <t>No</t>
        </is>
      </c>
      <c r="G1260">
        <f>(E1260-D1260)/D1260*100</f>
        <v/>
      </c>
      <c r="H1260">
        <f>E1260-D1260</f>
        <v/>
      </c>
    </row>
    <row r="1261">
      <c r="A1261" t="inlineStr">
        <is>
          <t>Manhattan 432351 Wall Mount for Flat Panel Display - Black</t>
        </is>
      </c>
      <c r="B1261" t="inlineStr">
        <is>
          <t>766623432351</t>
        </is>
      </c>
      <c r="C1261" t="inlineStr">
        <is>
          <t>Manhattan</t>
        </is>
      </c>
      <c r="D1261" t="n">
        <v>23.9</v>
      </c>
      <c r="F1261" t="inlineStr">
        <is>
          <t>No</t>
        </is>
      </c>
      <c r="G1261">
        <f>(E1261-D1261)/D1261*100</f>
        <v/>
      </c>
      <c r="H1261">
        <f>E1261-D1261</f>
        <v/>
      </c>
    </row>
    <row r="1262">
      <c r="A1262" t="inlineStr">
        <is>
          <t>Manhattan/intellinet Manhattan Lcd Wall Mount Securely Holds One Monitor And Optimizes Monitor View W</t>
        </is>
      </c>
      <c r="B1262" t="inlineStr">
        <is>
          <t>766623432351</t>
        </is>
      </c>
      <c r="C1262" t="inlineStr">
        <is>
          <t>Manhattan/intellinet</t>
        </is>
      </c>
      <c r="D1262" t="n">
        <v>25.91</v>
      </c>
      <c r="F1262" t="inlineStr">
        <is>
          <t>No</t>
        </is>
      </c>
      <c r="G1262">
        <f>(E1262-D1262)/D1262*100</f>
        <v/>
      </c>
      <c r="H1262">
        <f>E1262-D1262</f>
        <v/>
      </c>
    </row>
    <row r="1263">
      <c r="A1263" t="inlineStr">
        <is>
          <t>Manhattan/intellinet Manhattan Lcd Wall Mount Securely Holds One Monitor And Optimizes Monitor Vie</t>
        </is>
      </c>
      <c r="B1263" t="inlineStr">
        <is>
          <t>766623432351</t>
        </is>
      </c>
      <c r="C1263" t="inlineStr">
        <is>
          <t>Manhattan/intellinet</t>
        </is>
      </c>
      <c r="D1263" t="n">
        <v>19.72</v>
      </c>
      <c r="F1263" t="inlineStr">
        <is>
          <t>No</t>
        </is>
      </c>
      <c r="G1263">
        <f>(E1263-D1263)/D1263*100</f>
        <v/>
      </c>
      <c r="H1263">
        <f>E1263-D1263</f>
        <v/>
      </c>
    </row>
    <row r="1264">
      <c r="A1264" t="inlineStr">
        <is>
          <t>Monitor Wall Mount</t>
        </is>
      </c>
      <c r="B1264" t="inlineStr">
        <is>
          <t>766623432351</t>
        </is>
      </c>
      <c r="C1264" t="inlineStr">
        <is>
          <t>Manhattan</t>
        </is>
      </c>
      <c r="D1264" t="n">
        <v>20.27</v>
      </c>
      <c r="F1264" t="inlineStr">
        <is>
          <t>No</t>
        </is>
      </c>
      <c r="G1264">
        <f>(E1264-D1264)/D1264*100</f>
        <v/>
      </c>
      <c r="H1264">
        <f>E1264-D1264</f>
        <v/>
      </c>
    </row>
    <row r="1265">
      <c r="A1265" t="inlineStr">
        <is>
          <t>Manhattan 432351 Monitor Wall Mount</t>
        </is>
      </c>
      <c r="B1265" t="inlineStr">
        <is>
          <t>766623432351</t>
        </is>
      </c>
      <c r="C1265" t="inlineStr">
        <is>
          <t>MANHATTAN(R)</t>
        </is>
      </c>
      <c r="D1265" t="n">
        <v>19.65</v>
      </c>
      <c r="F1265" t="inlineStr">
        <is>
          <t>No</t>
        </is>
      </c>
      <c r="G1265">
        <f>(E1265-D1265)/D1265*100</f>
        <v/>
      </c>
      <c r="H1265">
        <f>E1265-D1265</f>
        <v/>
      </c>
    </row>
    <row r="1266">
      <c r="A1266" t="inlineStr">
        <is>
          <t>Monitor Wall Mount</t>
        </is>
      </c>
      <c r="B1266" t="inlineStr">
        <is>
          <t>766623432351</t>
        </is>
      </c>
      <c r="C1266" t="inlineStr">
        <is>
          <t>Manhattan</t>
        </is>
      </c>
      <c r="D1266" t="n">
        <v>23.71</v>
      </c>
      <c r="F1266" t="inlineStr">
        <is>
          <t>No</t>
        </is>
      </c>
      <c r="G1266">
        <f>(E1266-D1266)/D1266*100</f>
        <v/>
      </c>
      <c r="H1266">
        <f>E1266-D1266</f>
        <v/>
      </c>
    </row>
    <row r="1267">
      <c r="A1267" t="inlineStr">
        <is>
          <t>Manhattan Adjustable Wall Mount - Supports One 13 - 22 Monitor Up To 26 Lbs - Meets Vesa Standards - Optimize Views With Tilt, Rotate And Side-to-side Adjustments</t>
        </is>
      </c>
      <c r="B1267" t="inlineStr">
        <is>
          <t>766623432351</t>
        </is>
      </c>
      <c r="C1267" t="inlineStr">
        <is>
          <t>Manhattan</t>
        </is>
      </c>
      <c r="D1267" t="n">
        <v>8.15</v>
      </c>
      <c r="F1267" t="inlineStr">
        <is>
          <t>No</t>
        </is>
      </c>
      <c r="G1267">
        <f>(E1267-D1267)/D1267*100</f>
        <v/>
      </c>
      <c r="H1267">
        <f>E1267-D1267</f>
        <v/>
      </c>
    </row>
    <row r="1268">
      <c r="A1268" t="inlineStr">
        <is>
          <t>Manhattan Monitor Wall Mount Ici432351</t>
        </is>
      </c>
      <c r="B1268" t="inlineStr">
        <is>
          <t>766623432351</t>
        </is>
      </c>
      <c r="C1268" t="inlineStr">
        <is>
          <t>Manhattan</t>
        </is>
      </c>
      <c r="D1268" t="n">
        <v>26.57</v>
      </c>
      <c r="F1268" t="inlineStr">
        <is>
          <t>No</t>
        </is>
      </c>
      <c r="G1268">
        <f>(E1268-D1268)/D1268*100</f>
        <v/>
      </c>
      <c r="H1268">
        <f>E1268-D1268</f>
        <v/>
      </c>
    </row>
    <row r="1269">
      <c r="A1269" t="inlineStr">
        <is>
          <t>Manhattan 432351 Monitor Wall Mount</t>
        </is>
      </c>
      <c r="B1269" t="inlineStr">
        <is>
          <t>766623432351</t>
        </is>
      </c>
      <c r="C1269" t="inlineStr">
        <is>
          <t>Manhattan(r)</t>
        </is>
      </c>
      <c r="D1269" t="n">
        <v>27.94</v>
      </c>
      <c r="F1269" t="inlineStr">
        <is>
          <t>No</t>
        </is>
      </c>
      <c r="G1269">
        <f>(E1269-D1269)/D1269*100</f>
        <v/>
      </c>
      <c r="H1269">
        <f>E1269-D1269</f>
        <v/>
      </c>
    </row>
    <row r="1270">
      <c r="A1270" t="inlineStr">
        <is>
          <t>Manhattan Monitor Wall Mount Ici432351</t>
        </is>
      </c>
      <c r="B1270" t="inlineStr">
        <is>
          <t>766623432351</t>
        </is>
      </c>
      <c r="C1270" t="inlineStr">
        <is>
          <t>Manhattan</t>
        </is>
      </c>
      <c r="D1270" t="n">
        <v>25.92</v>
      </c>
      <c r="F1270" t="inlineStr">
        <is>
          <t>No</t>
        </is>
      </c>
      <c r="G1270">
        <f>(E1270-D1270)/D1270*100</f>
        <v/>
      </c>
      <c r="H1270">
        <f>E1270-D1270</f>
        <v/>
      </c>
    </row>
    <row r="1271">
      <c r="A1271" t="inlineStr">
        <is>
          <t>Monitor Wall Mount</t>
        </is>
      </c>
      <c r="B1271" t="inlineStr">
        <is>
          <t>766623432351</t>
        </is>
      </c>
      <c r="D1271" t="n">
        <v>17.29</v>
      </c>
      <c r="F1271" t="inlineStr">
        <is>
          <t>No</t>
        </is>
      </c>
      <c r="G1271">
        <f>(E1271-D1271)/D1271*100</f>
        <v/>
      </c>
      <c r="H1271">
        <f>E1271-D1271</f>
        <v/>
      </c>
    </row>
    <row r="1272">
      <c r="A1272" t="inlineStr">
        <is>
          <t>Monitor Wall Mount</t>
        </is>
      </c>
      <c r="B1272" t="inlineStr">
        <is>
          <t>766623432351</t>
        </is>
      </c>
      <c r="D1272" t="n">
        <v>17.29</v>
      </c>
      <c r="F1272" t="inlineStr">
        <is>
          <t>No</t>
        </is>
      </c>
      <c r="G1272">
        <f>(E1272-D1272)/D1272*100</f>
        <v/>
      </c>
      <c r="H1272">
        <f>E1272-D1272</f>
        <v/>
      </c>
    </row>
    <row r="1273">
      <c r="A1273" t="inlineStr">
        <is>
          <t>Manhattan Monitor Wall Mount</t>
        </is>
      </c>
      <c r="B1273" t="inlineStr">
        <is>
          <t>766623432351</t>
        </is>
      </c>
      <c r="D1273" t="n">
        <v>29.86</v>
      </c>
      <c r="F1273" t="inlineStr">
        <is>
          <t>No</t>
        </is>
      </c>
      <c r="G1273">
        <f>(E1273-D1273)/D1273*100</f>
        <v/>
      </c>
      <c r="H1273">
        <f>E1273-D1273</f>
        <v/>
      </c>
    </row>
    <row r="1274">
      <c r="A1274" t="inlineStr">
        <is>
          <t>Manhattan(r) 432351 Monitor Wall Mount</t>
        </is>
      </c>
      <c r="B1274" t="inlineStr">
        <is>
          <t>766623432351</t>
        </is>
      </c>
      <c r="D1274" t="n">
        <v>24.05</v>
      </c>
      <c r="F1274" t="inlineStr">
        <is>
          <t>No</t>
        </is>
      </c>
      <c r="G1274">
        <f>(E1274-D1274)/D1274*100</f>
        <v/>
      </c>
      <c r="H1274">
        <f>E1274-D1274</f>
        <v/>
      </c>
    </row>
    <row r="1275">
      <c r="A1275" t="inlineStr">
        <is>
          <t>Monitor Wall Mount</t>
        </is>
      </c>
      <c r="B1275" t="inlineStr">
        <is>
          <t>766623432351</t>
        </is>
      </c>
      <c r="C1275" t="inlineStr">
        <is>
          <t>Manhattan</t>
        </is>
      </c>
      <c r="D1275" t="n">
        <v>18.71</v>
      </c>
      <c r="F1275" t="inlineStr">
        <is>
          <t>No</t>
        </is>
      </c>
      <c r="G1275">
        <f>(E1275-D1275)/D1275*100</f>
        <v/>
      </c>
      <c r="H1275">
        <f>E1275-D1275</f>
        <v/>
      </c>
    </row>
    <row r="1276">
      <c r="A1276" t="inlineStr">
        <is>
          <t>Manhattan Adjustable Wall Mount - Supports one 13" - 22" Display up to 26 lbs</t>
        </is>
      </c>
      <c r="B1276" t="inlineStr">
        <is>
          <t>766623432351</t>
        </is>
      </c>
      <c r="C1276" t="inlineStr">
        <is>
          <t>Manhattan</t>
        </is>
      </c>
      <c r="D1276" t="n">
        <v>17.88</v>
      </c>
      <c r="F1276" t="inlineStr">
        <is>
          <t>No</t>
        </is>
      </c>
      <c r="G1276">
        <f>(E1276-D1276)/D1276*100</f>
        <v/>
      </c>
      <c r="H1276">
        <f>E1276-D1276</f>
        <v/>
      </c>
    </row>
    <row r="1277">
      <c r="A1277" t="inlineStr">
        <is>
          <t>Manhattan 432351 Monitor Wall Mount</t>
        </is>
      </c>
      <c r="B1277" t="inlineStr">
        <is>
          <t>766623432351</t>
        </is>
      </c>
      <c r="C1277" t="inlineStr">
        <is>
          <t>Manhattan(r)</t>
        </is>
      </c>
      <c r="D1277" t="n">
        <v>20.13</v>
      </c>
      <c r="F1277" t="inlineStr">
        <is>
          <t>No</t>
        </is>
      </c>
      <c r="G1277">
        <f>(E1277-D1277)/D1277*100</f>
        <v/>
      </c>
      <c r="H1277">
        <f>E1277-D1277</f>
        <v/>
      </c>
    </row>
    <row r="1278">
      <c r="A1278" t="inlineStr">
        <is>
          <t>Monitor Wall Mount</t>
        </is>
      </c>
      <c r="B1278" t="inlineStr">
        <is>
          <t>766623432351</t>
        </is>
      </c>
      <c r="C1278" t="inlineStr">
        <is>
          <t>MANHATTAN(R)</t>
        </is>
      </c>
      <c r="D1278" t="n">
        <v>18.99</v>
      </c>
      <c r="F1278" t="inlineStr">
        <is>
          <t>No</t>
        </is>
      </c>
      <c r="G1278">
        <f>(E1278-D1278)/D1278*100</f>
        <v/>
      </c>
      <c r="H1278">
        <f>E1278-D1278</f>
        <v/>
      </c>
    </row>
    <row r="1279">
      <c r="A1279" t="inlineStr">
        <is>
          <t>Manhattan Monitor Wall Mount</t>
        </is>
      </c>
      <c r="B1279" t="inlineStr">
        <is>
          <t>766623432351</t>
        </is>
      </c>
      <c r="C1279" t="inlineStr">
        <is>
          <t>MANHATTAN</t>
        </is>
      </c>
      <c r="D1279" t="n">
        <v>25.46</v>
      </c>
      <c r="F1279" t="inlineStr">
        <is>
          <t>No</t>
        </is>
      </c>
      <c r="G1279">
        <f>(E1279-D1279)/D1279*100</f>
        <v/>
      </c>
      <c r="H1279">
        <f>E1279-D1279</f>
        <v/>
      </c>
    </row>
    <row r="1280">
      <c r="A1280" t="inlineStr">
        <is>
          <t>Manhattan Adjustable Wall Mount - Supports one 13" - 22" Display up to 26 lbs</t>
        </is>
      </c>
      <c r="B1280" t="inlineStr">
        <is>
          <t>766623432351</t>
        </is>
      </c>
      <c r="C1280" t="inlineStr">
        <is>
          <t>MANHATTAN</t>
        </is>
      </c>
      <c r="D1280" t="n">
        <v>18.99</v>
      </c>
      <c r="F1280" t="inlineStr">
        <is>
          <t>No</t>
        </is>
      </c>
      <c r="G1280">
        <f>(E1280-D1280)/D1280*100</f>
        <v/>
      </c>
      <c r="H1280">
        <f>E1280-D1280</f>
        <v/>
      </c>
    </row>
    <row r="1281">
      <c r="A1281" t="inlineStr">
        <is>
          <t>Manhattan Adjustable Wall Mount - Supports one 13" - 22" Display up to 26 lbs</t>
        </is>
      </c>
      <c r="B1281" t="inlineStr">
        <is>
          <t>766623432351</t>
        </is>
      </c>
      <c r="C1281" t="inlineStr">
        <is>
          <t>Manhattan</t>
        </is>
      </c>
      <c r="D1281" t="n">
        <v>17.73</v>
      </c>
      <c r="F1281" t="inlineStr">
        <is>
          <t>No</t>
        </is>
      </c>
      <c r="G1281">
        <f>(E1281-D1281)/D1281*100</f>
        <v/>
      </c>
      <c r="H1281">
        <f>E1281-D1281</f>
        <v/>
      </c>
    </row>
    <row r="1282">
      <c r="A1282" t="inlineStr">
        <is>
          <t>Manhattan - Strategic Manhattan Lcd Wall Mount Securely Holds One Monitor And Optimizes Monitor View W</t>
        </is>
      </c>
      <c r="B1282" t="inlineStr">
        <is>
          <t>766623432351</t>
        </is>
      </c>
      <c r="C1282" t="inlineStr">
        <is>
          <t>Manhattan - Strategic</t>
        </is>
      </c>
      <c r="D1282" t="n">
        <v>17.73</v>
      </c>
      <c r="F1282" t="inlineStr">
        <is>
          <t>No</t>
        </is>
      </c>
      <c r="G1282">
        <f>(E1282-D1282)/D1282*100</f>
        <v/>
      </c>
      <c r="H1282">
        <f>E1282-D1282</f>
        <v/>
      </c>
    </row>
    <row r="1283">
      <c r="A1283" t="inlineStr">
        <is>
          <t>Antec Vsk 3000e Matx Mini Twr</t>
        </is>
      </c>
      <c r="B1283" t="inlineStr">
        <is>
          <t>761345920315</t>
        </is>
      </c>
      <c r="C1283" t="inlineStr">
        <is>
          <t>Antec</t>
        </is>
      </c>
      <c r="D1283" t="n">
        <v>31.37</v>
      </c>
      <c r="F1283" t="inlineStr">
        <is>
          <t>No</t>
        </is>
      </c>
      <c r="G1283">
        <f>(E1283-D1283)/D1283*100</f>
        <v/>
      </c>
      <c r="H1283">
        <f>E1283-D1283</f>
        <v/>
      </c>
    </row>
    <row r="1284">
      <c r="A1284" t="inlineStr">
        <is>
          <t>Antec Case VSK-3000E New Solution Micro ATX Mini Tower 2 1 (2) Bays USB HD Audio Black</t>
        </is>
      </c>
      <c r="B1284" t="inlineStr">
        <is>
          <t>761345920315</t>
        </is>
      </c>
      <c r="C1284" t="inlineStr">
        <is>
          <t>Antec</t>
        </is>
      </c>
      <c r="D1284" t="n">
        <v>31.74</v>
      </c>
      <c r="F1284" t="inlineStr">
        <is>
          <t>No</t>
        </is>
      </c>
      <c r="G1284">
        <f>(E1284-D1284)/D1284*100</f>
        <v/>
      </c>
      <c r="H1284">
        <f>E1284-D1284</f>
        <v/>
      </c>
    </row>
    <row r="1285">
      <c r="A1285" t="inlineStr">
        <is>
          <t>Micro ATX Case - Micro ATX Case</t>
        </is>
      </c>
      <c r="B1285" t="inlineStr">
        <is>
          <t>761345920315</t>
        </is>
      </c>
      <c r="C1285" t="inlineStr">
        <is>
          <t>Antec Inc</t>
        </is>
      </c>
      <c r="D1285" t="n">
        <v>26.44</v>
      </c>
      <c r="F1285" t="inlineStr">
        <is>
          <t>No</t>
        </is>
      </c>
      <c r="G1285">
        <f>(E1285-D1285)/D1285*100</f>
        <v/>
      </c>
      <c r="H1285">
        <f>E1285-D1285</f>
        <v/>
      </c>
    </row>
    <row r="1286">
      <c r="A1286" t="inlineStr">
        <is>
          <t>VSK3000E MICROATX 12.5IN USB</t>
        </is>
      </c>
      <c r="B1286" t="inlineStr">
        <is>
          <t>761345920315</t>
        </is>
      </c>
      <c r="C1286" t="inlineStr">
        <is>
          <t>ANTEC</t>
        </is>
      </c>
      <c r="D1286" t="n">
        <v>22.8</v>
      </c>
      <c r="F1286" t="inlineStr">
        <is>
          <t>No</t>
        </is>
      </c>
      <c r="G1286">
        <f>(E1286-D1286)/D1286*100</f>
        <v/>
      </c>
      <c r="H1286">
        <f>E1286-D1286</f>
        <v/>
      </c>
    </row>
    <row r="1287">
      <c r="A1287" t="inlineStr">
        <is>
          <t>Solution Series ATX Case</t>
        </is>
      </c>
      <c r="B1287" t="inlineStr">
        <is>
          <t>761345920315</t>
        </is>
      </c>
      <c r="C1287" t="inlineStr">
        <is>
          <t>Antec Canada</t>
        </is>
      </c>
      <c r="D1287" t="n">
        <v>30.25</v>
      </c>
      <c r="F1287" t="inlineStr">
        <is>
          <t>No</t>
        </is>
      </c>
      <c r="G1287">
        <f>(E1287-D1287)/D1287*100</f>
        <v/>
      </c>
      <c r="H1287">
        <f>E1287-D1287</f>
        <v/>
      </c>
    </row>
    <row r="1288">
      <c r="A1288" t="inlineStr">
        <is>
          <t>Micro ATX Case</t>
        </is>
      </c>
      <c r="B1288" t="inlineStr">
        <is>
          <t>761345920315</t>
        </is>
      </c>
      <c r="C1288" t="inlineStr">
        <is>
          <t>Antec Inc</t>
        </is>
      </c>
      <c r="D1288" t="n">
        <v>22.7</v>
      </c>
      <c r="F1288" t="inlineStr">
        <is>
          <t>No</t>
        </is>
      </c>
      <c r="G1288">
        <f>(E1288-D1288)/D1288*100</f>
        <v/>
      </c>
      <c r="H1288">
        <f>E1288-D1288</f>
        <v/>
      </c>
    </row>
    <row r="1289">
      <c r="A1289" t="inlineStr">
        <is>
          <t>Antec Vsk 4000e Atx Mid Twr</t>
        </is>
      </c>
      <c r="B1289" t="inlineStr">
        <is>
          <t>761345920414</t>
        </is>
      </c>
      <c r="C1289" t="inlineStr">
        <is>
          <t>Antec</t>
        </is>
      </c>
      <c r="D1289" t="n">
        <v>34.44</v>
      </c>
      <c r="F1289" t="inlineStr">
        <is>
          <t>No</t>
        </is>
      </c>
      <c r="G1289">
        <f>(E1289-D1289)/D1289*100</f>
        <v/>
      </c>
      <c r="H1289">
        <f>E1289-D1289</f>
        <v/>
      </c>
    </row>
    <row r="1290">
      <c r="A1290" t="inlineStr">
        <is>
          <t>Antec VSK-4000E New Solution ATX Mid-Tower (NO PSU) Black</t>
        </is>
      </c>
      <c r="B1290" t="inlineStr">
        <is>
          <t>761345920414</t>
        </is>
      </c>
      <c r="C1290" t="inlineStr">
        <is>
          <t>Antec</t>
        </is>
      </c>
      <c r="D1290" t="n">
        <v>26.04</v>
      </c>
      <c r="F1290" t="inlineStr">
        <is>
          <t>No</t>
        </is>
      </c>
      <c r="G1290">
        <f>(E1290-D1290)/D1290*100</f>
        <v/>
      </c>
      <c r="H1290">
        <f>E1290-D1290</f>
        <v/>
      </c>
    </row>
    <row r="1291">
      <c r="A1291" t="inlineStr">
        <is>
          <t>ATX Case - ATX Case</t>
        </is>
      </c>
      <c r="B1291" t="inlineStr">
        <is>
          <t>761345920414</t>
        </is>
      </c>
      <c r="C1291" t="inlineStr">
        <is>
          <t>Antec Inc</t>
        </is>
      </c>
      <c r="D1291" t="n">
        <v>28.73</v>
      </c>
      <c r="F1291" t="inlineStr">
        <is>
          <t>No</t>
        </is>
      </c>
      <c r="G1291">
        <f>(E1291-D1291)/D1291*100</f>
        <v/>
      </c>
      <c r="H1291">
        <f>E1291-D1291</f>
        <v/>
      </c>
    </row>
    <row r="1292">
      <c r="A1292" t="inlineStr">
        <is>
          <t>VSK4000E 9BAY MID TWR BLACK ATX</t>
        </is>
      </c>
      <c r="B1292" t="inlineStr">
        <is>
          <t>761345920414</t>
        </is>
      </c>
      <c r="C1292" t="inlineStr">
        <is>
          <t>ANTEC</t>
        </is>
      </c>
      <c r="D1292" t="n">
        <v>24.97</v>
      </c>
      <c r="F1292" t="inlineStr">
        <is>
          <t>No</t>
        </is>
      </c>
      <c r="G1292">
        <f>(E1292-D1292)/D1292*100</f>
        <v/>
      </c>
      <c r="H1292">
        <f>E1292-D1292</f>
        <v/>
      </c>
    </row>
    <row r="1293">
      <c r="A1293" t="inlineStr">
        <is>
          <t>Solution Series ATX Case</t>
        </is>
      </c>
      <c r="B1293" t="inlineStr">
        <is>
          <t>761345920414</t>
        </is>
      </c>
      <c r="C1293" t="inlineStr">
        <is>
          <t>Antec Canada</t>
        </is>
      </c>
      <c r="D1293" t="n">
        <v>33.13</v>
      </c>
      <c r="F1293" t="inlineStr">
        <is>
          <t>No</t>
        </is>
      </c>
      <c r="G1293">
        <f>(E1293-D1293)/D1293*100</f>
        <v/>
      </c>
      <c r="H1293">
        <f>E1293-D1293</f>
        <v/>
      </c>
    </row>
    <row r="1294">
      <c r="A1294" t="inlineStr">
        <is>
          <t>ATX Case</t>
        </is>
      </c>
      <c r="B1294" t="inlineStr">
        <is>
          <t>761345920414</t>
        </is>
      </c>
      <c r="C1294" t="inlineStr">
        <is>
          <t>Antec Inc</t>
        </is>
      </c>
      <c r="D1294" t="n">
        <v>24.86</v>
      </c>
      <c r="F1294" t="inlineStr">
        <is>
          <t>No</t>
        </is>
      </c>
      <c r="G1294">
        <f>(E1294-D1294)/D1294*100</f>
        <v/>
      </c>
      <c r="H1294">
        <f>E1294-D1294</f>
        <v/>
      </c>
    </row>
    <row r="1295">
      <c r="A1295" t="inlineStr">
        <is>
          <t>TRENDnet Gigabit PoE+ Injector</t>
        </is>
      </c>
      <c r="B1295" t="inlineStr">
        <is>
          <t>710931160024</t>
        </is>
      </c>
      <c r="C1295" t="inlineStr">
        <is>
          <t>TRENDnet</t>
        </is>
      </c>
      <c r="D1295" t="n">
        <v>42.85</v>
      </c>
      <c r="F1295" t="inlineStr">
        <is>
          <t>No</t>
        </is>
      </c>
      <c r="G1295">
        <f>(E1295-D1295)/D1295*100</f>
        <v/>
      </c>
      <c r="H1295">
        <f>E1295-D1295</f>
        <v/>
      </c>
    </row>
    <row r="1296">
      <c r="A1296" t="inlineStr">
        <is>
          <t>Trendnet Poe+ G Injctr</t>
        </is>
      </c>
      <c r="B1296" t="inlineStr">
        <is>
          <t>710931160024</t>
        </is>
      </c>
      <c r="C1296" t="inlineStr">
        <is>
          <t>Trendnet</t>
        </is>
      </c>
      <c r="D1296" t="n">
        <v>40.31</v>
      </c>
      <c r="F1296" t="inlineStr">
        <is>
          <t>No</t>
        </is>
      </c>
      <c r="G1296">
        <f>(E1296-D1296)/D1296*100</f>
        <v/>
      </c>
      <c r="H1296">
        <f>E1296-D1296</f>
        <v/>
      </c>
    </row>
    <row r="1297">
      <c r="A1297" t="inlineStr">
        <is>
          <t>Gigabit Poe Plus Injector</t>
        </is>
      </c>
      <c r="B1297" t="inlineStr">
        <is>
          <t>710931160024</t>
        </is>
      </c>
      <c r="C1297" t="inlineStr">
        <is>
          <t>TRENDnet</t>
        </is>
      </c>
      <c r="D1297" t="n">
        <v>32.51</v>
      </c>
      <c r="F1297" t="inlineStr">
        <is>
          <t>No</t>
        </is>
      </c>
      <c r="G1297">
        <f>(E1297-D1297)/D1297*100</f>
        <v/>
      </c>
      <c r="H1297">
        <f>E1297-D1297</f>
        <v/>
      </c>
    </row>
    <row r="1298">
      <c r="A1298" t="inlineStr">
        <is>
          <t xml:space="preserve">TRENDnet Networking TPE-115Gi Power over Ethernet Gigabit PoE + Injector Black </t>
        </is>
      </c>
      <c r="B1298" t="inlineStr">
        <is>
          <t>710931160024</t>
        </is>
      </c>
      <c r="C1298" t="inlineStr">
        <is>
          <t>TRENDnet</t>
        </is>
      </c>
      <c r="D1298" t="n">
        <v>37.5</v>
      </c>
      <c r="F1298" t="inlineStr">
        <is>
          <t>No</t>
        </is>
      </c>
      <c r="G1298">
        <f>(E1298-D1298)/D1298*100</f>
        <v/>
      </c>
      <c r="H1298">
        <f>E1298-D1298</f>
        <v/>
      </c>
    </row>
    <row r="1299">
      <c r="A1299" t="inlineStr">
        <is>
          <t>TPE-115GI GIGABIT POE+INJECTOR</t>
        </is>
      </c>
      <c r="B1299" t="inlineStr">
        <is>
          <t>710931160024</t>
        </is>
      </c>
      <c r="C1299" t="inlineStr">
        <is>
          <t>TRENDNET - BUSINESS</t>
        </is>
      </c>
      <c r="D1299" t="n">
        <v>35.51</v>
      </c>
      <c r="F1299" t="inlineStr">
        <is>
          <t>No</t>
        </is>
      </c>
      <c r="G1299">
        <f>(E1299-D1299)/D1299*100</f>
        <v/>
      </c>
      <c r="H1299">
        <f>E1299-D1299</f>
        <v/>
      </c>
    </row>
    <row r="1300">
      <c r="A1300" t="inlineStr">
        <is>
          <t>Gigabit PoE Plus Injector</t>
        </is>
      </c>
      <c r="B1300" t="inlineStr">
        <is>
          <t>710931160024</t>
        </is>
      </c>
      <c r="C1300" t="inlineStr">
        <is>
          <t>TRENDnet</t>
        </is>
      </c>
      <c r="D1300" t="n">
        <v>38.58</v>
      </c>
      <c r="F1300" t="inlineStr">
        <is>
          <t>No</t>
        </is>
      </c>
      <c r="G1300">
        <f>(E1300-D1300)/D1300*100</f>
        <v/>
      </c>
      <c r="H1300">
        <f>E1300-D1300</f>
        <v/>
      </c>
    </row>
    <row r="1301">
      <c r="A1301" t="inlineStr">
        <is>
          <t>TRENDnet Gigabit PoE+ Injector</t>
        </is>
      </c>
      <c r="B1301" t="inlineStr">
        <is>
          <t>710931160024</t>
        </is>
      </c>
      <c r="C1301" t="inlineStr">
        <is>
          <t>TRENDnet</t>
        </is>
      </c>
      <c r="D1301" t="n">
        <v>32.77</v>
      </c>
      <c r="F1301" t="inlineStr">
        <is>
          <t>No</t>
        </is>
      </c>
      <c r="G1301">
        <f>(E1301-D1301)/D1301*100</f>
        <v/>
      </c>
      <c r="H1301">
        <f>E1301-D1301</f>
        <v/>
      </c>
    </row>
    <row r="1302">
      <c r="A1302" t="inlineStr">
        <is>
          <t xml:space="preserve">TPE-115GI GIGABIT POE+INJECTOR </t>
        </is>
      </c>
      <c r="B1302" t="inlineStr">
        <is>
          <t>710931160024</t>
        </is>
      </c>
      <c r="C1302" t="inlineStr">
        <is>
          <t>TRENDNET - BUSINESS</t>
        </is>
      </c>
      <c r="D1302" t="n">
        <v>39.69</v>
      </c>
      <c r="F1302" t="inlineStr">
        <is>
          <t>No</t>
        </is>
      </c>
      <c r="G1302">
        <f>(E1302-D1302)/D1302*100</f>
        <v/>
      </c>
      <c r="H1302">
        <f>E1302-D1302</f>
        <v/>
      </c>
    </row>
    <row r="1303">
      <c r="A1303" t="inlineStr">
        <is>
          <t>TRENDnet Gigabit PoE+ Injector</t>
        </is>
      </c>
      <c r="B1303" t="inlineStr">
        <is>
          <t>710931160024</t>
        </is>
      </c>
      <c r="C1303" t="inlineStr">
        <is>
          <t>TRENDNET - BUSINESS</t>
        </is>
      </c>
      <c r="D1303" t="n">
        <v>37.96</v>
      </c>
      <c r="F1303" t="inlineStr">
        <is>
          <t>No</t>
        </is>
      </c>
      <c r="G1303">
        <f>(E1303-D1303)/D1303*100</f>
        <v/>
      </c>
      <c r="H1303">
        <f>E1303-D1303</f>
        <v/>
      </c>
    </row>
    <row r="1304">
      <c r="A1304" t="inlineStr">
        <is>
          <t>Injecteur POE TRENDnet TPE-115GI</t>
        </is>
      </c>
      <c r="B1304" t="inlineStr">
        <is>
          <t>710931160024</t>
        </is>
      </c>
      <c r="C1304" t="inlineStr">
        <is>
          <t>TRENDnet</t>
        </is>
      </c>
      <c r="D1304" t="n">
        <v>40.3</v>
      </c>
      <c r="F1304" t="inlineStr">
        <is>
          <t>No</t>
        </is>
      </c>
      <c r="G1304">
        <f>(E1304-D1304)/D1304*100</f>
        <v/>
      </c>
      <c r="H1304">
        <f>E1304-D1304</f>
        <v/>
      </c>
    </row>
    <row r="1305">
      <c r="A1305" t="inlineStr">
        <is>
          <t>Gigabit PoE Plus Injector</t>
        </is>
      </c>
      <c r="B1305" t="inlineStr">
        <is>
          <t>710931160024</t>
        </is>
      </c>
      <c r="C1305" t="inlineStr">
        <is>
          <t>TRENDnet</t>
        </is>
      </c>
      <c r="D1305" t="n">
        <v>31.09</v>
      </c>
      <c r="F1305" t="inlineStr">
        <is>
          <t>No</t>
        </is>
      </c>
      <c r="G1305">
        <f>(E1305-D1305)/D1305*100</f>
        <v/>
      </c>
      <c r="H1305">
        <f>E1305-D1305</f>
        <v/>
      </c>
    </row>
    <row r="1306">
      <c r="A1306" t="inlineStr">
        <is>
          <t>TPE-115GI GIGABIT POE INJECTOR</t>
        </is>
      </c>
      <c r="B1306" t="inlineStr">
        <is>
          <t>710931160024</t>
        </is>
      </c>
      <c r="C1306" t="inlineStr">
        <is>
          <t>TRENDNET - BUSINESS CLASS</t>
        </is>
      </c>
      <c r="D1306" t="n">
        <v>32.79</v>
      </c>
      <c r="F1306" t="inlineStr">
        <is>
          <t>No</t>
        </is>
      </c>
      <c r="G1306">
        <f>(E1306-D1306)/D1306*100</f>
        <v/>
      </c>
      <c r="H1306">
        <f>E1306-D1306</f>
        <v/>
      </c>
    </row>
    <row r="1307">
      <c r="A1307" t="inlineStr">
        <is>
          <t>TRENDnet PoE+ Gigabit Injector</t>
        </is>
      </c>
      <c r="B1307" t="inlineStr">
        <is>
          <t>710931160024</t>
        </is>
      </c>
      <c r="C1307" t="inlineStr">
        <is>
          <t>TRENDnet</t>
        </is>
      </c>
      <c r="D1307" t="n">
        <v>31.11</v>
      </c>
      <c r="F1307" t="inlineStr">
        <is>
          <t>No</t>
        </is>
      </c>
      <c r="G1307">
        <f>(E1307-D1307)/D1307*100</f>
        <v/>
      </c>
      <c r="H1307">
        <f>E1307-D1307</f>
        <v/>
      </c>
    </row>
    <row r="1308">
      <c r="A1308" t="inlineStr">
        <is>
          <t>TRENDnet Gigabit PoE+ Injector</t>
        </is>
      </c>
      <c r="B1308" t="inlineStr">
        <is>
          <t>710931160024</t>
        </is>
      </c>
      <c r="C1308" t="inlineStr">
        <is>
          <t>TRENDnet</t>
        </is>
      </c>
      <c r="D1308" t="n">
        <v>40.45</v>
      </c>
      <c r="F1308" t="inlineStr">
        <is>
          <t>No</t>
        </is>
      </c>
      <c r="G1308">
        <f>(E1308-D1308)/D1308*100</f>
        <v/>
      </c>
      <c r="H1308">
        <f>E1308-D1308</f>
        <v/>
      </c>
    </row>
    <row r="1309">
      <c r="A1309" t="inlineStr">
        <is>
          <t>TRENDnet PoE+ Gigabit Injector</t>
        </is>
      </c>
      <c r="B1309" t="inlineStr">
        <is>
          <t>710931160024</t>
        </is>
      </c>
      <c r="C1309" t="inlineStr">
        <is>
          <t>TRENDnet</t>
        </is>
      </c>
      <c r="D1309" t="n">
        <v>30.66</v>
      </c>
      <c r="F1309" t="inlineStr">
        <is>
          <t>No</t>
        </is>
      </c>
      <c r="G1309">
        <f>(E1309-D1309)/D1309*100</f>
        <v/>
      </c>
      <c r="H1309">
        <f>E1309-D1309</f>
        <v/>
      </c>
    </row>
    <row r="1310">
      <c r="A1310" t="inlineStr">
        <is>
          <t>TRENDnet Gigabit PoE+ Injector</t>
        </is>
      </c>
      <c r="B1310" t="inlineStr">
        <is>
          <t>710931160024</t>
        </is>
      </c>
      <c r="C1310" t="inlineStr">
        <is>
          <t>TRENDnet</t>
        </is>
      </c>
      <c r="D1310" t="n">
        <v>34.99</v>
      </c>
      <c r="F1310" t="inlineStr">
        <is>
          <t>No</t>
        </is>
      </c>
      <c r="G1310">
        <f>(E1310-D1310)/D1310*100</f>
        <v/>
      </c>
      <c r="H1310">
        <f>E1310-D1310</f>
        <v/>
      </c>
    </row>
    <row r="1311">
      <c r="A1311" t="inlineStr">
        <is>
          <t>TRENDnet Gigabit PoE+ Injector</t>
        </is>
      </c>
      <c r="B1311" t="inlineStr">
        <is>
          <t>710931160024</t>
        </is>
      </c>
      <c r="C1311" t="inlineStr">
        <is>
          <t>TRENDnet</t>
        </is>
      </c>
      <c r="D1311" t="n">
        <v>34.99</v>
      </c>
      <c r="F1311" t="inlineStr">
        <is>
          <t>No</t>
        </is>
      </c>
      <c r="G1311">
        <f>(E1311-D1311)/D1311*100</f>
        <v/>
      </c>
      <c r="H1311">
        <f>E1311-D1311</f>
        <v/>
      </c>
    </row>
    <row r="1312">
      <c r="A1312" t="inlineStr">
        <is>
          <t>Trendnet Inc Poe+ Gigabit Injector</t>
        </is>
      </c>
      <c r="B1312" t="inlineStr">
        <is>
          <t>710931160024</t>
        </is>
      </c>
      <c r="C1312" t="inlineStr">
        <is>
          <t>Trendnet Inc</t>
        </is>
      </c>
      <c r="D1312" t="n">
        <v>30.66</v>
      </c>
      <c r="F1312" t="inlineStr">
        <is>
          <t>No</t>
        </is>
      </c>
      <c r="G1312">
        <f>(E1312-D1312)/D1312*100</f>
        <v/>
      </c>
      <c r="H1312">
        <f>E1312-D1312</f>
        <v/>
      </c>
    </row>
    <row r="1313">
      <c r="A1313" t="inlineStr">
        <is>
          <t>Acer ErgoStand Monitor Stand</t>
        </is>
      </c>
      <c r="B1313" t="inlineStr">
        <is>
          <t>750519219713</t>
        </is>
      </c>
      <c r="C1313" t="inlineStr">
        <is>
          <t>Acer, Inc</t>
        </is>
      </c>
      <c r="D1313" t="n">
        <v>62.89</v>
      </c>
      <c r="E1313" t="inlineStr">
        <is>
          <t>67.35</t>
        </is>
      </c>
      <c r="F1313" t="inlineStr">
        <is>
          <t>No</t>
        </is>
      </c>
      <c r="G1313">
        <f>(E1313-D1313)/D1313*100</f>
        <v/>
      </c>
      <c r="H1313">
        <f>E1313-D1313</f>
        <v/>
      </c>
    </row>
    <row r="1314">
      <c r="A1314" t="inlineStr">
        <is>
          <t>Ergostand</t>
        </is>
      </c>
      <c r="B1314" t="inlineStr">
        <is>
          <t>750519219713</t>
        </is>
      </c>
      <c r="C1314" t="inlineStr">
        <is>
          <t>Acer America Corp.</t>
        </is>
      </c>
      <c r="D1314" t="n">
        <v>66.45999999999999</v>
      </c>
      <c r="E1314" t="inlineStr">
        <is>
          <t>67.35</t>
        </is>
      </c>
      <c r="F1314" t="inlineStr">
        <is>
          <t>No</t>
        </is>
      </c>
      <c r="G1314">
        <f>(E1314-D1314)/D1314*100</f>
        <v/>
      </c>
      <c r="H1314">
        <f>E1314-D1314</f>
        <v/>
      </c>
    </row>
    <row r="1315">
      <c r="A1315" t="inlineStr">
        <is>
          <t>Ergostand</t>
        </is>
      </c>
      <c r="B1315" t="inlineStr">
        <is>
          <t>750519219713</t>
        </is>
      </c>
      <c r="C1315" t="inlineStr">
        <is>
          <t>Acer America Corp.</t>
        </is>
      </c>
      <c r="D1315" t="n">
        <v>62.77</v>
      </c>
      <c r="E1315" t="inlineStr">
        <is>
          <t>67.35</t>
        </is>
      </c>
      <c r="F1315" t="inlineStr">
        <is>
          <t>No</t>
        </is>
      </c>
      <c r="G1315">
        <f>(E1315-D1315)/D1315*100</f>
        <v/>
      </c>
      <c r="H1315">
        <f>E1315-D1315</f>
        <v/>
      </c>
    </row>
    <row r="1316">
      <c r="A1316" t="inlineStr">
        <is>
          <t>Acer ErgoStand Monitor Stand</t>
        </is>
      </c>
      <c r="B1316" t="inlineStr">
        <is>
          <t>750519219713</t>
        </is>
      </c>
      <c r="C1316" t="inlineStr">
        <is>
          <t>Acer, Inc</t>
        </is>
      </c>
      <c r="D1316" t="n">
        <v>96.40000000000001</v>
      </c>
      <c r="E1316" t="inlineStr">
        <is>
          <t>67.35</t>
        </is>
      </c>
      <c r="F1316" t="inlineStr">
        <is>
          <t>No</t>
        </is>
      </c>
      <c r="G1316">
        <f>(E1316-D1316)/D1316*100</f>
        <v/>
      </c>
      <c r="H1316">
        <f>E1316-D1316</f>
        <v/>
      </c>
    </row>
    <row r="1317">
      <c r="A1317" t="inlineStr">
        <is>
          <t>Acer ErgoStand Monitor Stand</t>
        </is>
      </c>
      <c r="B1317" t="inlineStr">
        <is>
          <t>750519219713</t>
        </is>
      </c>
      <c r="C1317" t="inlineStr">
        <is>
          <t>Acer, Inc</t>
        </is>
      </c>
      <c r="D1317" t="n">
        <v>9.77</v>
      </c>
      <c r="E1317" t="inlineStr">
        <is>
          <t>67.35</t>
        </is>
      </c>
      <c r="F1317" t="inlineStr">
        <is>
          <t>No</t>
        </is>
      </c>
      <c r="G1317">
        <f>(E1317-D1317)/D1317*100</f>
        <v/>
      </c>
      <c r="H1317">
        <f>E1317-D1317</f>
        <v/>
      </c>
    </row>
    <row r="1318">
      <c r="A1318" t="inlineStr">
        <is>
          <t>Ergostand</t>
        </is>
      </c>
      <c r="B1318" t="inlineStr">
        <is>
          <t>750519219713</t>
        </is>
      </c>
      <c r="D1318" t="n">
        <v>94.59</v>
      </c>
      <c r="E1318" t="inlineStr">
        <is>
          <t>67.35</t>
        </is>
      </c>
      <c r="F1318" t="inlineStr">
        <is>
          <t>No</t>
        </is>
      </c>
      <c r="G1318">
        <f>(E1318-D1318)/D1318*100</f>
        <v/>
      </c>
      <c r="H1318">
        <f>E1318-D1318</f>
        <v/>
      </c>
    </row>
    <row r="1319">
      <c r="A1319" t="inlineStr">
        <is>
          <t>ATEN 4-Port USB Peripheral Sharing Device</t>
        </is>
      </c>
      <c r="B1319" t="inlineStr">
        <is>
          <t>672792003806</t>
        </is>
      </c>
      <c r="C1319" t="inlineStr">
        <is>
          <t>ATEN Technology Inc</t>
        </is>
      </c>
      <c r="D1319" t="n">
        <v>37.46</v>
      </c>
      <c r="F1319" t="inlineStr">
        <is>
          <t>No</t>
        </is>
      </c>
      <c r="G1319">
        <f>(E1319-D1319)/D1319*100</f>
        <v/>
      </c>
      <c r="H1319">
        <f>E1319-D1319</f>
        <v/>
      </c>
    </row>
    <row r="1320">
      <c r="A1320" t="inlineStr">
        <is>
          <t>Hub USB ATEN US424 - USB - Externe</t>
        </is>
      </c>
      <c r="B1320" t="inlineStr">
        <is>
          <t>672792003806</t>
        </is>
      </c>
      <c r="C1320" t="inlineStr">
        <is>
          <t>ATEN Technology Inc</t>
        </is>
      </c>
      <c r="D1320" t="n">
        <v>37.3</v>
      </c>
      <c r="F1320" t="inlineStr">
        <is>
          <t>No</t>
        </is>
      </c>
      <c r="G1320">
        <f>(E1320-D1320)/D1320*100</f>
        <v/>
      </c>
      <c r="H1320">
        <f>E1320-D1320</f>
        <v/>
      </c>
    </row>
    <row r="1321">
      <c r="A1321" t="inlineStr">
        <is>
          <t>Aten Technology 4port Usb 2.0 Share Hub For 4 Computers,3 Years Warranty</t>
        </is>
      </c>
      <c r="B1321" t="inlineStr">
        <is>
          <t>672792003806</t>
        </is>
      </c>
      <c r="C1321" t="inlineStr">
        <is>
          <t>Aten Technology</t>
        </is>
      </c>
      <c r="D1321" t="n">
        <v>54.27</v>
      </c>
      <c r="F1321" t="inlineStr">
        <is>
          <t>No</t>
        </is>
      </c>
      <c r="G1321">
        <f>(E1321-D1321)/D1321*100</f>
        <v/>
      </c>
      <c r="H1321">
        <f>E1321-D1321</f>
        <v/>
      </c>
    </row>
    <row r="1322">
      <c r="A1322" t="inlineStr">
        <is>
          <t>4 User 4 Port Usb Hub</t>
        </is>
      </c>
      <c r="B1322" t="inlineStr">
        <is>
          <t>672792003806</t>
        </is>
      </c>
      <c r="C1322" t="inlineStr">
        <is>
          <t>Aten Corp</t>
        </is>
      </c>
      <c r="D1322" t="n">
        <v>29.65</v>
      </c>
      <c r="F1322" t="inlineStr">
        <is>
          <t>No</t>
        </is>
      </c>
      <c r="G1322">
        <f>(E1322-D1322)/D1322*100</f>
        <v/>
      </c>
      <c r="H1322">
        <f>E1322-D1322</f>
        <v/>
      </c>
    </row>
    <row r="1323">
      <c r="A1323" t="inlineStr">
        <is>
          <t>4 User 4 Port USB Hub</t>
        </is>
      </c>
      <c r="B1323" t="inlineStr">
        <is>
          <t>672792003806</t>
        </is>
      </c>
      <c r="C1323" t="inlineStr">
        <is>
          <t>Aten Corp</t>
        </is>
      </c>
      <c r="D1323" t="n">
        <v>37.64</v>
      </c>
      <c r="F1323" t="inlineStr">
        <is>
          <t>No</t>
        </is>
      </c>
      <c r="G1323">
        <f>(E1323-D1323)/D1323*100</f>
        <v/>
      </c>
      <c r="H1323">
        <f>E1323-D1323</f>
        <v/>
      </c>
    </row>
    <row r="1324">
      <c r="A1324" t="inlineStr">
        <is>
          <t>4PORT USB2.0 SHARE HUB FOR</t>
        </is>
      </c>
      <c r="B1324" t="inlineStr">
        <is>
          <t>672792003806</t>
        </is>
      </c>
      <c r="C1324" t="inlineStr">
        <is>
          <t>ATEN TECHNOLOGIES</t>
        </is>
      </c>
      <c r="D1324" t="n">
        <v>24.13</v>
      </c>
      <c r="F1324" t="inlineStr">
        <is>
          <t>No</t>
        </is>
      </c>
      <c r="G1324">
        <f>(E1324-D1324)/D1324*100</f>
        <v/>
      </c>
      <c r="H1324">
        <f>E1324-D1324</f>
        <v/>
      </c>
    </row>
    <row r="1325">
      <c r="A1325" t="inlineStr">
        <is>
          <t>ATEN 4-Port USB Peripheral Sharing Device</t>
        </is>
      </c>
      <c r="B1325" t="inlineStr">
        <is>
          <t>672792003806</t>
        </is>
      </c>
      <c r="C1325" t="inlineStr">
        <is>
          <t>ATEN Technology Inc</t>
        </is>
      </c>
      <c r="D1325" t="n">
        <v>23.42</v>
      </c>
      <c r="F1325" t="inlineStr">
        <is>
          <t>No</t>
        </is>
      </c>
      <c r="G1325">
        <f>(E1325-D1325)/D1325*100</f>
        <v/>
      </c>
      <c r="H1325">
        <f>E1325-D1325</f>
        <v/>
      </c>
    </row>
    <row r="1326">
      <c r="A1326" t="inlineStr">
        <is>
          <t>Usb 3.0 Gigabit To Ethernet Ad</t>
        </is>
      </c>
      <c r="B1326" t="inlineStr">
        <is>
          <t>812928011354</t>
        </is>
      </c>
      <c r="C1326" t="inlineStr">
        <is>
          <t>Xavier Professional Cable</t>
        </is>
      </c>
      <c r="D1326" t="n">
        <v>20.2</v>
      </c>
      <c r="E1326" t="inlineStr">
        <is>
          <t>29.73</t>
        </is>
      </c>
      <c r="F1326" t="inlineStr">
        <is>
          <t>No</t>
        </is>
      </c>
      <c r="G1326">
        <f>(E1326-D1326)/D1326*100</f>
        <v/>
      </c>
      <c r="H1326">
        <f>E1326-D1326</f>
        <v/>
      </c>
    </row>
    <row r="1327">
      <c r="A1327" t="inlineStr">
        <is>
          <t>Xavier USB-RJ45 USB 3.0 to RJ45 Ethernet Adapter</t>
        </is>
      </c>
      <c r="B1327" t="inlineStr">
        <is>
          <t>812928011354</t>
        </is>
      </c>
      <c r="C1327" t="inlineStr">
        <is>
          <t>Xavier</t>
        </is>
      </c>
      <c r="D1327" t="n">
        <v>18.58</v>
      </c>
      <c r="E1327" t="inlineStr">
        <is>
          <t>29.73</t>
        </is>
      </c>
      <c r="F1327" t="inlineStr">
        <is>
          <t>No</t>
        </is>
      </c>
      <c r="G1327">
        <f>(E1327-D1327)/D1327*100</f>
        <v/>
      </c>
      <c r="H1327">
        <f>E1327-D1327</f>
        <v/>
      </c>
    </row>
    <row r="1328">
      <c r="A1328" t="inlineStr">
        <is>
          <t>USB 3.0 Gigabit to Ethernet Ad</t>
        </is>
      </c>
      <c r="B1328" t="inlineStr">
        <is>
          <t>812928011354</t>
        </is>
      </c>
      <c r="C1328" t="inlineStr">
        <is>
          <t>Xavier Professional Cable</t>
        </is>
      </c>
      <c r="D1328" t="n">
        <v>20.12</v>
      </c>
      <c r="E1328" t="inlineStr">
        <is>
          <t>29.73</t>
        </is>
      </c>
      <c r="F1328" t="inlineStr">
        <is>
          <t>No</t>
        </is>
      </c>
      <c r="G1328">
        <f>(E1328-D1328)/D1328*100</f>
        <v/>
      </c>
      <c r="H1328">
        <f>E1328-D1328</f>
        <v/>
      </c>
    </row>
    <row r="1329">
      <c r="A1329" t="inlineStr">
        <is>
          <t>Professional Cables Usb To Ethernet Rj45 Adapter - Computers Such As Macbook Air Do Not Have An Ethernet Port And Require A Usb To Ethernet Adapter</t>
        </is>
      </c>
      <c r="B1329" t="inlineStr">
        <is>
          <t>812928011354</t>
        </is>
      </c>
      <c r="C1329" t="inlineStr">
        <is>
          <t>Professional Cable</t>
        </is>
      </c>
      <c r="D1329" t="n">
        <v>39.06</v>
      </c>
      <c r="E1329" t="inlineStr">
        <is>
          <t>29.73</t>
        </is>
      </c>
      <c r="F1329" t="inlineStr">
        <is>
          <t>No</t>
        </is>
      </c>
      <c r="G1329">
        <f>(E1329-D1329)/D1329*100</f>
        <v/>
      </c>
      <c r="H1329">
        <f>E1329-D1329</f>
        <v/>
      </c>
    </row>
    <row r="1330">
      <c r="A1330" t="inlineStr">
        <is>
          <t>USB 3.0 Gigabit to Ethernet Ad</t>
        </is>
      </c>
      <c r="B1330" t="inlineStr">
        <is>
          <t>812928011354</t>
        </is>
      </c>
      <c r="C1330" t="inlineStr">
        <is>
          <t>Xavier Professional Cable</t>
        </is>
      </c>
      <c r="D1330" t="n">
        <v>19.72</v>
      </c>
      <c r="E1330" t="inlineStr">
        <is>
          <t>29.73</t>
        </is>
      </c>
      <c r="F1330" t="inlineStr">
        <is>
          <t>No</t>
        </is>
      </c>
      <c r="G1330">
        <f>(E1330-D1330)/D1330*100</f>
        <v/>
      </c>
      <c r="H1330">
        <f>E1330-D1330</f>
        <v/>
      </c>
    </row>
    <row r="1331">
      <c r="A1331" t="inlineStr">
        <is>
          <t>Xavier Professional Cable USB 3.0 to Ethernet</t>
        </is>
      </c>
      <c r="B1331" t="inlineStr">
        <is>
          <t>812928011354</t>
        </is>
      </c>
      <c r="C1331" t="inlineStr">
        <is>
          <t>Professional Cable, LLC</t>
        </is>
      </c>
      <c r="D1331" t="n">
        <v>17.29</v>
      </c>
      <c r="E1331" t="inlineStr">
        <is>
          <t>29.73</t>
        </is>
      </c>
      <c r="F1331" t="inlineStr">
        <is>
          <t>No</t>
        </is>
      </c>
      <c r="G1331">
        <f>(E1331-D1331)/D1331*100</f>
        <v/>
      </c>
      <c r="H1331">
        <f>E1331-D1331</f>
        <v/>
      </c>
    </row>
    <row r="1332">
      <c r="A1332" t="inlineStr">
        <is>
          <t>Hub USB ATEN US224 - USB - Externe</t>
        </is>
      </c>
      <c r="B1332" t="inlineStr">
        <is>
          <t>672792003790</t>
        </is>
      </c>
      <c r="C1332" t="inlineStr">
        <is>
          <t>ATEN Technology Inc</t>
        </is>
      </c>
      <c r="D1332" t="n">
        <v>27.89</v>
      </c>
      <c r="E1332" t="inlineStr">
        <is>
          <t>19.99</t>
        </is>
      </c>
      <c r="F1332" t="inlineStr">
        <is>
          <t>No</t>
        </is>
      </c>
      <c r="G1332">
        <f>(E1332-D1332)/D1332*100</f>
        <v/>
      </c>
      <c r="H1332">
        <f>E1332-D1332</f>
        <v/>
      </c>
    </row>
    <row r="1333">
      <c r="A1333" t="inlineStr">
        <is>
          <t>ATEN 2-Port USB Peripheral Sharing Device</t>
        </is>
      </c>
      <c r="B1333" t="inlineStr">
        <is>
          <t>672792003790</t>
        </is>
      </c>
      <c r="C1333" t="inlineStr">
        <is>
          <t>ATEN Technology Inc</t>
        </is>
      </c>
      <c r="D1333" t="n">
        <v>27.89</v>
      </c>
      <c r="E1333" t="inlineStr">
        <is>
          <t>19.99</t>
        </is>
      </c>
      <c r="F1333" t="inlineStr">
        <is>
          <t>No</t>
        </is>
      </c>
      <c r="G1333">
        <f>(E1333-D1333)/D1333*100</f>
        <v/>
      </c>
      <c r="H1333">
        <f>E1333-D1333</f>
        <v/>
      </c>
    </row>
    <row r="1334">
      <c r="A1334" t="inlineStr">
        <is>
          <t>Aten Technology 2port Usb 2.0 Share Hub For 4 Computers,3 Years Warranty</t>
        </is>
      </c>
      <c r="B1334" t="inlineStr">
        <is>
          <t>672792003790</t>
        </is>
      </c>
      <c r="C1334" t="inlineStr">
        <is>
          <t>Aten Technology</t>
        </is>
      </c>
      <c r="D1334" t="n">
        <v>40.8</v>
      </c>
      <c r="E1334" t="inlineStr">
        <is>
          <t>19.99</t>
        </is>
      </c>
      <c r="F1334" t="inlineStr">
        <is>
          <t>No</t>
        </is>
      </c>
      <c r="G1334">
        <f>(E1334-D1334)/D1334*100</f>
        <v/>
      </c>
      <c r="H1334">
        <f>E1334-D1334</f>
        <v/>
      </c>
    </row>
    <row r="1335">
      <c r="A1335" t="inlineStr">
        <is>
          <t>4 User 2 Port Usb Hub</t>
        </is>
      </c>
      <c r="B1335" t="inlineStr">
        <is>
          <t>672792003790</t>
        </is>
      </c>
      <c r="C1335" t="inlineStr">
        <is>
          <t>Aten Corp</t>
        </is>
      </c>
      <c r="D1335" t="n">
        <v>25.05</v>
      </c>
      <c r="E1335" t="inlineStr">
        <is>
          <t>19.99</t>
        </is>
      </c>
      <c r="F1335" t="inlineStr">
        <is>
          <t>No</t>
        </is>
      </c>
      <c r="G1335">
        <f>(E1335-D1335)/D1335*100</f>
        <v/>
      </c>
      <c r="H1335">
        <f>E1335-D1335</f>
        <v/>
      </c>
    </row>
    <row r="1336">
      <c r="A1336" t="inlineStr">
        <is>
          <t>4 User 2 Port USB Hub</t>
        </is>
      </c>
      <c r="B1336" t="inlineStr">
        <is>
          <t>672792003790</t>
        </is>
      </c>
      <c r="C1336" t="inlineStr">
        <is>
          <t>Aten Corp</t>
        </is>
      </c>
      <c r="D1336" t="n">
        <v>27.85</v>
      </c>
      <c r="E1336" t="inlineStr">
        <is>
          <t>19.99</t>
        </is>
      </c>
      <c r="F1336" t="inlineStr">
        <is>
          <t>No</t>
        </is>
      </c>
      <c r="G1336">
        <f>(E1336-D1336)/D1336*100</f>
        <v/>
      </c>
      <c r="H1336">
        <f>E1336-D1336</f>
        <v/>
      </c>
    </row>
    <row r="1337">
      <c r="A1337" t="inlineStr">
        <is>
          <t>ATEN 2-Port USB Peripheral Sharing Device</t>
        </is>
      </c>
      <c r="B1337" t="inlineStr">
        <is>
          <t>672792003790</t>
        </is>
      </c>
      <c r="C1337" t="inlineStr">
        <is>
          <t>ATEN Technology Inc</t>
        </is>
      </c>
      <c r="D1337" t="n">
        <v>21.72</v>
      </c>
      <c r="E1337" t="inlineStr">
        <is>
          <t>19.99</t>
        </is>
      </c>
      <c r="F1337" t="inlineStr">
        <is>
          <t>No</t>
        </is>
      </c>
      <c r="G1337">
        <f>(E1337-D1337)/D1337*100</f>
        <v/>
      </c>
      <c r="H1337">
        <f>E1337-D1337</f>
        <v/>
      </c>
    </row>
    <row r="1338">
      <c r="A1338" t="inlineStr">
        <is>
          <t>ATEN 2-Port USB Peripheral Sharing Device</t>
        </is>
      </c>
      <c r="B1338" t="inlineStr">
        <is>
          <t>672792003790</t>
        </is>
      </c>
      <c r="C1338" t="inlineStr">
        <is>
          <t>ATEN Technology Inc</t>
        </is>
      </c>
      <c r="D1338" t="n">
        <v>25.36</v>
      </c>
      <c r="E1338" t="inlineStr">
        <is>
          <t>19.99</t>
        </is>
      </c>
      <c r="F1338" t="inlineStr">
        <is>
          <t>No</t>
        </is>
      </c>
      <c r="G1338">
        <f>(E1338-D1338)/D1338*100</f>
        <v/>
      </c>
      <c r="H1338">
        <f>E1338-D1338</f>
        <v/>
      </c>
    </row>
    <row r="1339">
      <c r="A1339" t="inlineStr">
        <is>
          <t>ATEN 4-Port USB Peripheral Sharing Device</t>
        </is>
      </c>
      <c r="B1339" t="inlineStr">
        <is>
          <t>672792003790</t>
        </is>
      </c>
      <c r="C1339" t="inlineStr">
        <is>
          <t>ATEN Technology Inc</t>
        </is>
      </c>
      <c r="D1339" t="n">
        <v>27.3</v>
      </c>
      <c r="E1339" t="inlineStr">
        <is>
          <t>19.99</t>
        </is>
      </c>
      <c r="F1339" t="inlineStr">
        <is>
          <t>No</t>
        </is>
      </c>
      <c r="G1339">
        <f>(E1339-D1339)/D1339*100</f>
        <v/>
      </c>
      <c r="H1339">
        <f>E1339-D1339</f>
        <v/>
      </c>
    </row>
    <row r="1340">
      <c r="A1340" t="inlineStr">
        <is>
          <t>4 User 2 Port USB Hub</t>
        </is>
      </c>
      <c r="B1340" t="inlineStr">
        <is>
          <t>672792003790</t>
        </is>
      </c>
      <c r="C1340" t="inlineStr">
        <is>
          <t>Aten Corp</t>
        </is>
      </c>
      <c r="D1340" t="n">
        <v>21.98</v>
      </c>
      <c r="E1340" t="inlineStr">
        <is>
          <t>19.99</t>
        </is>
      </c>
      <c r="F1340" t="inlineStr">
        <is>
          <t>No</t>
        </is>
      </c>
      <c r="G1340">
        <f>(E1340-D1340)/D1340*100</f>
        <v/>
      </c>
      <c r="H1340">
        <f>E1340-D1340</f>
        <v/>
      </c>
    </row>
    <row r="1341">
      <c r="A1341" t="inlineStr">
        <is>
          <t>2PORT USB 2.0 SHARE HUB FOR 4</t>
        </is>
      </c>
      <c r="B1341" t="inlineStr">
        <is>
          <t>672792003790</t>
        </is>
      </c>
      <c r="C1341" t="inlineStr">
        <is>
          <t>ATEN TECHNOLOGIES</t>
        </is>
      </c>
      <c r="D1341" t="n">
        <v>19.95</v>
      </c>
      <c r="E1341" t="inlineStr">
        <is>
          <t>19.99</t>
        </is>
      </c>
      <c r="F1341" t="inlineStr">
        <is>
          <t>No</t>
        </is>
      </c>
      <c r="G1341">
        <f>(E1341-D1341)/D1341*100</f>
        <v/>
      </c>
      <c r="H1341">
        <f>E1341-D1341</f>
        <v/>
      </c>
    </row>
    <row r="1342">
      <c r="A1342" t="inlineStr">
        <is>
          <t>Aten 4-port Usb 2.0 Share Hub For 4 Computers</t>
        </is>
      </c>
      <c r="B1342" t="inlineStr">
        <is>
          <t>672792003790</t>
        </is>
      </c>
      <c r="C1342" t="inlineStr">
        <is>
          <t>Aten</t>
        </is>
      </c>
      <c r="D1342" t="n">
        <v>23.42</v>
      </c>
      <c r="E1342" t="inlineStr">
        <is>
          <t>19.99</t>
        </is>
      </c>
      <c r="F1342" t="inlineStr">
        <is>
          <t>No</t>
        </is>
      </c>
      <c r="G1342">
        <f>(E1342-D1342)/D1342*100</f>
        <v/>
      </c>
      <c r="H1342">
        <f>E1342-D1342</f>
        <v/>
      </c>
    </row>
    <row r="1343">
      <c r="A1343" t="inlineStr">
        <is>
          <t>ATEN 2-Port USB Peripheral Sharing Device</t>
        </is>
      </c>
      <c r="B1343" t="inlineStr">
        <is>
          <t>672792003790</t>
        </is>
      </c>
      <c r="C1343" t="inlineStr">
        <is>
          <t>ATEN Technology Inc</t>
        </is>
      </c>
      <c r="D1343" t="n">
        <v>27.42</v>
      </c>
      <c r="E1343" t="inlineStr">
        <is>
          <t>19.99</t>
        </is>
      </c>
      <c r="F1343" t="inlineStr">
        <is>
          <t>No</t>
        </is>
      </c>
      <c r="G1343">
        <f>(E1343-D1343)/D1343*100</f>
        <v/>
      </c>
      <c r="H1343">
        <f>E1343-D1343</f>
        <v/>
      </c>
    </row>
    <row r="1344">
      <c r="A1344" t="inlineStr">
        <is>
          <t>ATEN 2-Port USB Peripheral Sharing Device</t>
        </is>
      </c>
      <c r="B1344" t="inlineStr">
        <is>
          <t>672792003790</t>
        </is>
      </c>
      <c r="C1344" t="inlineStr">
        <is>
          <t>ATEN Technology Inc</t>
        </is>
      </c>
      <c r="D1344" t="n">
        <v>27.42</v>
      </c>
      <c r="E1344" t="inlineStr">
        <is>
          <t>19.99</t>
        </is>
      </c>
      <c r="F1344" t="inlineStr">
        <is>
          <t>No</t>
        </is>
      </c>
      <c r="G1344">
        <f>(E1344-D1344)/D1344*100</f>
        <v/>
      </c>
      <c r="H1344">
        <f>E1344-D1344</f>
        <v/>
      </c>
    </row>
    <row r="1345">
      <c r="A1345" t="inlineStr">
        <is>
          <t>ATEN 2-Port USB Peripheral Sharing Device</t>
        </is>
      </c>
      <c r="B1345" t="inlineStr">
        <is>
          <t>672792003790</t>
        </is>
      </c>
      <c r="C1345" t="inlineStr">
        <is>
          <t>ATEN Technology Inc</t>
        </is>
      </c>
      <c r="D1345" t="n">
        <v>21.35</v>
      </c>
      <c r="E1345" t="inlineStr">
        <is>
          <t>19.99</t>
        </is>
      </c>
      <c r="F1345" t="inlineStr">
        <is>
          <t>No</t>
        </is>
      </c>
      <c r="G1345">
        <f>(E1345-D1345)/D1345*100</f>
        <v/>
      </c>
      <c r="H1345">
        <f>E1345-D1345</f>
        <v/>
      </c>
    </row>
    <row r="1346">
      <c r="A1346" t="inlineStr">
        <is>
          <t>32gb Traveldrive Usb 3.0</t>
        </is>
      </c>
      <c r="B1346" t="inlineStr">
        <is>
          <t>034707992061</t>
        </is>
      </c>
      <c r="C1346" t="inlineStr">
        <is>
          <t>Pny Technologies</t>
        </is>
      </c>
      <c r="D1346" t="n">
        <v>18.18</v>
      </c>
      <c r="F1346" t="inlineStr">
        <is>
          <t>No</t>
        </is>
      </c>
      <c r="G1346">
        <f>(E1346-D1346)/D1346*100</f>
        <v/>
      </c>
      <c r="H1346">
        <f>E1346-D1346</f>
        <v/>
      </c>
    </row>
    <row r="1347">
      <c r="A1347" t="inlineStr">
        <is>
          <t>32GB TravelDrive USB 3.0</t>
        </is>
      </c>
      <c r="B1347" t="inlineStr">
        <is>
          <t>034707992061</t>
        </is>
      </c>
      <c r="C1347" t="inlineStr">
        <is>
          <t>PNY Technologies</t>
        </is>
      </c>
      <c r="D1347" t="n">
        <v>15.06</v>
      </c>
      <c r="F1347" t="inlineStr">
        <is>
          <t>No</t>
        </is>
      </c>
      <c r="G1347">
        <f>(E1347-D1347)/D1347*100</f>
        <v/>
      </c>
      <c r="H1347">
        <f>E1347-D1347</f>
        <v/>
      </c>
    </row>
    <row r="1348">
      <c r="A1348" t="inlineStr">
        <is>
          <t>Xintex Auxiliary Relay</t>
        </is>
      </c>
      <c r="B1348" t="inlineStr">
        <is>
          <t>619749211624</t>
        </is>
      </c>
      <c r="C1348" t="inlineStr">
        <is>
          <t>XINTEX / FIREBOY</t>
        </is>
      </c>
      <c r="D1348" t="n">
        <v>16.4</v>
      </c>
      <c r="E1348" t="inlineStr">
        <is>
          <t>23.28</t>
        </is>
      </c>
      <c r="F1348" t="inlineStr">
        <is>
          <t>No</t>
        </is>
      </c>
      <c r="G1348">
        <f>(E1348-D1348)/D1348*100</f>
        <v/>
      </c>
      <c r="H1348">
        <f>E1348-D1348</f>
        <v/>
      </c>
    </row>
    <row r="1349">
      <c r="A1349" t="inlineStr">
        <is>
          <t>Xintex Auxiliary Relay</t>
        </is>
      </c>
      <c r="B1349" t="inlineStr">
        <is>
          <t>619749211624</t>
        </is>
      </c>
      <c r="C1349" t="inlineStr">
        <is>
          <t>Fireboy-xintex</t>
        </is>
      </c>
      <c r="D1349" t="n">
        <v>21.78</v>
      </c>
      <c r="E1349" t="inlineStr">
        <is>
          <t>23.28</t>
        </is>
      </c>
      <c r="F1349" t="inlineStr">
        <is>
          <t>No</t>
        </is>
      </c>
      <c r="G1349">
        <f>(E1349-D1349)/D1349*100</f>
        <v/>
      </c>
      <c r="H1349">
        <f>E1349-D1349</f>
        <v/>
      </c>
    </row>
    <row r="1350">
      <c r="A1350" t="inlineStr">
        <is>
          <t>Xintex Auxiliary Relay</t>
        </is>
      </c>
      <c r="B1350" t="inlineStr">
        <is>
          <t>619749211624</t>
        </is>
      </c>
      <c r="C1350" t="inlineStr">
        <is>
          <t>Fireboy-Xintex</t>
        </is>
      </c>
      <c r="D1350" t="n">
        <v>20.43</v>
      </c>
      <c r="E1350" t="inlineStr">
        <is>
          <t>23.28</t>
        </is>
      </c>
      <c r="F1350" t="inlineStr">
        <is>
          <t>No</t>
        </is>
      </c>
      <c r="G1350">
        <f>(E1350-D1350)/D1350*100</f>
        <v/>
      </c>
      <c r="H1350">
        <f>E1350-D1350</f>
        <v/>
      </c>
    </row>
    <row r="1351">
      <c r="A1351" t="inlineStr">
        <is>
          <t>Xintex Auxiliary Relay</t>
        </is>
      </c>
      <c r="B1351" t="inlineStr">
        <is>
          <t>619749211624</t>
        </is>
      </c>
      <c r="C1351" t="inlineStr">
        <is>
          <t>Fireboy-xintex</t>
        </is>
      </c>
      <c r="D1351" t="n">
        <v>20.43</v>
      </c>
      <c r="E1351" t="inlineStr">
        <is>
          <t>23.28</t>
        </is>
      </c>
      <c r="F1351" t="inlineStr">
        <is>
          <t>No</t>
        </is>
      </c>
      <c r="G1351">
        <f>(E1351-D1351)/D1351*100</f>
        <v/>
      </c>
      <c r="H1351">
        <f>E1351-D1351</f>
        <v/>
      </c>
    </row>
    <row r="1352">
      <c r="A1352" t="inlineStr">
        <is>
          <t>Xintex Auxiliary Relay</t>
        </is>
      </c>
      <c r="B1352" t="inlineStr">
        <is>
          <t>619749211624</t>
        </is>
      </c>
      <c r="C1352" t="inlineStr">
        <is>
          <t>Fireboy-Xintex</t>
        </is>
      </c>
      <c r="D1352" t="n">
        <v>15.85</v>
      </c>
      <c r="E1352" t="inlineStr">
        <is>
          <t>23.28</t>
        </is>
      </c>
      <c r="F1352" t="inlineStr">
        <is>
          <t>No</t>
        </is>
      </c>
      <c r="G1352">
        <f>(E1352-D1352)/D1352*100</f>
        <v/>
      </c>
      <c r="H1352">
        <f>E1352-D1352</f>
        <v/>
      </c>
    </row>
    <row r="1353">
      <c r="A1353" t="inlineStr">
        <is>
          <t>Xintex Auxiliary Relay</t>
        </is>
      </c>
      <c r="B1353" t="inlineStr">
        <is>
          <t>619749211624</t>
        </is>
      </c>
      <c r="C1353" t="inlineStr">
        <is>
          <t>Fireboy-xintex</t>
        </is>
      </c>
      <c r="D1353" t="n">
        <v>15.85</v>
      </c>
      <c r="E1353" t="inlineStr">
        <is>
          <t>23.28</t>
        </is>
      </c>
      <c r="F1353" t="inlineStr">
        <is>
          <t>No</t>
        </is>
      </c>
      <c r="G1353">
        <f>(E1353-D1353)/D1353*100</f>
        <v/>
      </c>
      <c r="H1353">
        <f>E1353-D1353</f>
        <v/>
      </c>
    </row>
    <row r="1354">
      <c r="A1354" t="inlineStr">
        <is>
          <t>Xintex Remote Loud Horn</t>
        </is>
      </c>
      <c r="B1354" t="inlineStr">
        <is>
          <t>619749211693</t>
        </is>
      </c>
      <c r="C1354" t="inlineStr">
        <is>
          <t>Fireboy-xintex</t>
        </is>
      </c>
      <c r="D1354" t="n">
        <v>20.43</v>
      </c>
      <c r="E1354" t="inlineStr">
        <is>
          <t>22.41</t>
        </is>
      </c>
      <c r="F1354" t="inlineStr">
        <is>
          <t>No</t>
        </is>
      </c>
      <c r="G1354">
        <f>(E1354-D1354)/D1354*100</f>
        <v/>
      </c>
      <c r="H1354">
        <f>E1354-D1354</f>
        <v/>
      </c>
    </row>
    <row r="1355">
      <c r="A1355" t="inlineStr">
        <is>
          <t>Xintex Remote Loud Horn</t>
        </is>
      </c>
      <c r="B1355" t="inlineStr">
        <is>
          <t>619749211693</t>
        </is>
      </c>
      <c r="C1355" t="inlineStr">
        <is>
          <t>Fireboy-Xintex</t>
        </is>
      </c>
      <c r="D1355" t="n">
        <v>20.43</v>
      </c>
      <c r="E1355" t="inlineStr">
        <is>
          <t>22.41</t>
        </is>
      </c>
      <c r="F1355" t="inlineStr">
        <is>
          <t>No</t>
        </is>
      </c>
      <c r="G1355">
        <f>(E1355-D1355)/D1355*100</f>
        <v/>
      </c>
      <c r="H1355">
        <f>E1355-D1355</f>
        <v/>
      </c>
    </row>
    <row r="1356">
      <c r="A1356" t="inlineStr">
        <is>
          <t>Xintex Remote Loud Horn</t>
        </is>
      </c>
      <c r="B1356" t="inlineStr">
        <is>
          <t>619749211693</t>
        </is>
      </c>
      <c r="C1356" t="inlineStr">
        <is>
          <t>XINTEX / FIREBOY</t>
        </is>
      </c>
      <c r="D1356" t="n">
        <v>16.4</v>
      </c>
      <c r="E1356" t="inlineStr">
        <is>
          <t>22.41</t>
        </is>
      </c>
      <c r="F1356" t="inlineStr">
        <is>
          <t>No</t>
        </is>
      </c>
      <c r="G1356">
        <f>(E1356-D1356)/D1356*100</f>
        <v/>
      </c>
      <c r="H1356">
        <f>E1356-D1356</f>
        <v/>
      </c>
    </row>
    <row r="1357">
      <c r="A1357" t="inlineStr">
        <is>
          <t>Xintex Remote Loud Horn</t>
        </is>
      </c>
      <c r="B1357" t="inlineStr">
        <is>
          <t>619749211693</t>
        </is>
      </c>
      <c r="C1357" t="inlineStr">
        <is>
          <t>Fireboy-xintex</t>
        </is>
      </c>
      <c r="D1357" t="n">
        <v>21.78</v>
      </c>
      <c r="E1357" t="inlineStr">
        <is>
          <t>22.41</t>
        </is>
      </c>
      <c r="F1357" t="inlineStr">
        <is>
          <t>No</t>
        </is>
      </c>
      <c r="G1357">
        <f>(E1357-D1357)/D1357*100</f>
        <v/>
      </c>
      <c r="H1357">
        <f>E1357-D1357</f>
        <v/>
      </c>
    </row>
    <row r="1358">
      <c r="A1358" t="inlineStr">
        <is>
          <t>Xintex Remote Loud Horn</t>
        </is>
      </c>
      <c r="B1358" t="inlineStr">
        <is>
          <t>619749211693</t>
        </is>
      </c>
      <c r="C1358" t="inlineStr">
        <is>
          <t>Fireboy-xintex</t>
        </is>
      </c>
      <c r="D1358" t="n">
        <v>15.85</v>
      </c>
      <c r="E1358" t="inlineStr">
        <is>
          <t>22.41</t>
        </is>
      </c>
      <c r="F1358" t="inlineStr">
        <is>
          <t>No</t>
        </is>
      </c>
      <c r="G1358">
        <f>(E1358-D1358)/D1358*100</f>
        <v/>
      </c>
      <c r="H1358">
        <f>E1358-D1358</f>
        <v/>
      </c>
    </row>
    <row r="1359">
      <c r="A1359" t="inlineStr">
        <is>
          <t>Xintex Remote Loud Horn</t>
        </is>
      </c>
      <c r="B1359" t="inlineStr">
        <is>
          <t>619749211693</t>
        </is>
      </c>
      <c r="C1359" t="inlineStr">
        <is>
          <t>Fireboy-Xintex</t>
        </is>
      </c>
      <c r="D1359" t="n">
        <v>15.85</v>
      </c>
      <c r="E1359" t="inlineStr">
        <is>
          <t>22.41</t>
        </is>
      </c>
      <c r="F1359" t="inlineStr">
        <is>
          <t>No</t>
        </is>
      </c>
      <c r="G1359">
        <f>(E1359-D1359)/D1359*100</f>
        <v/>
      </c>
      <c r="H1359">
        <f>E1359-D1359</f>
        <v/>
      </c>
    </row>
    <row r="1360">
      <c r="A1360" t="inlineStr">
        <is>
          <t>Color Marker Set</t>
        </is>
      </c>
      <c r="B1360" t="inlineStr">
        <is>
          <t>731015023950</t>
        </is>
      </c>
      <c r="C1360" t="inlineStr">
        <is>
          <t>sterling</t>
        </is>
      </c>
      <c r="D1360" t="n">
        <v>34.54</v>
      </c>
      <c r="F1360" t="inlineStr">
        <is>
          <t>No</t>
        </is>
      </c>
      <c r="G1360">
        <f>(E1360-D1360)/D1360*100</f>
        <v/>
      </c>
      <c r="H1360">
        <f>E1360-D1360</f>
        <v/>
      </c>
    </row>
    <row r="1361">
      <c r="A1361" t="inlineStr">
        <is>
          <t>Color Marker Set</t>
        </is>
      </c>
      <c r="B1361" t="inlineStr">
        <is>
          <t>731015023950</t>
        </is>
      </c>
      <c r="C1361" t="inlineStr">
        <is>
          <t>sterling</t>
        </is>
      </c>
      <c r="D1361" t="n">
        <v>27.82</v>
      </c>
      <c r="F1361" t="inlineStr">
        <is>
          <t>No</t>
        </is>
      </c>
      <c r="G1361">
        <f>(E1361-D1361)/D1361*100</f>
        <v/>
      </c>
      <c r="H1361">
        <f>E1361-D1361</f>
        <v/>
      </c>
    </row>
    <row r="1362">
      <c r="A1362" t="inlineStr">
        <is>
          <t>Color Marker Set</t>
        </is>
      </c>
      <c r="B1362" t="inlineStr">
        <is>
          <t>731015023950</t>
        </is>
      </c>
      <c r="C1362" t="inlineStr">
        <is>
          <t>sterling</t>
        </is>
      </c>
      <c r="D1362" t="n">
        <v>48.69</v>
      </c>
      <c r="F1362" t="inlineStr">
        <is>
          <t>No</t>
        </is>
      </c>
      <c r="G1362">
        <f>(E1362-D1362)/D1362*100</f>
        <v/>
      </c>
      <c r="H1362">
        <f>E1362-D1362</f>
        <v/>
      </c>
    </row>
    <row r="1363">
      <c r="A1363" t="inlineStr">
        <is>
          <t>Color Marker Set</t>
        </is>
      </c>
      <c r="B1363" t="inlineStr">
        <is>
          <t>731015023950</t>
        </is>
      </c>
      <c r="C1363" t="inlineStr">
        <is>
          <t>sterling</t>
        </is>
      </c>
      <c r="D1363" t="n">
        <v>61.85</v>
      </c>
      <c r="F1363" t="inlineStr">
        <is>
          <t>No</t>
        </is>
      </c>
      <c r="G1363">
        <f>(E1363-D1363)/D1363*100</f>
        <v/>
      </c>
      <c r="H1363">
        <f>E1363-D1363</f>
        <v/>
      </c>
    </row>
    <row r="1364">
      <c r="A1364" t="inlineStr">
        <is>
          <t>Color Marker Set</t>
        </is>
      </c>
      <c r="B1364" t="inlineStr">
        <is>
          <t>731015023950</t>
        </is>
      </c>
      <c r="C1364" t="inlineStr">
        <is>
          <t>sterling</t>
        </is>
      </c>
      <c r="D1364" t="n">
        <v>82.47</v>
      </c>
      <c r="F1364" t="inlineStr">
        <is>
          <t>No</t>
        </is>
      </c>
      <c r="G1364">
        <f>(E1364-D1364)/D1364*100</f>
        <v/>
      </c>
      <c r="H1364">
        <f>E1364-D1364</f>
        <v/>
      </c>
    </row>
    <row r="1365">
      <c r="A1365" t="inlineStr">
        <is>
          <t>Color Marker Set</t>
        </is>
      </c>
      <c r="B1365" t="inlineStr">
        <is>
          <t>731015023950</t>
        </is>
      </c>
      <c r="C1365" t="inlineStr">
        <is>
          <t>sterling</t>
        </is>
      </c>
      <c r="D1365" t="n">
        <v>123.7</v>
      </c>
      <c r="F1365" t="inlineStr">
        <is>
          <t>No</t>
        </is>
      </c>
      <c r="G1365">
        <f>(E1365-D1365)/D1365*100</f>
        <v/>
      </c>
      <c r="H1365">
        <f>E1365-D1365</f>
        <v/>
      </c>
    </row>
    <row r="1366">
      <c r="A1366" t="inlineStr">
        <is>
          <t>Color Marker Set Case Pack 24</t>
        </is>
      </c>
      <c r="B1366" t="inlineStr">
        <is>
          <t>731015023950</t>
        </is>
      </c>
      <c r="C1366" t="inlineStr">
        <is>
          <t>Sterling</t>
        </is>
      </c>
      <c r="D1366" t="n">
        <v>39.55</v>
      </c>
      <c r="F1366" t="inlineStr">
        <is>
          <t>No</t>
        </is>
      </c>
      <c r="G1366">
        <f>(E1366-D1366)/D1366*100</f>
        <v/>
      </c>
      <c r="H1366">
        <f>E1366-D1366</f>
        <v/>
      </c>
    </row>
    <row r="1367">
      <c r="A1367" t="inlineStr">
        <is>
          <t>Color Marker Set 24 Pack</t>
        </is>
      </c>
      <c r="B1367" t="inlineStr">
        <is>
          <t>731015023950</t>
        </is>
      </c>
      <c r="C1367" t="inlineStr">
        <is>
          <t>sterling</t>
        </is>
      </c>
      <c r="D1367" t="n">
        <v>48.48</v>
      </c>
      <c r="F1367" t="inlineStr">
        <is>
          <t>No</t>
        </is>
      </c>
      <c r="G1367">
        <f>(E1367-D1367)/D1367*100</f>
        <v/>
      </c>
      <c r="H1367">
        <f>E1367-D1367</f>
        <v/>
      </c>
    </row>
    <row r="1368">
      <c r="A1368" t="inlineStr">
        <is>
          <t>Color Marker Set - Pallet of 5617</t>
        </is>
      </c>
      <c r="B1368" t="inlineStr">
        <is>
          <t>731015023950</t>
        </is>
      </c>
      <c r="C1368" t="inlineStr">
        <is>
          <t>Sterling</t>
        </is>
      </c>
      <c r="D1368" t="n">
        <v>6211.39</v>
      </c>
      <c r="F1368" t="inlineStr">
        <is>
          <t>No</t>
        </is>
      </c>
      <c r="G1368">
        <f>(E1368-D1368)/D1368*100</f>
        <v/>
      </c>
      <c r="H1368">
        <f>E1368-D1368</f>
        <v/>
      </c>
    </row>
    <row r="1369">
      <c r="A1369" t="inlineStr">
        <is>
          <t>Color Marker Set (Available in a pack of 72)</t>
        </is>
      </c>
      <c r="B1369" t="inlineStr">
        <is>
          <t>731015023950</t>
        </is>
      </c>
      <c r="C1369" t="inlineStr">
        <is>
          <t>Sterling</t>
        </is>
      </c>
      <c r="D1369" t="n">
        <v>59.76</v>
      </c>
      <c r="F1369" t="inlineStr">
        <is>
          <t>No</t>
        </is>
      </c>
      <c r="G1369">
        <f>(E1369-D1369)/D1369*100</f>
        <v/>
      </c>
      <c r="H1369">
        <f>E1369-D1369</f>
        <v/>
      </c>
    </row>
    <row r="1370">
      <c r="A1370" t="inlineStr">
        <is>
          <t>Color Marker Set (Available in a pack of 96)</t>
        </is>
      </c>
      <c r="B1370" t="inlineStr">
        <is>
          <t>731015023950</t>
        </is>
      </c>
      <c r="C1370" t="inlineStr">
        <is>
          <t>Sterling</t>
        </is>
      </c>
      <c r="D1370" t="n">
        <v>79.68000000000001</v>
      </c>
      <c r="F1370" t="inlineStr">
        <is>
          <t>No</t>
        </is>
      </c>
      <c r="G1370">
        <f>(E1370-D1370)/D1370*100</f>
        <v/>
      </c>
      <c r="H1370">
        <f>E1370-D1370</f>
        <v/>
      </c>
    </row>
    <row r="1371">
      <c r="A1371" t="inlineStr">
        <is>
          <t>Color Marker Set (Available in a pack of 24)</t>
        </is>
      </c>
      <c r="B1371" t="inlineStr">
        <is>
          <t>731015023950</t>
        </is>
      </c>
      <c r="C1371" t="inlineStr">
        <is>
          <t>Sterling</t>
        </is>
      </c>
      <c r="D1371" t="n">
        <v>26.88</v>
      </c>
      <c r="F1371" t="inlineStr">
        <is>
          <t>No</t>
        </is>
      </c>
      <c r="G1371">
        <f>(E1371-D1371)/D1371*100</f>
        <v/>
      </c>
      <c r="H1371">
        <f>E1371-D1371</f>
        <v/>
      </c>
    </row>
    <row r="1372">
      <c r="A1372" t="inlineStr">
        <is>
          <t>Color Marker Set (Available in a pack of 48)</t>
        </is>
      </c>
      <c r="B1372" t="inlineStr">
        <is>
          <t>731015023950</t>
        </is>
      </c>
      <c r="C1372" t="inlineStr">
        <is>
          <t>Sterling</t>
        </is>
      </c>
      <c r="D1372" t="n">
        <v>47.04</v>
      </c>
      <c r="F1372" t="inlineStr">
        <is>
          <t>No</t>
        </is>
      </c>
      <c r="G1372">
        <f>(E1372-D1372)/D1372*100</f>
        <v/>
      </c>
      <c r="H1372">
        <f>E1372-D1372</f>
        <v/>
      </c>
    </row>
    <row r="1373">
      <c r="A1373" t="inlineStr">
        <is>
          <t>Color Marker Set (Available in a pack of 24)</t>
        </is>
      </c>
      <c r="B1373" t="inlineStr">
        <is>
          <t>731015023950</t>
        </is>
      </c>
      <c r="C1373" t="inlineStr">
        <is>
          <t>Sterling</t>
        </is>
      </c>
      <c r="D1373" t="n">
        <v>26.88</v>
      </c>
      <c r="F1373" t="inlineStr">
        <is>
          <t>No</t>
        </is>
      </c>
      <c r="G1373">
        <f>(E1373-D1373)/D1373*100</f>
        <v/>
      </c>
      <c r="H1373">
        <f>E1373-D1373</f>
        <v/>
      </c>
    </row>
    <row r="1374">
      <c r="A1374" t="inlineStr">
        <is>
          <t>Color Marker Set</t>
        </is>
      </c>
      <c r="B1374" t="inlineStr">
        <is>
          <t>731015023950</t>
        </is>
      </c>
      <c r="C1374" t="inlineStr">
        <is>
          <t>sterling</t>
        </is>
      </c>
      <c r="D1374" t="n">
        <v>34.54</v>
      </c>
      <c r="F1374" t="inlineStr">
        <is>
          <t>No</t>
        </is>
      </c>
      <c r="G1374">
        <f>(E1374-D1374)/D1374*100</f>
        <v/>
      </c>
      <c r="H1374">
        <f>E1374-D1374</f>
        <v/>
      </c>
    </row>
    <row r="1375">
      <c r="A1375" t="inlineStr">
        <is>
          <t>Color Marker Set</t>
        </is>
      </c>
      <c r="B1375" t="inlineStr">
        <is>
          <t>731015023950</t>
        </is>
      </c>
      <c r="C1375" t="inlineStr">
        <is>
          <t>sterling</t>
        </is>
      </c>
      <c r="D1375" t="n">
        <v>27.82</v>
      </c>
      <c r="F1375" t="inlineStr">
        <is>
          <t>No</t>
        </is>
      </c>
      <c r="G1375">
        <f>(E1375-D1375)/D1375*100</f>
        <v/>
      </c>
      <c r="H1375">
        <f>E1375-D1375</f>
        <v/>
      </c>
    </row>
    <row r="1376">
      <c r="A1376" t="inlineStr">
        <is>
          <t>Color Marker Set</t>
        </is>
      </c>
      <c r="B1376" t="inlineStr">
        <is>
          <t>731015023950</t>
        </is>
      </c>
      <c r="C1376" t="inlineStr">
        <is>
          <t>sterling</t>
        </is>
      </c>
      <c r="D1376" t="n">
        <v>48.69</v>
      </c>
      <c r="F1376" t="inlineStr">
        <is>
          <t>No</t>
        </is>
      </c>
      <c r="G1376">
        <f>(E1376-D1376)/D1376*100</f>
        <v/>
      </c>
      <c r="H1376">
        <f>E1376-D1376</f>
        <v/>
      </c>
    </row>
    <row r="1377">
      <c r="A1377" t="inlineStr">
        <is>
          <t>Color Marker Set</t>
        </is>
      </c>
      <c r="B1377" t="inlineStr">
        <is>
          <t>731015023950</t>
        </is>
      </c>
      <c r="C1377" t="inlineStr">
        <is>
          <t>sterling</t>
        </is>
      </c>
      <c r="D1377" t="n">
        <v>61.85</v>
      </c>
      <c r="F1377" t="inlineStr">
        <is>
          <t>No</t>
        </is>
      </c>
      <c r="G1377">
        <f>(E1377-D1377)/D1377*100</f>
        <v/>
      </c>
      <c r="H1377">
        <f>E1377-D1377</f>
        <v/>
      </c>
    </row>
    <row r="1378">
      <c r="A1378" t="inlineStr">
        <is>
          <t>Color Marker Set</t>
        </is>
      </c>
      <c r="B1378" t="inlineStr">
        <is>
          <t>731015023950</t>
        </is>
      </c>
      <c r="C1378" t="inlineStr">
        <is>
          <t>sterling</t>
        </is>
      </c>
      <c r="D1378" t="n">
        <v>82.47</v>
      </c>
      <c r="F1378" t="inlineStr">
        <is>
          <t>No</t>
        </is>
      </c>
      <c r="G1378">
        <f>(E1378-D1378)/D1378*100</f>
        <v/>
      </c>
      <c r="H1378">
        <f>E1378-D1378</f>
        <v/>
      </c>
    </row>
    <row r="1379">
      <c r="A1379" t="inlineStr">
        <is>
          <t>Color Marker Set</t>
        </is>
      </c>
      <c r="B1379" t="inlineStr">
        <is>
          <t>731015023950</t>
        </is>
      </c>
      <c r="C1379" t="inlineStr">
        <is>
          <t>sterling</t>
        </is>
      </c>
      <c r="D1379" t="n">
        <v>123.7</v>
      </c>
      <c r="F1379" t="inlineStr">
        <is>
          <t>No</t>
        </is>
      </c>
      <c r="G1379">
        <f>(E1379-D1379)/D1379*100</f>
        <v/>
      </c>
      <c r="H1379">
        <f>E1379-D1379</f>
        <v/>
      </c>
    </row>
    <row r="1380">
      <c r="A1380" t="inlineStr">
        <is>
          <t>Color Marker Set Case Pack 24</t>
        </is>
      </c>
      <c r="B1380" t="inlineStr">
        <is>
          <t>731015023950</t>
        </is>
      </c>
      <c r="C1380" t="inlineStr">
        <is>
          <t>Sterling</t>
        </is>
      </c>
      <c r="D1380" t="n">
        <v>39.55</v>
      </c>
      <c r="F1380" t="inlineStr">
        <is>
          <t>No</t>
        </is>
      </c>
      <c r="G1380">
        <f>(E1380-D1380)/D1380*100</f>
        <v/>
      </c>
      <c r="H1380">
        <f>E1380-D1380</f>
        <v/>
      </c>
    </row>
    <row r="1381">
      <c r="A1381" t="inlineStr">
        <is>
          <t>Color Marker Set 24 Pack</t>
        </is>
      </c>
      <c r="B1381" t="inlineStr">
        <is>
          <t>731015023950</t>
        </is>
      </c>
      <c r="C1381" t="inlineStr">
        <is>
          <t>sterling</t>
        </is>
      </c>
      <c r="D1381" t="n">
        <v>48.48</v>
      </c>
      <c r="F1381" t="inlineStr">
        <is>
          <t>No</t>
        </is>
      </c>
      <c r="G1381">
        <f>(E1381-D1381)/D1381*100</f>
        <v/>
      </c>
      <c r="H1381">
        <f>E1381-D1381</f>
        <v/>
      </c>
    </row>
    <row r="1382">
      <c r="A1382" t="inlineStr">
        <is>
          <t>Color Marker Set - Pallet of 5617</t>
        </is>
      </c>
      <c r="B1382" t="inlineStr">
        <is>
          <t>731015023950</t>
        </is>
      </c>
      <c r="C1382" t="inlineStr">
        <is>
          <t>Sterling</t>
        </is>
      </c>
      <c r="D1382" t="n">
        <v>6211.39</v>
      </c>
      <c r="F1382" t="inlineStr">
        <is>
          <t>No</t>
        </is>
      </c>
      <c r="G1382">
        <f>(E1382-D1382)/D1382*100</f>
        <v/>
      </c>
      <c r="H1382">
        <f>E1382-D1382</f>
        <v/>
      </c>
    </row>
    <row r="1383">
      <c r="A1383" t="inlineStr">
        <is>
          <t>Color Marker Set (Available in a pack of 72)</t>
        </is>
      </c>
      <c r="B1383" t="inlineStr">
        <is>
          <t>731015023950</t>
        </is>
      </c>
      <c r="C1383" t="inlineStr">
        <is>
          <t>Sterling</t>
        </is>
      </c>
      <c r="D1383" t="n">
        <v>59.76</v>
      </c>
      <c r="F1383" t="inlineStr">
        <is>
          <t>No</t>
        </is>
      </c>
      <c r="G1383">
        <f>(E1383-D1383)/D1383*100</f>
        <v/>
      </c>
      <c r="H1383">
        <f>E1383-D1383</f>
        <v/>
      </c>
    </row>
    <row r="1384">
      <c r="A1384" t="inlineStr">
        <is>
          <t>Color Marker Set (Available in a pack of 96)</t>
        </is>
      </c>
      <c r="B1384" t="inlineStr">
        <is>
          <t>731015023950</t>
        </is>
      </c>
      <c r="C1384" t="inlineStr">
        <is>
          <t>Sterling</t>
        </is>
      </c>
      <c r="D1384" t="n">
        <v>79.68000000000001</v>
      </c>
      <c r="F1384" t="inlineStr">
        <is>
          <t>No</t>
        </is>
      </c>
      <c r="G1384">
        <f>(E1384-D1384)/D1384*100</f>
        <v/>
      </c>
      <c r="H1384">
        <f>E1384-D1384</f>
        <v/>
      </c>
    </row>
    <row r="1385">
      <c r="A1385" t="inlineStr">
        <is>
          <t>Color Marker Set (Available in a pack of 24)</t>
        </is>
      </c>
      <c r="B1385" t="inlineStr">
        <is>
          <t>731015023950</t>
        </is>
      </c>
      <c r="C1385" t="inlineStr">
        <is>
          <t>Sterling</t>
        </is>
      </c>
      <c r="D1385" t="n">
        <v>26.88</v>
      </c>
      <c r="F1385" t="inlineStr">
        <is>
          <t>No</t>
        </is>
      </c>
      <c r="G1385">
        <f>(E1385-D1385)/D1385*100</f>
        <v/>
      </c>
      <c r="H1385">
        <f>E1385-D1385</f>
        <v/>
      </c>
    </row>
    <row r="1386">
      <c r="A1386" t="inlineStr">
        <is>
          <t>Color Marker Set (Available in a pack of 48)</t>
        </is>
      </c>
      <c r="B1386" t="inlineStr">
        <is>
          <t>731015023950</t>
        </is>
      </c>
      <c r="C1386" t="inlineStr">
        <is>
          <t>Sterling</t>
        </is>
      </c>
      <c r="D1386" t="n">
        <v>47.04</v>
      </c>
      <c r="F1386" t="inlineStr">
        <is>
          <t>No</t>
        </is>
      </c>
      <c r="G1386">
        <f>(E1386-D1386)/D1386*100</f>
        <v/>
      </c>
      <c r="H1386">
        <f>E1386-D1386</f>
        <v/>
      </c>
    </row>
    <row r="1387">
      <c r="A1387" t="inlineStr">
        <is>
          <t>Color Marker Set (Available in a pack of 24)</t>
        </is>
      </c>
      <c r="B1387" t="inlineStr">
        <is>
          <t>731015023950</t>
        </is>
      </c>
      <c r="C1387" t="inlineStr">
        <is>
          <t>Sterling</t>
        </is>
      </c>
      <c r="D1387" t="n">
        <v>26.88</v>
      </c>
      <c r="F1387" t="inlineStr">
        <is>
          <t>No</t>
        </is>
      </c>
      <c r="G1387">
        <f>(E1387-D1387)/D1387*100</f>
        <v/>
      </c>
      <c r="H1387">
        <f>E1387-D1387</f>
        <v/>
      </c>
    </row>
    <row r="1388">
      <c r="A1388" t="inlineStr">
        <is>
          <t>Color Marker Set</t>
        </is>
      </c>
      <c r="B1388" t="inlineStr">
        <is>
          <t>731015023950</t>
        </is>
      </c>
      <c r="C1388" t="inlineStr">
        <is>
          <t>sterling</t>
        </is>
      </c>
      <c r="D1388" t="n">
        <v>34.54</v>
      </c>
      <c r="E1388" t="inlineStr">
        <is>
          <t>56.96</t>
        </is>
      </c>
      <c r="F1388" t="inlineStr">
        <is>
          <t>No</t>
        </is>
      </c>
      <c r="G1388">
        <f>(E1388-D1388)/D1388*100</f>
        <v/>
      </c>
      <c r="H1388">
        <f>E1388-D1388</f>
        <v/>
      </c>
    </row>
    <row r="1389">
      <c r="A1389" t="inlineStr">
        <is>
          <t>Color Marker Set</t>
        </is>
      </c>
      <c r="B1389" t="inlineStr">
        <is>
          <t>731015023950</t>
        </is>
      </c>
      <c r="C1389" t="inlineStr">
        <is>
          <t>sterling</t>
        </is>
      </c>
      <c r="D1389" t="n">
        <v>27.82</v>
      </c>
      <c r="E1389" t="inlineStr">
        <is>
          <t>56.96</t>
        </is>
      </c>
      <c r="F1389" t="inlineStr">
        <is>
          <t>No</t>
        </is>
      </c>
      <c r="G1389">
        <f>(E1389-D1389)/D1389*100</f>
        <v/>
      </c>
      <c r="H1389">
        <f>E1389-D1389</f>
        <v/>
      </c>
    </row>
    <row r="1390">
      <c r="A1390" t="inlineStr">
        <is>
          <t>Color Marker Set</t>
        </is>
      </c>
      <c r="B1390" t="inlineStr">
        <is>
          <t>731015023950</t>
        </is>
      </c>
      <c r="C1390" t="inlineStr">
        <is>
          <t>sterling</t>
        </is>
      </c>
      <c r="D1390" t="n">
        <v>48.69</v>
      </c>
      <c r="E1390" t="inlineStr">
        <is>
          <t>56.96</t>
        </is>
      </c>
      <c r="F1390" t="inlineStr">
        <is>
          <t>No</t>
        </is>
      </c>
      <c r="G1390">
        <f>(E1390-D1390)/D1390*100</f>
        <v/>
      </c>
      <c r="H1390">
        <f>E1390-D1390</f>
        <v/>
      </c>
    </row>
    <row r="1391">
      <c r="A1391" t="inlineStr">
        <is>
          <t>Color Marker Set</t>
        </is>
      </c>
      <c r="B1391" t="inlineStr">
        <is>
          <t>731015023950</t>
        </is>
      </c>
      <c r="C1391" t="inlineStr">
        <is>
          <t>sterling</t>
        </is>
      </c>
      <c r="D1391" t="n">
        <v>61.85</v>
      </c>
      <c r="E1391" t="inlineStr">
        <is>
          <t>56.96</t>
        </is>
      </c>
      <c r="F1391" t="inlineStr">
        <is>
          <t>No</t>
        </is>
      </c>
      <c r="G1391">
        <f>(E1391-D1391)/D1391*100</f>
        <v/>
      </c>
      <c r="H1391">
        <f>E1391-D1391</f>
        <v/>
      </c>
    </row>
    <row r="1392">
      <c r="A1392" t="inlineStr">
        <is>
          <t>Color Marker Set</t>
        </is>
      </c>
      <c r="B1392" t="inlineStr">
        <is>
          <t>731015023950</t>
        </is>
      </c>
      <c r="C1392" t="inlineStr">
        <is>
          <t>sterling</t>
        </is>
      </c>
      <c r="D1392" t="n">
        <v>82.47</v>
      </c>
      <c r="E1392" t="inlineStr">
        <is>
          <t>56.96</t>
        </is>
      </c>
      <c r="F1392" t="inlineStr">
        <is>
          <t>No</t>
        </is>
      </c>
      <c r="G1392">
        <f>(E1392-D1392)/D1392*100</f>
        <v/>
      </c>
      <c r="H1392">
        <f>E1392-D1392</f>
        <v/>
      </c>
    </row>
    <row r="1393">
      <c r="A1393" t="inlineStr">
        <is>
          <t>Color Marker Set</t>
        </is>
      </c>
      <c r="B1393" t="inlineStr">
        <is>
          <t>731015023950</t>
        </is>
      </c>
      <c r="C1393" t="inlineStr">
        <is>
          <t>sterling</t>
        </is>
      </c>
      <c r="D1393" t="n">
        <v>123.7</v>
      </c>
      <c r="E1393" t="inlineStr">
        <is>
          <t>56.96</t>
        </is>
      </c>
      <c r="F1393" t="inlineStr">
        <is>
          <t>No</t>
        </is>
      </c>
      <c r="G1393">
        <f>(E1393-D1393)/D1393*100</f>
        <v/>
      </c>
      <c r="H1393">
        <f>E1393-D1393</f>
        <v/>
      </c>
    </row>
    <row r="1394">
      <c r="A1394" t="inlineStr">
        <is>
          <t>Color Marker Set Case Pack 24</t>
        </is>
      </c>
      <c r="B1394" t="inlineStr">
        <is>
          <t>731015023950</t>
        </is>
      </c>
      <c r="C1394" t="inlineStr">
        <is>
          <t>Sterling</t>
        </is>
      </c>
      <c r="D1394" t="n">
        <v>39.55</v>
      </c>
      <c r="E1394" t="inlineStr">
        <is>
          <t>56.96</t>
        </is>
      </c>
      <c r="F1394" t="inlineStr">
        <is>
          <t>No</t>
        </is>
      </c>
      <c r="G1394">
        <f>(E1394-D1394)/D1394*100</f>
        <v/>
      </c>
      <c r="H1394">
        <f>E1394-D1394</f>
        <v/>
      </c>
    </row>
    <row r="1395">
      <c r="A1395" t="inlineStr">
        <is>
          <t>Color Marker Set 24 Pack</t>
        </is>
      </c>
      <c r="B1395" t="inlineStr">
        <is>
          <t>731015023950</t>
        </is>
      </c>
      <c r="C1395" t="inlineStr">
        <is>
          <t>sterling</t>
        </is>
      </c>
      <c r="D1395" t="n">
        <v>48.48</v>
      </c>
      <c r="E1395" t="inlineStr">
        <is>
          <t>56.96</t>
        </is>
      </c>
      <c r="F1395" t="inlineStr">
        <is>
          <t>No</t>
        </is>
      </c>
      <c r="G1395">
        <f>(E1395-D1395)/D1395*100</f>
        <v/>
      </c>
      <c r="H1395">
        <f>E1395-D1395</f>
        <v/>
      </c>
    </row>
    <row r="1396">
      <c r="A1396" t="inlineStr">
        <is>
          <t>Color Marker Set - Pallet of 5617</t>
        </is>
      </c>
      <c r="B1396" t="inlineStr">
        <is>
          <t>731015023950</t>
        </is>
      </c>
      <c r="C1396" t="inlineStr">
        <is>
          <t>Sterling</t>
        </is>
      </c>
      <c r="D1396" t="n">
        <v>6211.39</v>
      </c>
      <c r="E1396" t="inlineStr">
        <is>
          <t>56.96</t>
        </is>
      </c>
      <c r="F1396" t="inlineStr">
        <is>
          <t>No</t>
        </is>
      </c>
      <c r="G1396">
        <f>(E1396-D1396)/D1396*100</f>
        <v/>
      </c>
      <c r="H1396">
        <f>E1396-D1396</f>
        <v/>
      </c>
    </row>
    <row r="1397">
      <c r="A1397" t="inlineStr">
        <is>
          <t>Color Marker Set (Available in a pack of 72)</t>
        </is>
      </c>
      <c r="B1397" t="inlineStr">
        <is>
          <t>731015023950</t>
        </is>
      </c>
      <c r="C1397" t="inlineStr">
        <is>
          <t>Sterling</t>
        </is>
      </c>
      <c r="D1397" t="n">
        <v>59.76</v>
      </c>
      <c r="E1397" t="inlineStr">
        <is>
          <t>56.96</t>
        </is>
      </c>
      <c r="F1397" t="inlineStr">
        <is>
          <t>No</t>
        </is>
      </c>
      <c r="G1397">
        <f>(E1397-D1397)/D1397*100</f>
        <v/>
      </c>
      <c r="H1397">
        <f>E1397-D1397</f>
        <v/>
      </c>
    </row>
    <row r="1398">
      <c r="A1398" t="inlineStr">
        <is>
          <t>Color Marker Set (Available in a pack of 96)</t>
        </is>
      </c>
      <c r="B1398" t="inlineStr">
        <is>
          <t>731015023950</t>
        </is>
      </c>
      <c r="C1398" t="inlineStr">
        <is>
          <t>Sterling</t>
        </is>
      </c>
      <c r="D1398" t="n">
        <v>79.68000000000001</v>
      </c>
      <c r="E1398" t="inlineStr">
        <is>
          <t>56.96</t>
        </is>
      </c>
      <c r="F1398" t="inlineStr">
        <is>
          <t>No</t>
        </is>
      </c>
      <c r="G1398">
        <f>(E1398-D1398)/D1398*100</f>
        <v/>
      </c>
      <c r="H1398">
        <f>E1398-D1398</f>
        <v/>
      </c>
    </row>
    <row r="1399">
      <c r="A1399" t="inlineStr">
        <is>
          <t>Color Marker Set (Available in a pack of 24)</t>
        </is>
      </c>
      <c r="B1399" t="inlineStr">
        <is>
          <t>731015023950</t>
        </is>
      </c>
      <c r="C1399" t="inlineStr">
        <is>
          <t>Sterling</t>
        </is>
      </c>
      <c r="D1399" t="n">
        <v>26.88</v>
      </c>
      <c r="E1399" t="inlineStr">
        <is>
          <t>56.96</t>
        </is>
      </c>
      <c r="F1399" t="inlineStr">
        <is>
          <t>No</t>
        </is>
      </c>
      <c r="G1399">
        <f>(E1399-D1399)/D1399*100</f>
        <v/>
      </c>
      <c r="H1399">
        <f>E1399-D1399</f>
        <v/>
      </c>
    </row>
    <row r="1400">
      <c r="A1400" t="inlineStr">
        <is>
          <t>Color Marker Set (Available in a pack of 48)</t>
        </is>
      </c>
      <c r="B1400" t="inlineStr">
        <is>
          <t>731015023950</t>
        </is>
      </c>
      <c r="C1400" t="inlineStr">
        <is>
          <t>Sterling</t>
        </is>
      </c>
      <c r="D1400" t="n">
        <v>47.04</v>
      </c>
      <c r="E1400" t="inlineStr">
        <is>
          <t>56.96</t>
        </is>
      </c>
      <c r="F1400" t="inlineStr">
        <is>
          <t>No</t>
        </is>
      </c>
      <c r="G1400">
        <f>(E1400-D1400)/D1400*100</f>
        <v/>
      </c>
      <c r="H1400">
        <f>E1400-D1400</f>
        <v/>
      </c>
    </row>
    <row r="1401">
      <c r="A1401" t="inlineStr">
        <is>
          <t>Color Marker Set (Available in a pack of 24)</t>
        </is>
      </c>
      <c r="B1401" t="inlineStr">
        <is>
          <t>731015023950</t>
        </is>
      </c>
      <c r="C1401" t="inlineStr">
        <is>
          <t>Sterling</t>
        </is>
      </c>
      <c r="D1401" t="n">
        <v>26.88</v>
      </c>
      <c r="E1401" t="inlineStr">
        <is>
          <t>56.96</t>
        </is>
      </c>
      <c r="F1401" t="inlineStr">
        <is>
          <t>No</t>
        </is>
      </c>
      <c r="G1401">
        <f>(E1401-D1401)/D1401*100</f>
        <v/>
      </c>
      <c r="H1401">
        <f>E1401-D1401</f>
        <v/>
      </c>
    </row>
    <row r="1402">
      <c r="A1402" t="inlineStr">
        <is>
          <t>Color Marker Set</t>
        </is>
      </c>
      <c r="B1402" t="inlineStr">
        <is>
          <t>731015023950</t>
        </is>
      </c>
      <c r="C1402" t="inlineStr">
        <is>
          <t>sterling</t>
        </is>
      </c>
      <c r="D1402" t="n">
        <v>34.54</v>
      </c>
      <c r="F1402" t="inlineStr">
        <is>
          <t>No</t>
        </is>
      </c>
      <c r="G1402">
        <f>(E1402-D1402)/D1402*100</f>
        <v/>
      </c>
      <c r="H1402">
        <f>E1402-D1402</f>
        <v/>
      </c>
    </row>
    <row r="1403">
      <c r="A1403" t="inlineStr">
        <is>
          <t>Color Marker Set</t>
        </is>
      </c>
      <c r="B1403" t="inlineStr">
        <is>
          <t>731015023950</t>
        </is>
      </c>
      <c r="C1403" t="inlineStr">
        <is>
          <t>sterling</t>
        </is>
      </c>
      <c r="D1403" t="n">
        <v>27.82</v>
      </c>
      <c r="F1403" t="inlineStr">
        <is>
          <t>No</t>
        </is>
      </c>
      <c r="G1403">
        <f>(E1403-D1403)/D1403*100</f>
        <v/>
      </c>
      <c r="H1403">
        <f>E1403-D1403</f>
        <v/>
      </c>
    </row>
    <row r="1404">
      <c r="A1404" t="inlineStr">
        <is>
          <t>Color Marker Set</t>
        </is>
      </c>
      <c r="B1404" t="inlineStr">
        <is>
          <t>731015023950</t>
        </is>
      </c>
      <c r="C1404" t="inlineStr">
        <is>
          <t>sterling</t>
        </is>
      </c>
      <c r="D1404" t="n">
        <v>48.69</v>
      </c>
      <c r="F1404" t="inlineStr">
        <is>
          <t>No</t>
        </is>
      </c>
      <c r="G1404">
        <f>(E1404-D1404)/D1404*100</f>
        <v/>
      </c>
      <c r="H1404">
        <f>E1404-D1404</f>
        <v/>
      </c>
    </row>
    <row r="1405">
      <c r="A1405" t="inlineStr">
        <is>
          <t>Color Marker Set</t>
        </is>
      </c>
      <c r="B1405" t="inlineStr">
        <is>
          <t>731015023950</t>
        </is>
      </c>
      <c r="C1405" t="inlineStr">
        <is>
          <t>sterling</t>
        </is>
      </c>
      <c r="D1405" t="n">
        <v>61.85</v>
      </c>
      <c r="F1405" t="inlineStr">
        <is>
          <t>No</t>
        </is>
      </c>
      <c r="G1405">
        <f>(E1405-D1405)/D1405*100</f>
        <v/>
      </c>
      <c r="H1405">
        <f>E1405-D1405</f>
        <v/>
      </c>
    </row>
    <row r="1406">
      <c r="A1406" t="inlineStr">
        <is>
          <t>Color Marker Set</t>
        </is>
      </c>
      <c r="B1406" t="inlineStr">
        <is>
          <t>731015023950</t>
        </is>
      </c>
      <c r="C1406" t="inlineStr">
        <is>
          <t>sterling</t>
        </is>
      </c>
      <c r="D1406" t="n">
        <v>82.47</v>
      </c>
      <c r="F1406" t="inlineStr">
        <is>
          <t>No</t>
        </is>
      </c>
      <c r="G1406">
        <f>(E1406-D1406)/D1406*100</f>
        <v/>
      </c>
      <c r="H1406">
        <f>E1406-D1406</f>
        <v/>
      </c>
    </row>
    <row r="1407">
      <c r="A1407" t="inlineStr">
        <is>
          <t>Color Marker Set</t>
        </is>
      </c>
      <c r="B1407" t="inlineStr">
        <is>
          <t>731015023950</t>
        </is>
      </c>
      <c r="C1407" t="inlineStr">
        <is>
          <t>sterling</t>
        </is>
      </c>
      <c r="D1407" t="n">
        <v>123.7</v>
      </c>
      <c r="F1407" t="inlineStr">
        <is>
          <t>No</t>
        </is>
      </c>
      <c r="G1407">
        <f>(E1407-D1407)/D1407*100</f>
        <v/>
      </c>
      <c r="H1407">
        <f>E1407-D1407</f>
        <v/>
      </c>
    </row>
    <row r="1408">
      <c r="A1408" t="inlineStr">
        <is>
          <t>Color Marker Set Case Pack 24</t>
        </is>
      </c>
      <c r="B1408" t="inlineStr">
        <is>
          <t>731015023950</t>
        </is>
      </c>
      <c r="C1408" t="inlineStr">
        <is>
          <t>Sterling</t>
        </is>
      </c>
      <c r="D1408" t="n">
        <v>39.55</v>
      </c>
      <c r="F1408" t="inlineStr">
        <is>
          <t>No</t>
        </is>
      </c>
      <c r="G1408">
        <f>(E1408-D1408)/D1408*100</f>
        <v/>
      </c>
      <c r="H1408">
        <f>E1408-D1408</f>
        <v/>
      </c>
    </row>
    <row r="1409">
      <c r="A1409" t="inlineStr">
        <is>
          <t>Color Marker Set 24 Pack</t>
        </is>
      </c>
      <c r="B1409" t="inlineStr">
        <is>
          <t>731015023950</t>
        </is>
      </c>
      <c r="C1409" t="inlineStr">
        <is>
          <t>sterling</t>
        </is>
      </c>
      <c r="D1409" t="n">
        <v>48.48</v>
      </c>
      <c r="F1409" t="inlineStr">
        <is>
          <t>No</t>
        </is>
      </c>
      <c r="G1409">
        <f>(E1409-D1409)/D1409*100</f>
        <v/>
      </c>
      <c r="H1409">
        <f>E1409-D1409</f>
        <v/>
      </c>
    </row>
    <row r="1410">
      <c r="A1410" t="inlineStr">
        <is>
          <t>Color Marker Set - Pallet of 5617</t>
        </is>
      </c>
      <c r="B1410" t="inlineStr">
        <is>
          <t>731015023950</t>
        </is>
      </c>
      <c r="C1410" t="inlineStr">
        <is>
          <t>Sterling</t>
        </is>
      </c>
      <c r="D1410" t="n">
        <v>6211.39</v>
      </c>
      <c r="F1410" t="inlineStr">
        <is>
          <t>No</t>
        </is>
      </c>
      <c r="G1410">
        <f>(E1410-D1410)/D1410*100</f>
        <v/>
      </c>
      <c r="H1410">
        <f>E1410-D1410</f>
        <v/>
      </c>
    </row>
    <row r="1411">
      <c r="A1411" t="inlineStr">
        <is>
          <t>Color Marker Set (Available in a pack of 72)</t>
        </is>
      </c>
      <c r="B1411" t="inlineStr">
        <is>
          <t>731015023950</t>
        </is>
      </c>
      <c r="C1411" t="inlineStr">
        <is>
          <t>Sterling</t>
        </is>
      </c>
      <c r="D1411" t="n">
        <v>59.76</v>
      </c>
      <c r="F1411" t="inlineStr">
        <is>
          <t>No</t>
        </is>
      </c>
      <c r="G1411">
        <f>(E1411-D1411)/D1411*100</f>
        <v/>
      </c>
      <c r="H1411">
        <f>E1411-D1411</f>
        <v/>
      </c>
    </row>
    <row r="1412">
      <c r="A1412" t="inlineStr">
        <is>
          <t>Color Marker Set (Available in a pack of 96)</t>
        </is>
      </c>
      <c r="B1412" t="inlineStr">
        <is>
          <t>731015023950</t>
        </is>
      </c>
      <c r="C1412" t="inlineStr">
        <is>
          <t>Sterling</t>
        </is>
      </c>
      <c r="D1412" t="n">
        <v>79.68000000000001</v>
      </c>
      <c r="F1412" t="inlineStr">
        <is>
          <t>No</t>
        </is>
      </c>
      <c r="G1412">
        <f>(E1412-D1412)/D1412*100</f>
        <v/>
      </c>
      <c r="H1412">
        <f>E1412-D1412</f>
        <v/>
      </c>
    </row>
    <row r="1413">
      <c r="A1413" t="inlineStr">
        <is>
          <t>Color Marker Set (Available in a pack of 24)</t>
        </is>
      </c>
      <c r="B1413" t="inlineStr">
        <is>
          <t>731015023950</t>
        </is>
      </c>
      <c r="C1413" t="inlineStr">
        <is>
          <t>Sterling</t>
        </is>
      </c>
      <c r="D1413" t="n">
        <v>26.88</v>
      </c>
      <c r="F1413" t="inlineStr">
        <is>
          <t>No</t>
        </is>
      </c>
      <c r="G1413">
        <f>(E1413-D1413)/D1413*100</f>
        <v/>
      </c>
      <c r="H1413">
        <f>E1413-D1413</f>
        <v/>
      </c>
    </row>
    <row r="1414">
      <c r="A1414" t="inlineStr">
        <is>
          <t>Color Marker Set (Available in a pack of 48)</t>
        </is>
      </c>
      <c r="B1414" t="inlineStr">
        <is>
          <t>731015023950</t>
        </is>
      </c>
      <c r="C1414" t="inlineStr">
        <is>
          <t>Sterling</t>
        </is>
      </c>
      <c r="D1414" t="n">
        <v>47.04</v>
      </c>
      <c r="F1414" t="inlineStr">
        <is>
          <t>No</t>
        </is>
      </c>
      <c r="G1414">
        <f>(E1414-D1414)/D1414*100</f>
        <v/>
      </c>
      <c r="H1414">
        <f>E1414-D1414</f>
        <v/>
      </c>
    </row>
    <row r="1415">
      <c r="A1415" t="inlineStr">
        <is>
          <t>Color Marker Set (Available in a pack of 24)</t>
        </is>
      </c>
      <c r="B1415" t="inlineStr">
        <is>
          <t>731015023950</t>
        </is>
      </c>
      <c r="C1415" t="inlineStr">
        <is>
          <t>Sterling</t>
        </is>
      </c>
      <c r="D1415" t="n">
        <v>26.88</v>
      </c>
      <c r="F1415" t="inlineStr">
        <is>
          <t>No</t>
        </is>
      </c>
      <c r="G1415">
        <f>(E1415-D1415)/D1415*100</f>
        <v/>
      </c>
      <c r="H1415">
        <f>E1415-D1415</f>
        <v/>
      </c>
    </row>
    <row r="1416">
      <c r="A1416" t="inlineStr">
        <is>
          <t>Mini Highlighters, Pack Of 5</t>
        </is>
      </c>
      <c r="B1416" t="inlineStr">
        <is>
          <t>731015109036</t>
        </is>
      </c>
      <c r="C1416" t="inlineStr">
        <is>
          <t>bulk buys</t>
        </is>
      </c>
      <c r="D1416" t="n">
        <v>40.27</v>
      </c>
      <c r="F1416" t="inlineStr">
        <is>
          <t>No</t>
        </is>
      </c>
      <c r="G1416">
        <f>(E1416-D1416)/D1416*100</f>
        <v/>
      </c>
      <c r="H1416">
        <f>E1416-D1416</f>
        <v/>
      </c>
    </row>
    <row r="1417">
      <c r="A1417" t="inlineStr">
        <is>
          <t>Mini highlighters, pack of 5 (Available in a pack of 96)</t>
        </is>
      </c>
      <c r="B1417" t="inlineStr">
        <is>
          <t>731015109036</t>
        </is>
      </c>
      <c r="C1417" t="inlineStr">
        <is>
          <t>Bulk Buys</t>
        </is>
      </c>
      <c r="D1417" t="n">
        <v>56.64</v>
      </c>
      <c r="F1417" t="inlineStr">
        <is>
          <t>No</t>
        </is>
      </c>
      <c r="G1417">
        <f>(E1417-D1417)/D1417*100</f>
        <v/>
      </c>
      <c r="H1417">
        <f>E1417-D1417</f>
        <v/>
      </c>
    </row>
    <row r="1418">
      <c r="A1418" t="inlineStr">
        <is>
          <t>Mini highlighters, pack of 5 (Available in a pack of 72)</t>
        </is>
      </c>
      <c r="B1418" t="inlineStr">
        <is>
          <t>731015109036</t>
        </is>
      </c>
      <c r="C1418" t="inlineStr">
        <is>
          <t>Bulk Buys</t>
        </is>
      </c>
      <c r="D1418" t="n">
        <v>42.48</v>
      </c>
      <c r="F1418" t="inlineStr">
        <is>
          <t>No</t>
        </is>
      </c>
      <c r="G1418">
        <f>(E1418-D1418)/D1418*100</f>
        <v/>
      </c>
      <c r="H1418">
        <f>E1418-D1418</f>
        <v/>
      </c>
    </row>
    <row r="1419">
      <c r="A1419" t="inlineStr">
        <is>
          <t>Mini highlighters, pack of 5 (Available in a pack of 48)</t>
        </is>
      </c>
      <c r="B1419" t="inlineStr">
        <is>
          <t>731015109036</t>
        </is>
      </c>
      <c r="C1419" t="inlineStr">
        <is>
          <t>Bulk Buys</t>
        </is>
      </c>
      <c r="D1419" t="n">
        <v>35.52</v>
      </c>
      <c r="F1419" t="inlineStr">
        <is>
          <t>No</t>
        </is>
      </c>
      <c r="G1419">
        <f>(E1419-D1419)/D1419*100</f>
        <v/>
      </c>
      <c r="H1419">
        <f>E1419-D1419</f>
        <v/>
      </c>
    </row>
    <row r="1420">
      <c r="A1420" t="inlineStr">
        <is>
          <t>Mini highlighters, pack of 5 (Available in a pack of 24)</t>
        </is>
      </c>
      <c r="B1420" t="inlineStr">
        <is>
          <t>731015109036</t>
        </is>
      </c>
      <c r="C1420" t="inlineStr">
        <is>
          <t>Bulk Buys</t>
        </is>
      </c>
      <c r="D1420" t="n">
        <v>21.12</v>
      </c>
      <c r="F1420" t="inlineStr">
        <is>
          <t>No</t>
        </is>
      </c>
      <c r="G1420">
        <f>(E1420-D1420)/D1420*100</f>
        <v/>
      </c>
      <c r="H1420">
        <f>E1420-D1420</f>
        <v/>
      </c>
    </row>
    <row r="1421">
      <c r="A1421" t="inlineStr">
        <is>
          <t>Mini highlighters, pack of 5 (Available in a pack of 24)</t>
        </is>
      </c>
      <c r="B1421" t="inlineStr">
        <is>
          <t>731015109036</t>
        </is>
      </c>
      <c r="C1421" t="inlineStr">
        <is>
          <t>Bulk Buys</t>
        </is>
      </c>
      <c r="D1421" t="n">
        <v>21.12</v>
      </c>
      <c r="F1421" t="inlineStr">
        <is>
          <t>No</t>
        </is>
      </c>
      <c r="G1421">
        <f>(E1421-D1421)/D1421*100</f>
        <v/>
      </c>
      <c r="H1421">
        <f>E1421-D1421</f>
        <v/>
      </c>
    </row>
    <row r="1422">
      <c r="A1422" t="inlineStr">
        <is>
          <t>Mini highlighters, pack of 5 - Case of 24</t>
        </is>
      </c>
      <c r="B1422" t="inlineStr">
        <is>
          <t>731015109036</t>
        </is>
      </c>
      <c r="C1422" t="inlineStr">
        <is>
          <t>Bulk Buys</t>
        </is>
      </c>
      <c r="D1422" t="n">
        <v>22.18</v>
      </c>
      <c r="F1422" t="inlineStr">
        <is>
          <t>No</t>
        </is>
      </c>
      <c r="G1422">
        <f>(E1422-D1422)/D1422*100</f>
        <v/>
      </c>
      <c r="H1422">
        <f>E1422-D1422</f>
        <v/>
      </c>
    </row>
    <row r="1423">
      <c r="A1423" t="inlineStr">
        <is>
          <t>Mini highlighters, pack of 5 - Case of 48</t>
        </is>
      </c>
      <c r="B1423" t="inlineStr">
        <is>
          <t>731015109036</t>
        </is>
      </c>
      <c r="C1423" t="inlineStr">
        <is>
          <t>Bulk Buys</t>
        </is>
      </c>
      <c r="D1423" t="n">
        <v>37.3</v>
      </c>
      <c r="F1423" t="inlineStr">
        <is>
          <t>No</t>
        </is>
      </c>
      <c r="G1423">
        <f>(E1423-D1423)/D1423*100</f>
        <v/>
      </c>
      <c r="H1423">
        <f>E1423-D1423</f>
        <v/>
      </c>
    </row>
    <row r="1424">
      <c r="A1424" t="inlineStr">
        <is>
          <t>Mini highlighters, pack of 5 - Case of 72</t>
        </is>
      </c>
      <c r="B1424" t="inlineStr">
        <is>
          <t>731015109036</t>
        </is>
      </c>
      <c r="C1424" t="inlineStr">
        <is>
          <t>Bulk Buys</t>
        </is>
      </c>
      <c r="D1424" t="n">
        <v>44.6</v>
      </c>
      <c r="F1424" t="inlineStr">
        <is>
          <t>No</t>
        </is>
      </c>
      <c r="G1424">
        <f>(E1424-D1424)/D1424*100</f>
        <v/>
      </c>
      <c r="H1424">
        <f>E1424-D1424</f>
        <v/>
      </c>
    </row>
    <row r="1425">
      <c r="A1425" t="inlineStr">
        <is>
          <t>Mini highlighters, pack of 5 - Case of 96</t>
        </is>
      </c>
      <c r="B1425" t="inlineStr">
        <is>
          <t>731015109036</t>
        </is>
      </c>
      <c r="C1425" t="inlineStr">
        <is>
          <t>Bulk Buys</t>
        </is>
      </c>
      <c r="D1425" t="n">
        <v>59.47</v>
      </c>
      <c r="F1425" t="inlineStr">
        <is>
          <t>No</t>
        </is>
      </c>
      <c r="G1425">
        <f>(E1425-D1425)/D1425*100</f>
        <v/>
      </c>
      <c r="H1425">
        <f>E1425-D1425</f>
        <v/>
      </c>
    </row>
    <row r="1426">
      <c r="A1426" t="inlineStr">
        <is>
          <t>Mini highlighters, pack of 5 - Case of 144</t>
        </is>
      </c>
      <c r="B1426" t="inlineStr">
        <is>
          <t>731015109036</t>
        </is>
      </c>
      <c r="C1426" t="inlineStr">
        <is>
          <t>Bulk Buys</t>
        </is>
      </c>
      <c r="D1426" t="n">
        <v>89.20999999999999</v>
      </c>
      <c r="F1426" t="inlineStr">
        <is>
          <t>No</t>
        </is>
      </c>
      <c r="G1426">
        <f>(E1426-D1426)/D1426*100</f>
        <v/>
      </c>
      <c r="H1426">
        <f>E1426-D1426</f>
        <v/>
      </c>
    </row>
    <row r="1427">
      <c r="A1427" t="inlineStr">
        <is>
          <t>Mini highlighters, pack of 5 - Pallet of 7564</t>
        </is>
      </c>
      <c r="B1427" t="inlineStr">
        <is>
          <t>731015109036</t>
        </is>
      </c>
      <c r="C1427" t="inlineStr">
        <is>
          <t>Bulk Buys</t>
        </is>
      </c>
      <c r="D1427" t="n">
        <v>4217.6</v>
      </c>
      <c r="F1427" t="inlineStr">
        <is>
          <t>No</t>
        </is>
      </c>
      <c r="G1427">
        <f>(E1427-D1427)/D1427*100</f>
        <v/>
      </c>
      <c r="H1427">
        <f>E1427-D1427</f>
        <v/>
      </c>
    </row>
    <row r="1428">
      <c r="A1428" t="inlineStr">
        <is>
          <t>Mini Highlighters, Pack Of 5</t>
        </is>
      </c>
      <c r="B1428" t="inlineStr">
        <is>
          <t>731015109036</t>
        </is>
      </c>
      <c r="C1428" t="inlineStr">
        <is>
          <t>bulk buys</t>
        </is>
      </c>
      <c r="D1428" t="n">
        <v>40.27</v>
      </c>
      <c r="F1428" t="inlineStr">
        <is>
          <t>No</t>
        </is>
      </c>
      <c r="G1428">
        <f>(E1428-D1428)/D1428*100</f>
        <v/>
      </c>
      <c r="H1428">
        <f>E1428-D1428</f>
        <v/>
      </c>
    </row>
    <row r="1429">
      <c r="A1429" t="inlineStr">
        <is>
          <t>Mini highlighters, pack of 5 (Available in a pack of 96)</t>
        </is>
      </c>
      <c r="B1429" t="inlineStr">
        <is>
          <t>731015109036</t>
        </is>
      </c>
      <c r="C1429" t="inlineStr">
        <is>
          <t>Bulk Buys</t>
        </is>
      </c>
      <c r="D1429" t="n">
        <v>56.64</v>
      </c>
      <c r="F1429" t="inlineStr">
        <is>
          <t>No</t>
        </is>
      </c>
      <c r="G1429">
        <f>(E1429-D1429)/D1429*100</f>
        <v/>
      </c>
      <c r="H1429">
        <f>E1429-D1429</f>
        <v/>
      </c>
    </row>
    <row r="1430">
      <c r="A1430" t="inlineStr">
        <is>
          <t>Mini highlighters, pack of 5 (Available in a pack of 72)</t>
        </is>
      </c>
      <c r="B1430" t="inlineStr">
        <is>
          <t>731015109036</t>
        </is>
      </c>
      <c r="C1430" t="inlineStr">
        <is>
          <t>Bulk Buys</t>
        </is>
      </c>
      <c r="D1430" t="n">
        <v>42.48</v>
      </c>
      <c r="F1430" t="inlineStr">
        <is>
          <t>No</t>
        </is>
      </c>
      <c r="G1430">
        <f>(E1430-D1430)/D1430*100</f>
        <v/>
      </c>
      <c r="H1430">
        <f>E1430-D1430</f>
        <v/>
      </c>
    </row>
    <row r="1431">
      <c r="A1431" t="inlineStr">
        <is>
          <t>Mini highlighters, pack of 5 (Available in a pack of 48)</t>
        </is>
      </c>
      <c r="B1431" t="inlineStr">
        <is>
          <t>731015109036</t>
        </is>
      </c>
      <c r="C1431" t="inlineStr">
        <is>
          <t>Bulk Buys</t>
        </is>
      </c>
      <c r="D1431" t="n">
        <v>35.52</v>
      </c>
      <c r="F1431" t="inlineStr">
        <is>
          <t>No</t>
        </is>
      </c>
      <c r="G1431">
        <f>(E1431-D1431)/D1431*100</f>
        <v/>
      </c>
      <c r="H1431">
        <f>E1431-D1431</f>
        <v/>
      </c>
    </row>
    <row r="1432">
      <c r="A1432" t="inlineStr">
        <is>
          <t>Mini highlighters, pack of 5 (Available in a pack of 24)</t>
        </is>
      </c>
      <c r="B1432" t="inlineStr">
        <is>
          <t>731015109036</t>
        </is>
      </c>
      <c r="C1432" t="inlineStr">
        <is>
          <t>Bulk Buys</t>
        </is>
      </c>
      <c r="D1432" t="n">
        <v>21.12</v>
      </c>
      <c r="F1432" t="inlineStr">
        <is>
          <t>No</t>
        </is>
      </c>
      <c r="G1432">
        <f>(E1432-D1432)/D1432*100</f>
        <v/>
      </c>
      <c r="H1432">
        <f>E1432-D1432</f>
        <v/>
      </c>
    </row>
    <row r="1433">
      <c r="A1433" t="inlineStr">
        <is>
          <t>Mini highlighters, pack of 5 (Available in a pack of 24)</t>
        </is>
      </c>
      <c r="B1433" t="inlineStr">
        <is>
          <t>731015109036</t>
        </is>
      </c>
      <c r="C1433" t="inlineStr">
        <is>
          <t>Bulk Buys</t>
        </is>
      </c>
      <c r="D1433" t="n">
        <v>21.12</v>
      </c>
      <c r="F1433" t="inlineStr">
        <is>
          <t>No</t>
        </is>
      </c>
      <c r="G1433">
        <f>(E1433-D1433)/D1433*100</f>
        <v/>
      </c>
      <c r="H1433">
        <f>E1433-D1433</f>
        <v/>
      </c>
    </row>
    <row r="1434">
      <c r="A1434" t="inlineStr">
        <is>
          <t>Mini highlighters, pack of 5 - Case of 24</t>
        </is>
      </c>
      <c r="B1434" t="inlineStr">
        <is>
          <t>731015109036</t>
        </is>
      </c>
      <c r="C1434" t="inlineStr">
        <is>
          <t>Bulk Buys</t>
        </is>
      </c>
      <c r="D1434" t="n">
        <v>22.18</v>
      </c>
      <c r="F1434" t="inlineStr">
        <is>
          <t>No</t>
        </is>
      </c>
      <c r="G1434">
        <f>(E1434-D1434)/D1434*100</f>
        <v/>
      </c>
      <c r="H1434">
        <f>E1434-D1434</f>
        <v/>
      </c>
    </row>
    <row r="1435">
      <c r="A1435" t="inlineStr">
        <is>
          <t>Mini highlighters, pack of 5 - Case of 48</t>
        </is>
      </c>
      <c r="B1435" t="inlineStr">
        <is>
          <t>731015109036</t>
        </is>
      </c>
      <c r="C1435" t="inlineStr">
        <is>
          <t>Bulk Buys</t>
        </is>
      </c>
      <c r="D1435" t="n">
        <v>37.3</v>
      </c>
      <c r="F1435" t="inlineStr">
        <is>
          <t>No</t>
        </is>
      </c>
      <c r="G1435">
        <f>(E1435-D1435)/D1435*100</f>
        <v/>
      </c>
      <c r="H1435">
        <f>E1435-D1435</f>
        <v/>
      </c>
    </row>
    <row r="1436">
      <c r="A1436" t="inlineStr">
        <is>
          <t>Mini highlighters, pack of 5 - Case of 72</t>
        </is>
      </c>
      <c r="B1436" t="inlineStr">
        <is>
          <t>731015109036</t>
        </is>
      </c>
      <c r="C1436" t="inlineStr">
        <is>
          <t>Bulk Buys</t>
        </is>
      </c>
      <c r="D1436" t="n">
        <v>44.6</v>
      </c>
      <c r="F1436" t="inlineStr">
        <is>
          <t>No</t>
        </is>
      </c>
      <c r="G1436">
        <f>(E1436-D1436)/D1436*100</f>
        <v/>
      </c>
      <c r="H1436">
        <f>E1436-D1436</f>
        <v/>
      </c>
    </row>
    <row r="1437">
      <c r="A1437" t="inlineStr">
        <is>
          <t>Mini highlighters, pack of 5 - Case of 96</t>
        </is>
      </c>
      <c r="B1437" t="inlineStr">
        <is>
          <t>731015109036</t>
        </is>
      </c>
      <c r="C1437" t="inlineStr">
        <is>
          <t>Bulk Buys</t>
        </is>
      </c>
      <c r="D1437" t="n">
        <v>59.47</v>
      </c>
      <c r="F1437" t="inlineStr">
        <is>
          <t>No</t>
        </is>
      </c>
      <c r="G1437">
        <f>(E1437-D1437)/D1437*100</f>
        <v/>
      </c>
      <c r="H1437">
        <f>E1437-D1437</f>
        <v/>
      </c>
    </row>
    <row r="1438">
      <c r="A1438" t="inlineStr">
        <is>
          <t>Mini highlighters, pack of 5 - Case of 144</t>
        </is>
      </c>
      <c r="B1438" t="inlineStr">
        <is>
          <t>731015109036</t>
        </is>
      </c>
      <c r="C1438" t="inlineStr">
        <is>
          <t>Bulk Buys</t>
        </is>
      </c>
      <c r="D1438" t="n">
        <v>89.20999999999999</v>
      </c>
      <c r="F1438" t="inlineStr">
        <is>
          <t>No</t>
        </is>
      </c>
      <c r="G1438">
        <f>(E1438-D1438)/D1438*100</f>
        <v/>
      </c>
      <c r="H1438">
        <f>E1438-D1438</f>
        <v/>
      </c>
    </row>
    <row r="1439">
      <c r="A1439" t="inlineStr">
        <is>
          <t>Mini highlighters, pack of 5 - Pallet of 7564</t>
        </is>
      </c>
      <c r="B1439" t="inlineStr">
        <is>
          <t>731015109036</t>
        </is>
      </c>
      <c r="C1439" t="inlineStr">
        <is>
          <t>Bulk Buys</t>
        </is>
      </c>
      <c r="D1439" t="n">
        <v>4217.6</v>
      </c>
      <c r="F1439" t="inlineStr">
        <is>
          <t>No</t>
        </is>
      </c>
      <c r="G1439">
        <f>(E1439-D1439)/D1439*100</f>
        <v/>
      </c>
      <c r="H1439">
        <f>E1439-D1439</f>
        <v/>
      </c>
    </row>
    <row r="1440">
      <c r="A1440" t="inlineStr">
        <is>
          <t>2gig External In-wall Cell Radio Antenna</t>
        </is>
      </c>
      <c r="B1440" t="inlineStr">
        <is>
          <t>817082010366</t>
        </is>
      </c>
      <c r="C1440" t="inlineStr">
        <is>
          <t>2gig</t>
        </is>
      </c>
      <c r="D1440" t="n">
        <v>20.14</v>
      </c>
      <c r="F1440" t="inlineStr">
        <is>
          <t>No</t>
        </is>
      </c>
      <c r="G1440">
        <f>(E1440-D1440)/D1440*100</f>
        <v/>
      </c>
      <c r="H1440">
        <f>E1440-D1440</f>
        <v/>
      </c>
    </row>
    <row r="1441">
      <c r="A1441" t="inlineStr">
        <is>
          <t>Nortek Security &amp; Control Llc Cell Radio Module Antenna</t>
        </is>
      </c>
      <c r="B1441" t="inlineStr">
        <is>
          <t>817082010366</t>
        </is>
      </c>
      <c r="C1441" t="inlineStr">
        <is>
          <t>Nortek Security &amp; Control Llc</t>
        </is>
      </c>
      <c r="D1441" t="n">
        <v>8.789999999999999</v>
      </c>
      <c r="F1441" t="inlineStr">
        <is>
          <t>No</t>
        </is>
      </c>
      <c r="G1441">
        <f>(E1441-D1441)/D1441*100</f>
        <v/>
      </c>
      <c r="H1441">
        <f>E1441-D1441</f>
        <v/>
      </c>
    </row>
    <row r="1442">
      <c r="A1442" t="inlineStr">
        <is>
          <t>Nortek Security &amp; Control Llc Cell Radio Module Antenna</t>
        </is>
      </c>
      <c r="B1442" t="inlineStr">
        <is>
          <t>817082010366</t>
        </is>
      </c>
      <c r="C1442" t="inlineStr">
        <is>
          <t>Nortek Security &amp; Control Llc</t>
        </is>
      </c>
      <c r="D1442" t="n">
        <v>8.789999999999999</v>
      </c>
      <c r="F1442" t="inlineStr">
        <is>
          <t>No</t>
        </is>
      </c>
      <c r="G1442">
        <f>(E1442-D1442)/D1442*100</f>
        <v/>
      </c>
      <c r="H1442">
        <f>E1442-D1442</f>
        <v/>
      </c>
    </row>
    <row r="1443">
      <c r="A1443" t="inlineStr">
        <is>
          <t>2gig Cdma Verizon Cell Radio Module</t>
        </is>
      </c>
      <c r="B1443" t="inlineStr">
        <is>
          <t>817082010472</t>
        </is>
      </c>
      <c r="C1443" t="inlineStr">
        <is>
          <t>2gig</t>
        </is>
      </c>
      <c r="D1443" t="n">
        <v>101.46</v>
      </c>
      <c r="F1443" t="inlineStr">
        <is>
          <t>No</t>
        </is>
      </c>
      <c r="G1443">
        <f>(E1443-D1443)/D1443*100</f>
        <v/>
      </c>
      <c r="H1443">
        <f>E1443-D1443</f>
        <v/>
      </c>
    </row>
    <row r="1444">
      <c r="A1444" t="inlineStr">
        <is>
          <t>Wall Baffle W/70v Transformer And Volume</t>
        </is>
      </c>
      <c r="B1444" t="inlineStr">
        <is>
          <t>030519009928</t>
        </is>
      </c>
      <c r="C1444" t="inlineStr">
        <is>
          <t>Speco</t>
        </is>
      </c>
      <c r="D1444" t="n">
        <v>41.1</v>
      </c>
      <c r="F1444" t="inlineStr">
        <is>
          <t>No</t>
        </is>
      </c>
      <c r="G1444">
        <f>(E1444-D1444)/D1444*100</f>
        <v/>
      </c>
      <c r="H1444">
        <f>E1444-D1444</f>
        <v/>
      </c>
    </row>
    <row r="1445">
      <c r="A1445" t="inlineStr">
        <is>
          <t>Component Specialties, Inc. Db Wall Baffle W 70v Transformer Dial</t>
        </is>
      </c>
      <c r="B1445" t="inlineStr">
        <is>
          <t>030519009928</t>
        </is>
      </c>
      <c r="C1445" t="inlineStr">
        <is>
          <t>Component Specialties, Inc. Db</t>
        </is>
      </c>
      <c r="D1445" t="n">
        <v>39.16</v>
      </c>
      <c r="F1445" t="inlineStr">
        <is>
          <t>No</t>
        </is>
      </c>
      <c r="G1445">
        <f>(E1445-D1445)/D1445*100</f>
        <v/>
      </c>
      <c r="H1445">
        <f>E1445-D1445</f>
        <v/>
      </c>
    </row>
    <row r="1446">
      <c r="A1446" t="inlineStr">
        <is>
          <t>Component Specialties, Inc. Db Wall Baffle W 70v Transformer Dial</t>
        </is>
      </c>
      <c r="B1446" t="inlineStr">
        <is>
          <t>030519009928</t>
        </is>
      </c>
      <c r="C1446" t="inlineStr">
        <is>
          <t>Component Specialties, Inc. Db</t>
        </is>
      </c>
      <c r="D1446" t="n">
        <v>39.16</v>
      </c>
      <c r="F1446" t="inlineStr">
        <is>
          <t>No</t>
        </is>
      </c>
      <c r="G1446">
        <f>(E1446-D1446)/D1446*100</f>
        <v/>
      </c>
      <c r="H1446">
        <f>E1446-D1446</f>
        <v/>
      </c>
    </row>
    <row r="1447">
      <c r="A1447" t="inlineStr">
        <is>
          <t>Wall Baffle W/70v Transformer And Volume</t>
        </is>
      </c>
      <c r="B1447" t="inlineStr">
        <is>
          <t>030519009928</t>
        </is>
      </c>
      <c r="C1447" t="inlineStr">
        <is>
          <t>Speco</t>
        </is>
      </c>
      <c r="D1447" t="n">
        <v>41</v>
      </c>
      <c r="F1447" t="inlineStr">
        <is>
          <t>No</t>
        </is>
      </c>
      <c r="G1447">
        <f>(E1447-D1447)/D1447*100</f>
        <v/>
      </c>
      <c r="H1447">
        <f>E1447-D1447</f>
        <v/>
      </c>
    </row>
    <row r="1448">
      <c r="A1448" t="inlineStr">
        <is>
          <t>TP-LINK AV600 Powerline Starter Kit</t>
        </is>
      </c>
      <c r="B1448" t="inlineStr">
        <is>
          <t>845973032029</t>
        </is>
      </c>
      <c r="C1448" t="inlineStr">
        <is>
          <t>TP-LINK Technologies Co., Ltd</t>
        </is>
      </c>
      <c r="D1448" t="n">
        <v>45.97</v>
      </c>
      <c r="F1448" t="inlineStr">
        <is>
          <t>No</t>
        </is>
      </c>
      <c r="G1448">
        <f>(E1448-D1448)/D1448*100</f>
        <v/>
      </c>
      <c r="H1448">
        <f>E1448-D1448</f>
        <v/>
      </c>
    </row>
    <row r="1449">
      <c r="A1449" t="inlineStr">
        <is>
          <t>Tp-link Av500 Nano Powerline Ethernet Adapter Starter Kit, Ultra Compact Size, 500mbps P</t>
        </is>
      </c>
      <c r="B1449" t="inlineStr">
        <is>
          <t>845973032029</t>
        </is>
      </c>
      <c r="C1449" t="inlineStr">
        <is>
          <t>Tp-link</t>
        </is>
      </c>
      <c r="D1449" t="n">
        <v>51.96</v>
      </c>
      <c r="F1449" t="inlineStr">
        <is>
          <t>No</t>
        </is>
      </c>
      <c r="G1449">
        <f>(E1449-D1449)/D1449*100</f>
        <v/>
      </c>
      <c r="H1449">
        <f>E1449-D1449</f>
        <v/>
      </c>
    </row>
    <row r="1450">
      <c r="A1450" t="inlineStr">
        <is>
          <t>Powerline Av500 Adapter Kit</t>
        </is>
      </c>
      <c r="B1450" t="inlineStr">
        <is>
          <t>845973032029</t>
        </is>
      </c>
      <c r="C1450" t="inlineStr">
        <is>
          <t>TP-Link</t>
        </is>
      </c>
      <c r="D1450" t="n">
        <v>38.15</v>
      </c>
      <c r="F1450" t="inlineStr">
        <is>
          <t>No</t>
        </is>
      </c>
      <c r="G1450">
        <f>(E1450-D1450)/D1450*100</f>
        <v/>
      </c>
      <c r="H1450">
        <f>E1450-D1450</f>
        <v/>
      </c>
    </row>
    <row r="1451">
      <c r="A1451" t="inlineStr">
        <is>
          <t>AV500 NANO POWERLINE ENET</t>
        </is>
      </c>
      <c r="B1451" t="inlineStr">
        <is>
          <t>845973032029</t>
        </is>
      </c>
      <c r="C1451" t="inlineStr">
        <is>
          <t>TP LINK</t>
        </is>
      </c>
      <c r="D1451" t="n">
        <v>49.9</v>
      </c>
      <c r="F1451" t="inlineStr">
        <is>
          <t>No</t>
        </is>
      </c>
      <c r="G1451">
        <f>(E1451-D1451)/D1451*100</f>
        <v/>
      </c>
      <c r="H1451">
        <f>E1451-D1451</f>
        <v/>
      </c>
    </row>
    <row r="1452">
      <c r="A1452" t="inlineStr">
        <is>
          <t>Powerline AV500 Adapter Kit</t>
        </is>
      </c>
      <c r="B1452" t="inlineStr">
        <is>
          <t>845973032029</t>
        </is>
      </c>
      <c r="C1452" t="inlineStr">
        <is>
          <t>TP-Link</t>
        </is>
      </c>
      <c r="D1452" t="n">
        <v>34.43</v>
      </c>
      <c r="F1452" t="inlineStr">
        <is>
          <t>No</t>
        </is>
      </c>
      <c r="G1452">
        <f>(E1452-D1452)/D1452*100</f>
        <v/>
      </c>
      <c r="H1452">
        <f>E1452-D1452</f>
        <v/>
      </c>
    </row>
    <row r="1453">
      <c r="A1453" t="inlineStr">
        <is>
          <t>AV500 Nano Powerline Ethernet</t>
        </is>
      </c>
      <c r="B1453" t="inlineStr">
        <is>
          <t>845973032029</t>
        </is>
      </c>
      <c r="C1453" t="inlineStr">
        <is>
          <t>TP-Link</t>
        </is>
      </c>
      <c r="D1453" t="n">
        <v>51.06</v>
      </c>
      <c r="F1453" t="inlineStr">
        <is>
          <t>No</t>
        </is>
      </c>
      <c r="G1453">
        <f>(E1453-D1453)/D1453*100</f>
        <v/>
      </c>
      <c r="H1453">
        <f>E1453-D1453</f>
        <v/>
      </c>
    </row>
    <row r="1454">
      <c r="A1454" t="inlineStr">
        <is>
          <t>Tp-link Tl-pa4010kit Av500 Nano Powerline Adapter Starter Kit - 500 Mbps - Wired - Fast Ethernet - 2-pack</t>
        </is>
      </c>
      <c r="B1454" t="inlineStr">
        <is>
          <t>845973032029</t>
        </is>
      </c>
      <c r="C1454" t="inlineStr">
        <is>
          <t>Tp-link Technologies</t>
        </is>
      </c>
      <c r="D1454" t="n">
        <v>45.03</v>
      </c>
      <c r="F1454" t="inlineStr">
        <is>
          <t>No</t>
        </is>
      </c>
      <c r="G1454">
        <f>(E1454-D1454)/D1454*100</f>
        <v/>
      </c>
      <c r="H1454">
        <f>E1454-D1454</f>
        <v/>
      </c>
    </row>
    <row r="1455">
      <c r="A1455" t="inlineStr">
        <is>
          <t>Tp-link Accessory Tl-pa4010kit Av600 Nano Powerline Adapter Starter Kit Retail</t>
        </is>
      </c>
      <c r="B1455" t="inlineStr">
        <is>
          <t>845973032029</t>
        </is>
      </c>
      <c r="C1455" t="inlineStr">
        <is>
          <t>Tp-link</t>
        </is>
      </c>
      <c r="D1455" t="n">
        <v>48.07</v>
      </c>
      <c r="F1455" t="inlineStr">
        <is>
          <t>No</t>
        </is>
      </c>
      <c r="G1455">
        <f>(E1455-D1455)/D1455*100</f>
        <v/>
      </c>
      <c r="H1455">
        <f>E1455-D1455</f>
        <v/>
      </c>
    </row>
    <row r="1456">
      <c r="A1456" t="inlineStr">
        <is>
          <t>Tp-link Tl-pa4010kit Av500 Nano Powerline Adapter Starter Kit - 500 Mbps - Wired - Fast Ethernet - 2-pack</t>
        </is>
      </c>
      <c r="B1456" t="inlineStr">
        <is>
          <t>845973032029</t>
        </is>
      </c>
      <c r="C1456" t="inlineStr">
        <is>
          <t>Tp-link Technologies</t>
        </is>
      </c>
      <c r="D1456" t="n">
        <v>50.27</v>
      </c>
      <c r="F1456" t="inlineStr">
        <is>
          <t>No</t>
        </is>
      </c>
      <c r="G1456">
        <f>(E1456-D1456)/D1456*100</f>
        <v/>
      </c>
      <c r="H1456">
        <f>E1456-D1456</f>
        <v/>
      </c>
    </row>
    <row r="1457">
      <c r="A1457" t="inlineStr">
        <is>
          <t>Tp-link Tl-pa4010kit Av500 Nano Powerline Adapter Starter Kit - 500 Mbps - Wired - Fast Ethernet - 2-pack</t>
        </is>
      </c>
      <c r="B1457" t="inlineStr">
        <is>
          <t>845973032029</t>
        </is>
      </c>
      <c r="C1457" t="inlineStr">
        <is>
          <t>Tp-link Technologies</t>
        </is>
      </c>
      <c r="D1457" t="n">
        <v>45.07</v>
      </c>
      <c r="F1457" t="inlineStr">
        <is>
          <t>No</t>
        </is>
      </c>
      <c r="G1457">
        <f>(E1457-D1457)/D1457*100</f>
        <v/>
      </c>
      <c r="H1457">
        <f>E1457-D1457</f>
        <v/>
      </c>
    </row>
    <row r="1458">
      <c r="A1458" t="inlineStr">
        <is>
          <t>Tp-link Tl-pa4010kit Av500 Nano Powerline Adapter Starter Kit - 500 Mbps - Wired - Fast Ethernet - 2-pack</t>
        </is>
      </c>
      <c r="B1458" t="inlineStr">
        <is>
          <t>845973032029</t>
        </is>
      </c>
      <c r="C1458" t="inlineStr">
        <is>
          <t>Tp-link Technologies</t>
        </is>
      </c>
      <c r="D1458" t="n">
        <v>40.39</v>
      </c>
      <c r="F1458" t="inlineStr">
        <is>
          <t>No</t>
        </is>
      </c>
      <c r="G1458">
        <f>(E1458-D1458)/D1458*100</f>
        <v/>
      </c>
      <c r="H1458">
        <f>E1458-D1458</f>
        <v/>
      </c>
    </row>
    <row r="1459">
      <c r="A1459" t="inlineStr">
        <is>
          <t>TP-Link Accessory TL-PA4010KIT AV600 Nano PowerLine Adapter Starter Kit Retail</t>
        </is>
      </c>
      <c r="B1459" t="inlineStr">
        <is>
          <t>845973032029</t>
        </is>
      </c>
      <c r="C1459" t="inlineStr">
        <is>
          <t>TP-Link</t>
        </is>
      </c>
      <c r="D1459" t="n">
        <v>45.06</v>
      </c>
      <c r="F1459" t="inlineStr">
        <is>
          <t>No</t>
        </is>
      </c>
      <c r="G1459">
        <f>(E1459-D1459)/D1459*100</f>
        <v/>
      </c>
      <c r="H1459">
        <f>E1459-D1459</f>
        <v/>
      </c>
    </row>
    <row r="1460">
      <c r="A1460" t="inlineStr">
        <is>
          <t xml:space="preserve">TP-Link Accessory TL-PA4010KIT AV600 Nano PowerLine Adapter Starter Kit </t>
        </is>
      </c>
      <c r="B1460" t="inlineStr">
        <is>
          <t>845973032029</t>
        </is>
      </c>
      <c r="C1460" t="inlineStr">
        <is>
          <t>TP-Link</t>
        </is>
      </c>
      <c r="D1460" t="n">
        <v>38</v>
      </c>
      <c r="F1460" t="inlineStr">
        <is>
          <t>No</t>
        </is>
      </c>
      <c r="G1460">
        <f>(E1460-D1460)/D1460*100</f>
        <v/>
      </c>
      <c r="H1460">
        <f>E1460-D1460</f>
        <v/>
      </c>
    </row>
    <row r="1461">
      <c r="A1461" t="inlineStr">
        <is>
          <t>TP-LINK AV500 Nano Powerline Adapter Starter Kit TL-PA4010KIT</t>
        </is>
      </c>
      <c r="B1461" t="inlineStr">
        <is>
          <t>845973032029</t>
        </is>
      </c>
      <c r="C1461" t="inlineStr">
        <is>
          <t>TP LINK</t>
        </is>
      </c>
      <c r="D1461" t="n">
        <v>50.71</v>
      </c>
      <c r="F1461" t="inlineStr">
        <is>
          <t>No</t>
        </is>
      </c>
      <c r="G1461">
        <f>(E1461-D1461)/D1461*100</f>
        <v/>
      </c>
      <c r="H1461">
        <f>E1461-D1461</f>
        <v/>
      </c>
    </row>
    <row r="1462">
      <c r="A1462" t="inlineStr">
        <is>
          <t>Adaptateur de réseau powerLine - TP-LINK TL-PA4010 KIT</t>
        </is>
      </c>
      <c r="B1462" t="inlineStr">
        <is>
          <t>845973032029</t>
        </is>
      </c>
      <c r="C1462" t="inlineStr">
        <is>
          <t>TP-LINK Technologies Co., Ltd</t>
        </is>
      </c>
      <c r="D1462" t="n">
        <v>49.66</v>
      </c>
      <c r="F1462" t="inlineStr">
        <is>
          <t>No</t>
        </is>
      </c>
      <c r="G1462">
        <f>(E1462-D1462)/D1462*100</f>
        <v/>
      </c>
      <c r="H1462">
        <f>E1462-D1462</f>
        <v/>
      </c>
    </row>
    <row r="1463">
      <c r="A1463" t="inlineStr">
        <is>
          <t>TP-LINK TL-PA4010KIT AV500 Nano Powerline Adapter Starter Kit, up to 500Mbps</t>
        </is>
      </c>
      <c r="B1463" t="inlineStr">
        <is>
          <t>845973032029</t>
        </is>
      </c>
      <c r="C1463" t="inlineStr">
        <is>
          <t>TP-LINK Technologies Co., Ltd</t>
        </is>
      </c>
      <c r="D1463" t="n">
        <v>39.07</v>
      </c>
      <c r="F1463" t="inlineStr">
        <is>
          <t>No</t>
        </is>
      </c>
      <c r="G1463">
        <f>(E1463-D1463)/D1463*100</f>
        <v/>
      </c>
      <c r="H1463">
        <f>E1463-D1463</f>
        <v/>
      </c>
    </row>
    <row r="1464">
      <c r="A1464" t="inlineStr">
        <is>
          <t>TP-LINK TL-PA4010KIT AV500 Nano Powerline Adapter Starter Kit, up to 500Mbps</t>
        </is>
      </c>
      <c r="B1464" t="inlineStr">
        <is>
          <t>845973032029</t>
        </is>
      </c>
      <c r="C1464" t="inlineStr">
        <is>
          <t>TP-LINK Technologies Co., Ltd</t>
        </is>
      </c>
      <c r="D1464" t="n">
        <v>46.72</v>
      </c>
      <c r="F1464" t="inlineStr">
        <is>
          <t>No</t>
        </is>
      </c>
      <c r="G1464">
        <f>(E1464-D1464)/D1464*100</f>
        <v/>
      </c>
      <c r="H1464">
        <f>E1464-D1464</f>
        <v/>
      </c>
    </row>
    <row r="1465">
      <c r="A1465" t="inlineStr">
        <is>
          <t>Powerline Av500 Adapter Kit</t>
        </is>
      </c>
      <c r="B1465" t="inlineStr">
        <is>
          <t>845973032029</t>
        </is>
      </c>
      <c r="D1465" t="n">
        <v>41.22</v>
      </c>
      <c r="F1465" t="inlineStr">
        <is>
          <t>No</t>
        </is>
      </c>
      <c r="G1465">
        <f>(E1465-D1465)/D1465*100</f>
        <v/>
      </c>
      <c r="H1465">
        <f>E1465-D1465</f>
        <v/>
      </c>
    </row>
    <row r="1466">
      <c r="A1466" t="inlineStr">
        <is>
          <t>Tp-link Av500 Nano Powerline Ethernet Adapter Starter Kit - Tp-link Av500 Nano Powerline Ethernet Adapter Starter Kit</t>
        </is>
      </c>
      <c r="B1466" t="inlineStr">
        <is>
          <t>845973032029</t>
        </is>
      </c>
      <c r="D1466" t="n">
        <v>58.36</v>
      </c>
      <c r="F1466" t="inlineStr">
        <is>
          <t>No</t>
        </is>
      </c>
      <c r="G1466">
        <f>(E1466-D1466)/D1466*100</f>
        <v/>
      </c>
      <c r="H1466">
        <f>E1466-D1466</f>
        <v/>
      </c>
    </row>
    <row r="1467">
      <c r="A1467" t="inlineStr">
        <is>
          <t>Av500 Nano Powerline Ethernet</t>
        </is>
      </c>
      <c r="B1467" t="inlineStr">
        <is>
          <t>845973032029</t>
        </is>
      </c>
      <c r="C1467" t="inlineStr">
        <is>
          <t>TP-Link</t>
        </is>
      </c>
      <c r="D1467" t="n">
        <v>51.06</v>
      </c>
      <c r="F1467" t="inlineStr">
        <is>
          <t>No</t>
        </is>
      </c>
      <c r="G1467">
        <f>(E1467-D1467)/D1467*100</f>
        <v/>
      </c>
      <c r="H1467">
        <f>E1467-D1467</f>
        <v/>
      </c>
    </row>
    <row r="1468">
      <c r="A1468" t="inlineStr">
        <is>
          <t>Powerline AV500 Adapter Kit</t>
        </is>
      </c>
      <c r="B1468" t="inlineStr">
        <is>
          <t>845973032029</t>
        </is>
      </c>
      <c r="C1468" t="inlineStr">
        <is>
          <t>TP-Link</t>
        </is>
      </c>
      <c r="D1468" t="n">
        <v>36.16</v>
      </c>
      <c r="F1468" t="inlineStr">
        <is>
          <t>No</t>
        </is>
      </c>
      <c r="G1468">
        <f>(E1468-D1468)/D1468*100</f>
        <v/>
      </c>
      <c r="H1468">
        <f>E1468-D1468</f>
        <v/>
      </c>
    </row>
    <row r="1469">
      <c r="A1469" t="inlineStr">
        <is>
          <t>NANO POWERLINE ADAPTER KIT 500M</t>
        </is>
      </c>
      <c r="B1469" t="inlineStr">
        <is>
          <t>845973032029</t>
        </is>
      </c>
      <c r="C1469" t="inlineStr">
        <is>
          <t>TP LINK</t>
        </is>
      </c>
      <c r="D1469" t="n">
        <v>39.09</v>
      </c>
      <c r="F1469" t="inlineStr">
        <is>
          <t>No</t>
        </is>
      </c>
      <c r="G1469">
        <f>(E1469-D1469)/D1469*100</f>
        <v/>
      </c>
      <c r="H1469">
        <f>E1469-D1469</f>
        <v/>
      </c>
    </row>
    <row r="1470">
      <c r="A1470" t="inlineStr">
        <is>
          <t xml:space="preserve">AV500 NANO POWERLINE ENET      </t>
        </is>
      </c>
      <c r="B1470" t="inlineStr">
        <is>
          <t>845973032029</t>
        </is>
      </c>
      <c r="C1470" t="inlineStr">
        <is>
          <t>TP LINK</t>
        </is>
      </c>
      <c r="D1470" t="n">
        <v>0</v>
      </c>
      <c r="F1470" t="inlineStr">
        <is>
          <t>No</t>
        </is>
      </c>
      <c r="G1470">
        <f>(E1470-D1470)/D1470*100</f>
        <v/>
      </c>
      <c r="H1470">
        <f>E1470-D1470</f>
        <v/>
      </c>
    </row>
    <row r="1471">
      <c r="A1471" t="inlineStr">
        <is>
          <t>Powerline AV500 Adapter Kit</t>
        </is>
      </c>
      <c r="B1471" t="inlineStr">
        <is>
          <t>845973032029</t>
        </is>
      </c>
      <c r="C1471" t="inlineStr">
        <is>
          <t>TP-Link</t>
        </is>
      </c>
      <c r="D1471" t="n">
        <v>37.1</v>
      </c>
      <c r="F1471" t="inlineStr">
        <is>
          <t>No</t>
        </is>
      </c>
      <c r="G1471">
        <f>(E1471-D1471)/D1471*100</f>
        <v/>
      </c>
      <c r="H1471">
        <f>E1471-D1471</f>
        <v/>
      </c>
    </row>
    <row r="1472">
      <c r="A1472" t="inlineStr">
        <is>
          <t>TP-LINK TL-PA4010KIT AV500 Nano Powerline Adapter Starter Kit, up to 500Mbps</t>
        </is>
      </c>
      <c r="B1472" t="inlineStr">
        <is>
          <t>845973032029</t>
        </is>
      </c>
      <c r="C1472" t="inlineStr">
        <is>
          <t>TP-LINK Technologies Co., Ltd</t>
        </is>
      </c>
      <c r="D1472" t="n">
        <v>39.99</v>
      </c>
      <c r="F1472" t="inlineStr">
        <is>
          <t>No</t>
        </is>
      </c>
      <c r="G1472">
        <f>(E1472-D1472)/D1472*100</f>
        <v/>
      </c>
      <c r="H1472">
        <f>E1472-D1472</f>
        <v/>
      </c>
    </row>
    <row r="1473">
      <c r="A1473" t="inlineStr">
        <is>
          <t>TP-LINK TL-PA4010KIT AV500 Nano Powerline Adapter Starter Kit, up to 500Mbps</t>
        </is>
      </c>
      <c r="B1473" t="inlineStr">
        <is>
          <t>845973032029</t>
        </is>
      </c>
      <c r="C1473" t="inlineStr">
        <is>
          <t>TP-LINK Technologies Co., Ltd</t>
        </is>
      </c>
      <c r="D1473" t="n">
        <v>36.14</v>
      </c>
      <c r="F1473" t="inlineStr">
        <is>
          <t>No</t>
        </is>
      </c>
      <c r="G1473">
        <f>(E1473-D1473)/D1473*100</f>
        <v/>
      </c>
      <c r="H1473">
        <f>E1473-D1473</f>
        <v/>
      </c>
    </row>
    <row r="1474">
      <c r="A1474" t="inlineStr">
        <is>
          <t>TP-LINK TL-PA4010KIT AV500 Nano Powerline Adapter Starter Kit, up to 500Mbps</t>
        </is>
      </c>
      <c r="B1474" t="inlineStr">
        <is>
          <t>845973032029</t>
        </is>
      </c>
      <c r="C1474" t="inlineStr">
        <is>
          <t>TP-LINK Technologies Co., Ltd</t>
        </is>
      </c>
      <c r="D1474" t="n">
        <v>39.99</v>
      </c>
      <c r="F1474" t="inlineStr">
        <is>
          <t>No</t>
        </is>
      </c>
      <c r="G1474">
        <f>(E1474-D1474)/D1474*100</f>
        <v/>
      </c>
      <c r="H1474">
        <f>E1474-D1474</f>
        <v/>
      </c>
    </row>
    <row r="1475">
      <c r="A1475" t="inlineStr">
        <is>
          <t>Tp-link Usa Corporation Homeplug Av Standard Compliant, High-speed Data Transfer Rates Of Up To 600mbps.</t>
        </is>
      </c>
      <c r="B1475" t="inlineStr">
        <is>
          <t>845973032029</t>
        </is>
      </c>
      <c r="C1475" t="inlineStr">
        <is>
          <t>Tp-link Usa Corporation</t>
        </is>
      </c>
      <c r="D1475" t="n">
        <v>36.14</v>
      </c>
      <c r="F1475" t="inlineStr">
        <is>
          <t>No</t>
        </is>
      </c>
      <c r="G1475">
        <f>(E1475-D1475)/D1475*100</f>
        <v/>
      </c>
      <c r="H1475">
        <f>E1475-D1475</f>
        <v/>
      </c>
    </row>
    <row r="1476">
      <c r="A1476" t="inlineStr">
        <is>
          <t>Dte Male To Smart Serial 10 Ft</t>
        </is>
      </c>
      <c r="B1476" t="inlineStr">
        <is>
          <t>746320090054</t>
        </is>
      </c>
      <c r="C1476" t="inlineStr">
        <is>
          <t>Cisco Systems</t>
        </is>
      </c>
      <c r="D1476" t="n">
        <v>65.92</v>
      </c>
      <c r="F1476" t="inlineStr">
        <is>
          <t>No</t>
        </is>
      </c>
      <c r="G1476">
        <f>(E1476-D1476)/D1476*100</f>
        <v/>
      </c>
      <c r="H1476">
        <f>E1476-D1476</f>
        <v/>
      </c>
    </row>
    <row r="1477">
      <c r="A1477" t="inlineStr">
        <is>
          <t>DTE Male to Smart Serial 10 FT</t>
        </is>
      </c>
      <c r="B1477" t="inlineStr">
        <is>
          <t>746320090054</t>
        </is>
      </c>
      <c r="C1477" t="inlineStr">
        <is>
          <t>Cisco Canada</t>
        </is>
      </c>
      <c r="D1477" t="n">
        <v>80.51000000000001</v>
      </c>
      <c r="F1477" t="inlineStr">
        <is>
          <t>No</t>
        </is>
      </c>
      <c r="G1477">
        <f>(E1477-D1477)/D1477*100</f>
        <v/>
      </c>
      <c r="H1477">
        <f>E1477-D1477</f>
        <v/>
      </c>
    </row>
    <row r="1478">
      <c r="A1478" t="inlineStr">
        <is>
          <t>DTE Male to Smart Serial 10 FT</t>
        </is>
      </c>
      <c r="B1478" t="inlineStr">
        <is>
          <t>746320090054</t>
        </is>
      </c>
      <c r="C1478" t="inlineStr">
        <is>
          <t>Cisco</t>
        </is>
      </c>
      <c r="D1478" t="n">
        <v>61.29</v>
      </c>
      <c r="F1478" t="inlineStr">
        <is>
          <t>No</t>
        </is>
      </c>
      <c r="G1478">
        <f>(E1478-D1478)/D1478*100</f>
        <v/>
      </c>
      <c r="H1478">
        <f>E1478-D1478</f>
        <v/>
      </c>
    </row>
    <row r="1479">
      <c r="A1479" t="inlineStr">
        <is>
          <t>MALE DTE TO SMART SERIAL X21</t>
        </is>
      </c>
      <c r="B1479" t="inlineStr">
        <is>
          <t>746320090054</t>
        </is>
      </c>
      <c r="C1479" t="inlineStr">
        <is>
          <t>CISCO - HW CABLES AND TRANSCEIVERS</t>
        </is>
      </c>
      <c r="D1479" t="n">
        <v>63</v>
      </c>
      <c r="F1479" t="inlineStr">
        <is>
          <t>No</t>
        </is>
      </c>
      <c r="G1479">
        <f>(E1479-D1479)/D1479*100</f>
        <v/>
      </c>
      <c r="H1479">
        <f>E1479-D1479</f>
        <v/>
      </c>
    </row>
    <row r="1480">
      <c r="A1480" t="inlineStr">
        <is>
          <t>Poe Tester</t>
        </is>
      </c>
      <c r="B1480" t="inlineStr">
        <is>
          <t>844117001464</t>
        </is>
      </c>
      <c r="C1480" t="inlineStr">
        <is>
          <t>Microsemi PoE</t>
        </is>
      </c>
      <c r="D1480" t="n">
        <v>20.13</v>
      </c>
      <c r="F1480" t="inlineStr">
        <is>
          <t>No</t>
        </is>
      </c>
      <c r="G1480">
        <f>(E1480-D1480)/D1480*100</f>
        <v/>
      </c>
      <c r="H1480">
        <f>E1480-D1480</f>
        <v/>
      </c>
    </row>
    <row r="1481">
      <c r="A1481" t="inlineStr">
        <is>
          <t>PoE Tester</t>
        </is>
      </c>
      <c r="B1481" t="inlineStr">
        <is>
          <t>844117001464</t>
        </is>
      </c>
      <c r="C1481" t="inlineStr">
        <is>
          <t>Microsemi PoE</t>
        </is>
      </c>
      <c r="D1481" t="n">
        <v>17.49</v>
      </c>
      <c r="F1481" t="inlineStr">
        <is>
          <t>No</t>
        </is>
      </c>
      <c r="G1481">
        <f>(E1481-D1481)/D1481*100</f>
        <v/>
      </c>
      <c r="H1481">
        <f>E1481-D1481</f>
        <v/>
      </c>
    </row>
    <row r="1482">
      <c r="A1482" t="inlineStr">
        <is>
          <t>Microsemi PoE Tester to Test Your RJ-45 for PoE</t>
        </is>
      </c>
      <c r="B1482" t="inlineStr">
        <is>
          <t>844117001464</t>
        </is>
      </c>
      <c r="C1482" t="inlineStr">
        <is>
          <t>Microsemi Corporation</t>
        </is>
      </c>
      <c r="D1482" t="n">
        <v>17.89</v>
      </c>
      <c r="F1482" t="inlineStr">
        <is>
          <t>No</t>
        </is>
      </c>
      <c r="G1482">
        <f>(E1482-D1482)/D1482*100</f>
        <v/>
      </c>
      <c r="H1482">
        <f>E1482-D1482</f>
        <v/>
      </c>
    </row>
    <row r="1483">
      <c r="A1483" t="inlineStr">
        <is>
          <t>Microsemi PoE Tester to Test Your RJ-45 for PoE</t>
        </is>
      </c>
      <c r="B1483" t="inlineStr">
        <is>
          <t>844117001464</t>
        </is>
      </c>
      <c r="C1483" t="inlineStr">
        <is>
          <t>Microsemi Corporation</t>
        </is>
      </c>
      <c r="D1483" t="n">
        <v>20.52</v>
      </c>
      <c r="F1483" t="inlineStr">
        <is>
          <t>No</t>
        </is>
      </c>
      <c r="G1483">
        <f>(E1483-D1483)/D1483*100</f>
        <v/>
      </c>
      <c r="H1483">
        <f>E1483-D1483</f>
        <v/>
      </c>
    </row>
    <row r="1484">
      <c r="A1484" t="inlineStr">
        <is>
          <t>Poe Tester</t>
        </is>
      </c>
      <c r="B1484" t="inlineStr">
        <is>
          <t>844117001464</t>
        </is>
      </c>
      <c r="D1484" t="n">
        <v>20.94</v>
      </c>
      <c r="F1484" t="inlineStr">
        <is>
          <t>No</t>
        </is>
      </c>
      <c r="G1484">
        <f>(E1484-D1484)/D1484*100</f>
        <v/>
      </c>
      <c r="H1484">
        <f>E1484-D1484</f>
        <v/>
      </c>
    </row>
    <row r="1485">
      <c r="A1485" t="inlineStr">
        <is>
          <t>PoE Tester</t>
        </is>
      </c>
      <c r="B1485" t="inlineStr">
        <is>
          <t>844117001464</t>
        </is>
      </c>
      <c r="C1485" t="inlineStr">
        <is>
          <t>Microsemi PoE</t>
        </is>
      </c>
      <c r="D1485" t="n">
        <v>17.29</v>
      </c>
      <c r="F1485" t="inlineStr">
        <is>
          <t>No</t>
        </is>
      </c>
      <c r="G1485">
        <f>(E1485-D1485)/D1485*100</f>
        <v/>
      </c>
      <c r="H1485">
        <f>E1485-D1485</f>
        <v/>
      </c>
    </row>
    <row r="1486">
      <c r="A1486" t="inlineStr">
        <is>
          <t>POE TESTER RJ-45 802.3AF CISCO</t>
        </is>
      </c>
      <c r="B1486" t="inlineStr">
        <is>
          <t>844117001464</t>
        </is>
      </c>
      <c r="C1486" t="inlineStr">
        <is>
          <t>MICROSEMI POE SYSTEMS</t>
        </is>
      </c>
      <c r="D1486" t="n">
        <v>20.53</v>
      </c>
      <c r="F1486" t="inlineStr">
        <is>
          <t>No</t>
        </is>
      </c>
      <c r="G1486">
        <f>(E1486-D1486)/D1486*100</f>
        <v/>
      </c>
      <c r="H1486">
        <f>E1486-D1486</f>
        <v/>
      </c>
    </row>
    <row r="1487">
      <c r="A1487" t="inlineStr">
        <is>
          <t>Sale - Milennia Rem50 Wired Remote</t>
        </is>
      </c>
      <c r="B1487" t="inlineStr">
        <is>
          <t>648701575016</t>
        </is>
      </c>
      <c r="C1487" t="inlineStr">
        <is>
          <t>MILENNIA</t>
        </is>
      </c>
      <c r="D1487" t="n">
        <v>50.66</v>
      </c>
      <c r="F1487" t="inlineStr">
        <is>
          <t>No</t>
        </is>
      </c>
      <c r="G1487">
        <f>(E1487-D1487)/D1487*100</f>
        <v/>
      </c>
      <c r="H1487">
        <f>E1487-D1487</f>
        <v/>
      </c>
    </row>
    <row r="1488">
      <c r="A1488" t="inlineStr">
        <is>
          <t>Milennia Wired Remote Infprv250</t>
        </is>
      </c>
      <c r="B1488" t="inlineStr">
        <is>
          <t>648701575016</t>
        </is>
      </c>
      <c r="C1488" t="inlineStr">
        <is>
          <t>PROSPEC</t>
        </is>
      </c>
      <c r="D1488" t="n">
        <v>51.53</v>
      </c>
      <c r="F1488" t="inlineStr">
        <is>
          <t>No</t>
        </is>
      </c>
      <c r="G1488">
        <f>(E1488-D1488)/D1488*100</f>
        <v/>
      </c>
      <c r="H1488">
        <f>E1488-D1488</f>
        <v/>
      </c>
    </row>
    <row r="1489">
      <c r="A1489" t="inlineStr">
        <is>
          <t>Milennia REM50 Wired Remote</t>
        </is>
      </c>
      <c r="B1489" t="inlineStr">
        <is>
          <t>648701575016</t>
        </is>
      </c>
      <c r="C1489" t="inlineStr">
        <is>
          <t>Milennia</t>
        </is>
      </c>
      <c r="D1489" t="n">
        <v>48.95</v>
      </c>
      <c r="F1489" t="inlineStr">
        <is>
          <t>No</t>
        </is>
      </c>
      <c r="G1489">
        <f>(E1489-D1489)/D1489*100</f>
        <v/>
      </c>
      <c r="H1489">
        <f>E1489-D1489</f>
        <v/>
      </c>
    </row>
    <row r="1490">
      <c r="A1490" t="inlineStr">
        <is>
          <t>Milennia REM50 Wired Remote</t>
        </is>
      </c>
      <c r="B1490" t="inlineStr">
        <is>
          <t>648701575016</t>
        </is>
      </c>
      <c r="C1490" t="inlineStr">
        <is>
          <t>Milennia</t>
        </is>
      </c>
      <c r="D1490" t="n">
        <v>56.85</v>
      </c>
      <c r="F1490" t="inlineStr">
        <is>
          <t>No</t>
        </is>
      </c>
      <c r="G1490">
        <f>(E1490-D1490)/D1490*100</f>
        <v/>
      </c>
      <c r="H1490">
        <f>E1490-D1490</f>
        <v/>
      </c>
    </row>
    <row r="1491">
      <c r="A1491" t="inlineStr">
        <is>
          <t>Milennia REM50 Wired Remote</t>
        </is>
      </c>
      <c r="B1491" t="inlineStr">
        <is>
          <t>648701575016</t>
        </is>
      </c>
      <c r="C1491" t="inlineStr">
        <is>
          <t>Milennia</t>
        </is>
      </c>
      <c r="D1491" t="n">
        <v>56.85</v>
      </c>
      <c r="F1491" t="inlineStr">
        <is>
          <t>No</t>
        </is>
      </c>
      <c r="G1491">
        <f>(E1491-D1491)/D1491*100</f>
        <v/>
      </c>
      <c r="H1491">
        <f>E1491-D1491</f>
        <v/>
      </c>
    </row>
    <row r="1492">
      <c r="A1492" t="inlineStr">
        <is>
          <t>Milennia Rem50 Wired Remote</t>
        </is>
      </c>
      <c r="B1492" t="inlineStr">
        <is>
          <t>648701575016</t>
        </is>
      </c>
      <c r="C1492" t="inlineStr">
        <is>
          <t>Milennia</t>
        </is>
      </c>
      <c r="D1492" t="n">
        <v>48.95</v>
      </c>
      <c r="F1492" t="inlineStr">
        <is>
          <t>No</t>
        </is>
      </c>
      <c r="G1492">
        <f>(E1492-D1492)/D1492*100</f>
        <v/>
      </c>
      <c r="H1492">
        <f>E1492-D1492</f>
        <v/>
      </c>
    </row>
    <row r="1493">
      <c r="A1493" t="inlineStr">
        <is>
          <t>Magma Tournament Series Removable Side Cleaning Station</t>
        </is>
      </c>
      <c r="B1493" t="inlineStr">
        <is>
          <t>088379104857</t>
        </is>
      </c>
      <c r="C1493" t="inlineStr">
        <is>
          <t>MAGMA PRODUCTS</t>
        </is>
      </c>
      <c r="D1493" t="n">
        <v>18.1</v>
      </c>
      <c r="F1493" t="inlineStr">
        <is>
          <t>No</t>
        </is>
      </c>
      <c r="G1493">
        <f>(E1493-D1493)/D1493*100</f>
        <v/>
      </c>
      <c r="H1493">
        <f>E1493-D1493</f>
        <v/>
      </c>
    </row>
    <row r="1494">
      <c r="A1494" t="inlineStr">
        <is>
          <t>Magma Tournament Series Removable Side Cleaning Station</t>
        </is>
      </c>
      <c r="B1494" t="inlineStr">
        <is>
          <t>088379104857</t>
        </is>
      </c>
      <c r="C1494" t="inlineStr">
        <is>
          <t>Magma</t>
        </is>
      </c>
      <c r="D1494" t="n">
        <v>17.49</v>
      </c>
      <c r="F1494" t="inlineStr">
        <is>
          <t>No</t>
        </is>
      </c>
      <c r="G1494">
        <f>(E1494-D1494)/D1494*100</f>
        <v/>
      </c>
      <c r="H1494">
        <f>E1494-D1494</f>
        <v/>
      </c>
    </row>
    <row r="1495">
      <c r="A1495" t="inlineStr">
        <is>
          <t>Magma Tournament Series Removable Side Cleaning Station</t>
        </is>
      </c>
      <c r="B1495" t="inlineStr">
        <is>
          <t>088379104857</t>
        </is>
      </c>
      <c r="C1495" t="inlineStr">
        <is>
          <t>Magma</t>
        </is>
      </c>
      <c r="D1495" t="n">
        <v>22.24</v>
      </c>
      <c r="F1495" t="inlineStr">
        <is>
          <t>No</t>
        </is>
      </c>
      <c r="G1495">
        <f>(E1495-D1495)/D1495*100</f>
        <v/>
      </c>
      <c r="H1495">
        <f>E1495-D1495</f>
        <v/>
      </c>
    </row>
    <row r="1496">
      <c r="A1496" t="inlineStr">
        <is>
          <t>Magma Tournament Series Removable Side Cleaning Station</t>
        </is>
      </c>
      <c r="B1496" t="inlineStr">
        <is>
          <t>088379104857</t>
        </is>
      </c>
      <c r="C1496" t="inlineStr">
        <is>
          <t>Magma</t>
        </is>
      </c>
      <c r="D1496" t="n">
        <v>22.24</v>
      </c>
      <c r="F1496" t="inlineStr">
        <is>
          <t>No</t>
        </is>
      </c>
      <c r="G1496">
        <f>(E1496-D1496)/D1496*100</f>
        <v/>
      </c>
      <c r="H1496">
        <f>E1496-D1496</f>
        <v/>
      </c>
    </row>
    <row r="1497">
      <c r="A1497" t="inlineStr">
        <is>
          <t>Supermicro MCP-220-84701-0N SC847 Internal Drive Tray for one 3.5inch Retail</t>
        </is>
      </c>
      <c r="B1497" t="inlineStr">
        <is>
          <t>672042063239</t>
        </is>
      </c>
      <c r="C1497" t="inlineStr">
        <is>
          <t>Supermicro</t>
        </is>
      </c>
      <c r="D1497" t="n">
        <v>14.04</v>
      </c>
      <c r="F1497" t="inlineStr">
        <is>
          <t>No</t>
        </is>
      </c>
      <c r="G1497">
        <f>(E1497-D1497)/D1497*100</f>
        <v/>
      </c>
      <c r="H1497">
        <f>E1497-D1497</f>
        <v/>
      </c>
    </row>
    <row r="1498">
      <c r="A1498" t="inlineStr">
        <is>
          <t xml:space="preserve">Supermicro MCP-220-84701-0N SC847 Internal Drive Tray for one 3.5inch </t>
        </is>
      </c>
      <c r="B1498" t="inlineStr">
        <is>
          <t>672042063239</t>
        </is>
      </c>
      <c r="C1498" t="inlineStr">
        <is>
          <t>Supermicro</t>
        </is>
      </c>
      <c r="D1498" t="n">
        <v>11</v>
      </c>
      <c r="F1498" t="inlineStr">
        <is>
          <t>No</t>
        </is>
      </c>
      <c r="G1498">
        <f>(E1498-D1498)/D1498*100</f>
        <v/>
      </c>
      <c r="H1498">
        <f>E1498-D1498</f>
        <v/>
      </c>
    </row>
    <row r="1499">
      <c r="A1499" t="inlineStr">
        <is>
          <t>Storage Bay Adapter</t>
        </is>
      </c>
      <c r="B1499" t="inlineStr">
        <is>
          <t>672042063239</t>
        </is>
      </c>
      <c r="C1499" t="inlineStr">
        <is>
          <t>Supermicro</t>
        </is>
      </c>
      <c r="D1499" t="n">
        <v>15.39</v>
      </c>
      <c r="F1499" t="inlineStr">
        <is>
          <t>No</t>
        </is>
      </c>
      <c r="G1499">
        <f>(E1499-D1499)/D1499*100</f>
        <v/>
      </c>
      <c r="H1499">
        <f>E1499-D1499</f>
        <v/>
      </c>
    </row>
    <row r="1500">
      <c r="A1500" t="inlineStr">
        <is>
          <t>Storage Bay Adapter</t>
        </is>
      </c>
      <c r="B1500" t="inlineStr">
        <is>
          <t>672042063239</t>
        </is>
      </c>
      <c r="C1500" t="inlineStr">
        <is>
          <t>Supermicro</t>
        </is>
      </c>
      <c r="D1500" t="n">
        <v>12</v>
      </c>
      <c r="F1500" t="inlineStr">
        <is>
          <t>No</t>
        </is>
      </c>
      <c r="G1500">
        <f>(E1500-D1500)/D1500*100</f>
        <v/>
      </c>
      <c r="H1500">
        <f>E1500-D1500</f>
        <v/>
      </c>
    </row>
    <row r="1501">
      <c r="A1501" t="inlineStr">
        <is>
          <t>Supermicro MCP-220-84701-0N Internal Drive Bay for 1x 3.5" HDD or 2x 2.5" HDDs</t>
        </is>
      </c>
      <c r="B1501" t="inlineStr">
        <is>
          <t>672042063239</t>
        </is>
      </c>
      <c r="C1501" t="inlineStr">
        <is>
          <t>Supermicro</t>
        </is>
      </c>
      <c r="D1501" t="n">
        <v>13.91</v>
      </c>
      <c r="F1501" t="inlineStr">
        <is>
          <t>No</t>
        </is>
      </c>
      <c r="G1501">
        <f>(E1501-D1501)/D1501*100</f>
        <v/>
      </c>
      <c r="H1501">
        <f>E1501-D1501</f>
        <v/>
      </c>
    </row>
    <row r="1502">
      <c r="A1502" t="inlineStr">
        <is>
          <t>Boîtier Pour Disque Dur Supermicro MCP-220-84701-0N Interne</t>
        </is>
      </c>
      <c r="B1502" t="inlineStr">
        <is>
          <t>672042063239</t>
        </is>
      </c>
      <c r="C1502" t="inlineStr">
        <is>
          <t>Supermicro Computer, Inc</t>
        </is>
      </c>
      <c r="D1502" t="n">
        <v>13.51</v>
      </c>
      <c r="F1502" t="inlineStr">
        <is>
          <t>No</t>
        </is>
      </c>
      <c r="G1502">
        <f>(E1502-D1502)/D1502*100</f>
        <v/>
      </c>
      <c r="H1502">
        <f>E1502-D1502</f>
        <v/>
      </c>
    </row>
    <row r="1503">
      <c r="A1503" t="inlineStr">
        <is>
          <t>Supermicro MCP-220-84701-0N Drive Enclosure Internal</t>
        </is>
      </c>
      <c r="B1503" t="inlineStr">
        <is>
          <t>672042063239</t>
        </is>
      </c>
      <c r="C1503" t="inlineStr">
        <is>
          <t>Supermicro Computer, Inc</t>
        </is>
      </c>
      <c r="D1503" t="n">
        <v>8.779999999999999</v>
      </c>
      <c r="F1503" t="inlineStr">
        <is>
          <t>No</t>
        </is>
      </c>
      <c r="G1503">
        <f>(E1503-D1503)/D1503*100</f>
        <v/>
      </c>
      <c r="H1503">
        <f>E1503-D1503</f>
        <v/>
      </c>
    </row>
    <row r="1504">
      <c r="A1504" t="inlineStr">
        <is>
          <t>Supermicro MCP-220-84701-0N Drive Enclosure Internal</t>
        </is>
      </c>
      <c r="B1504" t="inlineStr">
        <is>
          <t>672042063239</t>
        </is>
      </c>
      <c r="C1504" t="inlineStr">
        <is>
          <t>Supermicro Computer, Inc</t>
        </is>
      </c>
      <c r="D1504" t="n">
        <v>9.65</v>
      </c>
      <c r="F1504" t="inlineStr">
        <is>
          <t>No</t>
        </is>
      </c>
      <c r="G1504">
        <f>(E1504-D1504)/D1504*100</f>
        <v/>
      </c>
      <c r="H1504">
        <f>E1504-D1504</f>
        <v/>
      </c>
    </row>
    <row r="1505">
      <c r="A1505" t="inlineStr">
        <is>
          <t>Supermicro Computer Sc847 Internal Drive Tray For One 3.5in</t>
        </is>
      </c>
      <c r="B1505" t="inlineStr">
        <is>
          <t>672042063239</t>
        </is>
      </c>
      <c r="C1505" t="inlineStr">
        <is>
          <t>Supermicro Computer</t>
        </is>
      </c>
      <c r="D1505" t="n">
        <v>9.65</v>
      </c>
      <c r="F1505" t="inlineStr">
        <is>
          <t>No</t>
        </is>
      </c>
      <c r="G1505">
        <f>(E1505-D1505)/D1505*100</f>
        <v/>
      </c>
      <c r="H1505">
        <f>E1505-D1505</f>
        <v/>
      </c>
    </row>
    <row r="1506">
      <c r="A1506" t="inlineStr">
        <is>
          <t>SC847 INTERNAL DRIVE TRAY FOR</t>
        </is>
      </c>
      <c r="B1506" t="inlineStr">
        <is>
          <t>672042063239</t>
        </is>
      </c>
      <c r="C1506" t="inlineStr">
        <is>
          <t>SUPERMICRO - COMPONENTS</t>
        </is>
      </c>
      <c r="D1506" t="n">
        <v>8.83</v>
      </c>
      <c r="F1506" t="inlineStr">
        <is>
          <t>No</t>
        </is>
      </c>
      <c r="G1506">
        <f>(E1506-D1506)/D1506*100</f>
        <v/>
      </c>
      <c r="H1506">
        <f>E1506-D1506</f>
        <v/>
      </c>
    </row>
    <row r="1507">
      <c r="A1507" t="inlineStr">
        <is>
          <t>Supermicro MCP-220-84701-0N Drive Enclosure Internal</t>
        </is>
      </c>
      <c r="B1507" t="inlineStr">
        <is>
          <t>672042063239</t>
        </is>
      </c>
      <c r="C1507" t="inlineStr">
        <is>
          <t>Supermicro Computer, Inc</t>
        </is>
      </c>
      <c r="D1507" t="n">
        <v>13.56</v>
      </c>
      <c r="F1507" t="inlineStr">
        <is>
          <t>No</t>
        </is>
      </c>
      <c r="G1507">
        <f>(E1507-D1507)/D1507*100</f>
        <v/>
      </c>
      <c r="H1507">
        <f>E1507-D1507</f>
        <v/>
      </c>
    </row>
    <row r="1508">
      <c r="A1508" t="inlineStr">
        <is>
          <t>8GB SODIMM DDR3 PC3 12800</t>
        </is>
      </c>
      <c r="B1508" t="inlineStr">
        <is>
          <t>649528754592</t>
        </is>
      </c>
      <c r="C1508" t="inlineStr">
        <is>
          <t>Micron Consumer Product Group</t>
        </is>
      </c>
      <c r="D1508" t="n">
        <v>49.56</v>
      </c>
      <c r="F1508" t="inlineStr">
        <is>
          <t>No</t>
        </is>
      </c>
      <c r="G1508">
        <f>(E1508-D1508)/D1508*100</f>
        <v/>
      </c>
      <c r="H1508">
        <f>E1508-D1508</f>
        <v/>
      </c>
    </row>
    <row r="1509">
      <c r="A1509" t="inlineStr">
        <is>
          <t>8GB SODIMM DDR3 PC3 12800</t>
        </is>
      </c>
      <c r="B1509" t="inlineStr">
        <is>
          <t>649528754592</t>
        </is>
      </c>
      <c r="C1509" t="inlineStr">
        <is>
          <t>Micron Consumer Product Group</t>
        </is>
      </c>
      <c r="D1509" t="n">
        <v>49.56</v>
      </c>
      <c r="F1509" t="inlineStr">
        <is>
          <t>No</t>
        </is>
      </c>
      <c r="G1509">
        <f>(E1509-D1509)/D1509*100</f>
        <v/>
      </c>
      <c r="H1509">
        <f>E1509-D1509</f>
        <v/>
      </c>
    </row>
    <row r="1510">
      <c r="A1510" t="inlineStr">
        <is>
          <t>Micron Consumer Crucial Ddr3 8gb 1600 Cl11 Ecc</t>
        </is>
      </c>
      <c r="B1510" t="inlineStr">
        <is>
          <t>649528754592</t>
        </is>
      </c>
      <c r="C1510" t="inlineStr">
        <is>
          <t>Micron Consumer</t>
        </is>
      </c>
      <c r="D1510" t="n">
        <v>47.89</v>
      </c>
      <c r="F1510" t="inlineStr">
        <is>
          <t>No</t>
        </is>
      </c>
      <c r="G1510">
        <f>(E1510-D1510)/D1510*100</f>
        <v/>
      </c>
      <c r="H1510">
        <f>E1510-D1510</f>
        <v/>
      </c>
    </row>
    <row r="1511">
      <c r="A1511" t="inlineStr">
        <is>
          <t>Micron Consumer Crucial Ddr3 8gb 1600 Cl11 Ecc</t>
        </is>
      </c>
      <c r="B1511" t="inlineStr">
        <is>
          <t>649528754592</t>
        </is>
      </c>
      <c r="C1511" t="inlineStr">
        <is>
          <t>Micron Consumer</t>
        </is>
      </c>
      <c r="D1511" t="n">
        <v>91.79000000000001</v>
      </c>
      <c r="F1511" t="inlineStr">
        <is>
          <t>No</t>
        </is>
      </c>
      <c r="G1511">
        <f>(E1511-D1511)/D1511*100</f>
        <v/>
      </c>
      <c r="H1511">
        <f>E1511-D1511</f>
        <v/>
      </c>
    </row>
    <row r="1512">
      <c r="A1512" t="inlineStr">
        <is>
          <t>8gb Sodimm Ddr3 Pc3 12800</t>
        </is>
      </c>
      <c r="B1512" t="inlineStr">
        <is>
          <t>649528754592</t>
        </is>
      </c>
      <c r="C1512" t="inlineStr">
        <is>
          <t>Crucial</t>
        </is>
      </c>
      <c r="D1512" t="n">
        <v>37.67</v>
      </c>
      <c r="F1512" t="inlineStr">
        <is>
          <t>No</t>
        </is>
      </c>
      <c r="G1512">
        <f>(E1512-D1512)/D1512*100</f>
        <v/>
      </c>
      <c r="H1512">
        <f>E1512-D1512</f>
        <v/>
      </c>
    </row>
    <row r="1513">
      <c r="A1513" t="inlineStr">
        <is>
          <t>8GB SODIMM DDR3 PC3 12800</t>
        </is>
      </c>
      <c r="B1513" t="inlineStr">
        <is>
          <t>649528754592</t>
        </is>
      </c>
      <c r="C1513" t="inlineStr">
        <is>
          <t>Crucial</t>
        </is>
      </c>
      <c r="D1513" t="n">
        <v>57.65</v>
      </c>
      <c r="F1513" t="inlineStr">
        <is>
          <t>No</t>
        </is>
      </c>
      <c r="G1513">
        <f>(E1513-D1513)/D1513*100</f>
        <v/>
      </c>
      <c r="H1513">
        <f>E1513-D1513</f>
        <v/>
      </c>
    </row>
    <row r="1514">
      <c r="A1514" t="inlineStr">
        <is>
          <t>Crucial Memory Ct102464bf160b 8gb Ddr3 1600 Sodimm 1.35v Retail</t>
        </is>
      </c>
      <c r="B1514" t="inlineStr">
        <is>
          <t>649528754592</t>
        </is>
      </c>
      <c r="C1514" t="inlineStr">
        <is>
          <t>Crucial</t>
        </is>
      </c>
      <c r="D1514" t="n">
        <v>50.84</v>
      </c>
      <c r="F1514" t="inlineStr">
        <is>
          <t>No</t>
        </is>
      </c>
      <c r="G1514">
        <f>(E1514-D1514)/D1514*100</f>
        <v/>
      </c>
      <c r="H1514">
        <f>E1514-D1514</f>
        <v/>
      </c>
    </row>
    <row r="1515">
      <c r="A1515" t="inlineStr">
        <is>
          <t>Crucial Memory CT102464BF160B 8GB DDR3 1600 SODIMM 1.35V Retail</t>
        </is>
      </c>
      <c r="B1515" t="inlineStr">
        <is>
          <t>649528754592</t>
        </is>
      </c>
      <c r="C1515" t="inlineStr">
        <is>
          <t>Crucial</t>
        </is>
      </c>
      <c r="D1515" t="n">
        <v>47.01</v>
      </c>
      <c r="F1515" t="inlineStr">
        <is>
          <t>No</t>
        </is>
      </c>
      <c r="G1515">
        <f>(E1515-D1515)/D1515*100</f>
        <v/>
      </c>
      <c r="H1515">
        <f>E1515-D1515</f>
        <v/>
      </c>
    </row>
    <row r="1516">
      <c r="A1516" t="inlineStr">
        <is>
          <t xml:space="preserve">Crucial Memory CT102464BF160B 8GB DDR3 1600 SODIMM 1.35V </t>
        </is>
      </c>
      <c r="B1516" t="inlineStr">
        <is>
          <t>649528754592</t>
        </is>
      </c>
      <c r="C1516" t="inlineStr">
        <is>
          <t>Crucial</t>
        </is>
      </c>
      <c r="D1516" t="n">
        <v>37</v>
      </c>
      <c r="F1516" t="inlineStr">
        <is>
          <t>No</t>
        </is>
      </c>
      <c r="G1516">
        <f>(E1516-D1516)/D1516*100</f>
        <v/>
      </c>
      <c r="H1516">
        <f>E1516-D1516</f>
        <v/>
      </c>
    </row>
    <row r="1517">
      <c r="A1517" t="inlineStr">
        <is>
          <t>Crucial 8GB (1 x 8 GB) DDR3 SDRAM Memory Module</t>
        </is>
      </c>
      <c r="B1517" t="inlineStr">
        <is>
          <t>649528754592</t>
        </is>
      </c>
      <c r="C1517" t="inlineStr">
        <is>
          <t>Crucial</t>
        </is>
      </c>
      <c r="D1517" t="n">
        <v>35.5</v>
      </c>
      <c r="F1517" t="inlineStr">
        <is>
          <t>No</t>
        </is>
      </c>
      <c r="G1517">
        <f>(E1517-D1517)/D1517*100</f>
        <v/>
      </c>
      <c r="H1517">
        <f>E1517-D1517</f>
        <v/>
      </c>
    </row>
    <row r="1518">
      <c r="A1518" t="inlineStr">
        <is>
          <t>8GB SODIMM DDR3 PC3 12800</t>
        </is>
      </c>
      <c r="B1518" t="inlineStr">
        <is>
          <t>649528754592</t>
        </is>
      </c>
      <c r="C1518" t="inlineStr">
        <is>
          <t>Micron Consumer Product Group</t>
        </is>
      </c>
      <c r="D1518" t="n">
        <v>48.83</v>
      </c>
      <c r="F1518" t="inlineStr">
        <is>
          <t>No</t>
        </is>
      </c>
      <c r="G1518">
        <f>(E1518-D1518)/D1518*100</f>
        <v/>
      </c>
      <c r="H1518">
        <f>E1518-D1518</f>
        <v/>
      </c>
    </row>
    <row r="1519">
      <c r="A1519" t="inlineStr">
        <is>
          <t>8gb Sodimm Ddr3 Pc3 12800</t>
        </is>
      </c>
      <c r="B1519" t="inlineStr">
        <is>
          <t>649528754592</t>
        </is>
      </c>
      <c r="D1519" t="n">
        <v>71.06999999999999</v>
      </c>
      <c r="F1519" t="inlineStr">
        <is>
          <t>No</t>
        </is>
      </c>
      <c r="G1519">
        <f>(E1519-D1519)/D1519*100</f>
        <v/>
      </c>
      <c r="H1519">
        <f>E1519-D1519</f>
        <v/>
      </c>
    </row>
    <row r="1520">
      <c r="A1520" t="inlineStr">
        <is>
          <t>Crucial Memory Ct102464bf160b 8gb Ddr3 1600 Sodimm 1.35v Retail</t>
        </is>
      </c>
      <c r="B1520" t="inlineStr">
        <is>
          <t>649528754592</t>
        </is>
      </c>
      <c r="D1520" t="n">
        <v>90.7</v>
      </c>
      <c r="F1520" t="inlineStr">
        <is>
          <t>No</t>
        </is>
      </c>
      <c r="G1520">
        <f>(E1520-D1520)/D1520*100</f>
        <v/>
      </c>
      <c r="H1520">
        <f>E1520-D1520</f>
        <v/>
      </c>
    </row>
    <row r="1521">
      <c r="A1521" t="inlineStr">
        <is>
          <t>Crucial Memory Ct102464bf160b 8gb Ddr3 1600 Sodimm 1.35v Retail</t>
        </is>
      </c>
      <c r="B1521" t="inlineStr">
        <is>
          <t>649528754592</t>
        </is>
      </c>
      <c r="D1521" t="n">
        <v>90.7</v>
      </c>
      <c r="F1521" t="inlineStr">
        <is>
          <t>No</t>
        </is>
      </c>
      <c r="G1521">
        <f>(E1521-D1521)/D1521*100</f>
        <v/>
      </c>
      <c r="H1521">
        <f>E1521-D1521</f>
        <v/>
      </c>
    </row>
    <row r="1522">
      <c r="A1522" t="inlineStr">
        <is>
          <t>8gb Sodimm Ddr3 Pc3 12800</t>
        </is>
      </c>
      <c r="B1522" t="inlineStr">
        <is>
          <t>649528754592</t>
        </is>
      </c>
      <c r="D1522" t="n">
        <v>71.06999999999999</v>
      </c>
      <c r="F1522" t="inlineStr">
        <is>
          <t>No</t>
        </is>
      </c>
      <c r="G1522">
        <f>(E1522-D1522)/D1522*100</f>
        <v/>
      </c>
      <c r="H1522">
        <f>E1522-D1522</f>
        <v/>
      </c>
    </row>
    <row r="1523">
      <c r="A1523" t="inlineStr">
        <is>
          <t>8GB SODIMM DDR3 PC3 12800</t>
        </is>
      </c>
      <c r="B1523" t="inlineStr">
        <is>
          <t>649528754592</t>
        </is>
      </c>
      <c r="C1523" t="inlineStr">
        <is>
          <t>Micron Consumer Product Group</t>
        </is>
      </c>
      <c r="D1523" t="n">
        <v>49.56</v>
      </c>
      <c r="F1523" t="inlineStr">
        <is>
          <t>No</t>
        </is>
      </c>
      <c r="G1523">
        <f>(E1523-D1523)/D1523*100</f>
        <v/>
      </c>
      <c r="H1523">
        <f>E1523-D1523</f>
        <v/>
      </c>
    </row>
    <row r="1524">
      <c r="A1524" t="inlineStr">
        <is>
          <t>8GB SODIMM DDR3 PC3 12800</t>
        </is>
      </c>
      <c r="B1524" t="inlineStr">
        <is>
          <t>649528754592</t>
        </is>
      </c>
      <c r="C1524" t="inlineStr">
        <is>
          <t>Crucial</t>
        </is>
      </c>
      <c r="D1524" t="n">
        <v>44.71</v>
      </c>
      <c r="F1524" t="inlineStr">
        <is>
          <t>No</t>
        </is>
      </c>
      <c r="G1524">
        <f>(E1524-D1524)/D1524*100</f>
        <v/>
      </c>
      <c r="H1524">
        <f>E1524-D1524</f>
        <v/>
      </c>
    </row>
    <row r="1525">
      <c r="A1525" t="inlineStr">
        <is>
          <t>8GB PC3-12800 1600MHZ DDR3</t>
        </is>
      </c>
      <c r="B1525" t="inlineStr">
        <is>
          <t>649528754592</t>
        </is>
      </c>
      <c r="C1525" t="inlineStr">
        <is>
          <t>CRUCIAL BY MICRON - DRAM</t>
        </is>
      </c>
      <c r="D1525" t="n">
        <v>35.02</v>
      </c>
      <c r="F1525" t="inlineStr">
        <is>
          <t>No</t>
        </is>
      </c>
      <c r="G1525">
        <f>(E1525-D1525)/D1525*100</f>
        <v/>
      </c>
      <c r="H1525">
        <f>E1525-D1525</f>
        <v/>
      </c>
    </row>
    <row r="1526">
      <c r="A1526" t="inlineStr">
        <is>
          <t>Crucial 8GB (1 x 8 GB) DDR3 SDRAM Memory Module</t>
        </is>
      </c>
      <c r="B1526" t="inlineStr">
        <is>
          <t>649528754592</t>
        </is>
      </c>
      <c r="C1526" t="inlineStr">
        <is>
          <t>Crucial</t>
        </is>
      </c>
      <c r="D1526" t="n">
        <v>41.57</v>
      </c>
      <c r="F1526" t="inlineStr">
        <is>
          <t>No</t>
        </is>
      </c>
      <c r="G1526">
        <f>(E1526-D1526)/D1526*100</f>
        <v/>
      </c>
      <c r="H1526">
        <f>E1526-D1526</f>
        <v/>
      </c>
    </row>
    <row r="1527">
      <c r="A1527" t="inlineStr">
        <is>
          <t>Crucial DDR3-1600 SODIMM 8GB Notebook Memory</t>
        </is>
      </c>
      <c r="B1527" t="inlineStr">
        <is>
          <t>649528754592</t>
        </is>
      </c>
      <c r="C1527" t="inlineStr">
        <is>
          <t>Crucial</t>
        </is>
      </c>
      <c r="D1527" t="n">
        <v>43.77</v>
      </c>
      <c r="F1527" t="inlineStr">
        <is>
          <t>No</t>
        </is>
      </c>
      <c r="G1527">
        <f>(E1527-D1527)/D1527*100</f>
        <v/>
      </c>
      <c r="H1527">
        <f>E1527-D1527</f>
        <v/>
      </c>
    </row>
    <row r="1528">
      <c r="A1528" t="inlineStr">
        <is>
          <t>Micron Consumer Products Group 8gb Ddr3 1600 Sodimm 1.35v</t>
        </is>
      </c>
      <c r="B1528" t="inlineStr">
        <is>
          <t>649528754592</t>
        </is>
      </c>
      <c r="C1528" t="inlineStr">
        <is>
          <t>Micron Consumer Products Group</t>
        </is>
      </c>
      <c r="D1528" t="n">
        <v>37.88</v>
      </c>
      <c r="F1528" t="inlineStr">
        <is>
          <t>No</t>
        </is>
      </c>
      <c r="G1528">
        <f>(E1528-D1528)/D1528*100</f>
        <v/>
      </c>
      <c r="H1528">
        <f>E1528-D1528</f>
        <v/>
      </c>
    </row>
    <row r="1529">
      <c r="A1529" t="inlineStr">
        <is>
          <t>Sale - Fusion 4" Compact Marine Box Speakers - (pair) White</t>
        </is>
      </c>
      <c r="B1529" t="inlineStr">
        <is>
          <t>878816006567</t>
        </is>
      </c>
      <c r="C1529" t="inlineStr">
        <is>
          <t>FUSION</t>
        </is>
      </c>
      <c r="D1529" t="n">
        <v>46</v>
      </c>
      <c r="F1529" t="inlineStr">
        <is>
          <t>No</t>
        </is>
      </c>
      <c r="G1529">
        <f>(E1529-D1529)/D1529*100</f>
        <v/>
      </c>
      <c r="H1529">
        <f>E1529-D1529</f>
        <v/>
      </c>
    </row>
    <row r="1530">
      <c r="A1530" t="inlineStr">
        <is>
          <t>FUSION 4" Compact Marine Box Speakers - (Pair) White</t>
        </is>
      </c>
      <c r="B1530" t="inlineStr">
        <is>
          <t>878816006567</t>
        </is>
      </c>
      <c r="C1530" t="inlineStr">
        <is>
          <t>FUSION</t>
        </is>
      </c>
      <c r="D1530" t="n">
        <v>46.23</v>
      </c>
      <c r="F1530" t="inlineStr">
        <is>
          <t>No</t>
        </is>
      </c>
      <c r="G1530">
        <f>(E1530-D1530)/D1530*100</f>
        <v/>
      </c>
      <c r="H1530">
        <f>E1530-D1530</f>
        <v/>
      </c>
    </row>
    <row r="1531">
      <c r="A1531" t="inlineStr">
        <is>
          <t>FUSION 4" Compact Marine Box Speakers - (Pair) White</t>
        </is>
      </c>
      <c r="B1531" t="inlineStr">
        <is>
          <t>878816006567</t>
        </is>
      </c>
      <c r="C1531" t="inlineStr">
        <is>
          <t>FUSION</t>
        </is>
      </c>
      <c r="D1531" t="n">
        <v>53.85</v>
      </c>
      <c r="F1531" t="inlineStr">
        <is>
          <t>No</t>
        </is>
      </c>
      <c r="G1531">
        <f>(E1531-D1531)/D1531*100</f>
        <v/>
      </c>
      <c r="H1531">
        <f>E1531-D1531</f>
        <v/>
      </c>
    </row>
    <row r="1532">
      <c r="A1532" t="inlineStr">
        <is>
          <t>Fusion 4" Compact Marine Box Speakers - (pair) White</t>
        </is>
      </c>
      <c r="B1532" t="inlineStr">
        <is>
          <t>878816006567</t>
        </is>
      </c>
      <c r="C1532" t="inlineStr">
        <is>
          <t>Fusion</t>
        </is>
      </c>
      <c r="D1532" t="n">
        <v>46.23</v>
      </c>
      <c r="F1532" t="inlineStr">
        <is>
          <t>No</t>
        </is>
      </c>
      <c r="G1532">
        <f>(E1532-D1532)/D1532*100</f>
        <v/>
      </c>
      <c r="H1532">
        <f>E1532-D1532</f>
        <v/>
      </c>
    </row>
    <row r="1533">
      <c r="A1533" t="inlineStr">
        <is>
          <t>FUSION 4" Compact Marine Box Speakers - (Pair) White</t>
        </is>
      </c>
      <c r="B1533" t="inlineStr">
        <is>
          <t>878816006567</t>
        </is>
      </c>
      <c r="C1533" t="inlineStr">
        <is>
          <t>FUSION</t>
        </is>
      </c>
      <c r="D1533" t="n">
        <v>51.88</v>
      </c>
      <c r="F1533" t="inlineStr">
        <is>
          <t>No</t>
        </is>
      </c>
      <c r="G1533">
        <f>(E1533-D1533)/D1533*100</f>
        <v/>
      </c>
      <c r="H1533">
        <f>E1533-D1533</f>
        <v/>
      </c>
    </row>
    <row r="1534">
      <c r="A1534" t="inlineStr">
        <is>
          <t>Compact Box Speaker, Pair, White, 100w</t>
        </is>
      </c>
      <c r="B1534" t="inlineStr">
        <is>
          <t>878816006567</t>
        </is>
      </c>
      <c r="D1534" t="n">
        <v>65.38</v>
      </c>
      <c r="F1534" t="inlineStr">
        <is>
          <t>No</t>
        </is>
      </c>
      <c r="G1534">
        <f>(E1534-D1534)/D1534*100</f>
        <v/>
      </c>
      <c r="H1534">
        <f>E1534-D1534</f>
        <v/>
      </c>
    </row>
    <row r="1535">
      <c r="A1535" t="inlineStr">
        <is>
          <t>Compact Box Speaker, Pair, White, 100w</t>
        </is>
      </c>
      <c r="B1535" t="inlineStr">
        <is>
          <t>878816006567</t>
        </is>
      </c>
      <c r="D1535" t="n">
        <v>65.38</v>
      </c>
      <c r="F1535" t="inlineStr">
        <is>
          <t>No</t>
        </is>
      </c>
      <c r="G1535">
        <f>(E1535-D1535)/D1535*100</f>
        <v/>
      </c>
      <c r="H1535">
        <f>E1535-D1535</f>
        <v/>
      </c>
    </row>
    <row r="1536">
      <c r="A1536" t="inlineStr">
        <is>
          <t>Compact Box Speaker, pair, white, 100W</t>
        </is>
      </c>
      <c r="B1536" t="inlineStr">
        <is>
          <t>878816006567</t>
        </is>
      </c>
      <c r="C1536" t="inlineStr">
        <is>
          <t>Fusion</t>
        </is>
      </c>
      <c r="D1536" t="n">
        <v>47.09</v>
      </c>
      <c r="F1536" t="inlineStr">
        <is>
          <t>No</t>
        </is>
      </c>
      <c r="G1536">
        <f>(E1536-D1536)/D1536*100</f>
        <v/>
      </c>
      <c r="H1536">
        <f>E1536-D1536</f>
        <v/>
      </c>
    </row>
    <row r="1537">
      <c r="A1537" t="inlineStr">
        <is>
          <t>Fusion Ms-os420 100 Watt Compact Box</t>
        </is>
      </c>
      <c r="B1537" t="inlineStr">
        <is>
          <t>878816006567</t>
        </is>
      </c>
      <c r="C1537" t="inlineStr">
        <is>
          <t>Fusion Electronics</t>
        </is>
      </c>
      <c r="D1537" t="n">
        <v>46.62</v>
      </c>
      <c r="F1537" t="inlineStr">
        <is>
          <t>No</t>
        </is>
      </c>
      <c r="G1537">
        <f>(E1537-D1537)/D1537*100</f>
        <v/>
      </c>
      <c r="H1537">
        <f>E1537-D1537</f>
        <v/>
      </c>
    </row>
    <row r="1538">
      <c r="A1538" t="inlineStr">
        <is>
          <t>Lenovo 57Y4393 VGA Cable</t>
        </is>
      </c>
      <c r="B1538" t="inlineStr">
        <is>
          <t>884942211522</t>
        </is>
      </c>
      <c r="C1538" t="inlineStr">
        <is>
          <t>Lenovo Group Limited</t>
        </is>
      </c>
      <c r="D1538" t="n">
        <v>43.59</v>
      </c>
      <c r="F1538" t="inlineStr">
        <is>
          <t>No</t>
        </is>
      </c>
      <c r="G1538">
        <f>(E1538-D1538)/D1538*100</f>
        <v/>
      </c>
      <c r="H1538">
        <f>E1538-D1538</f>
        <v/>
      </c>
    </row>
    <row r="1539">
      <c r="A1539" t="inlineStr">
        <is>
          <t>Lenovo 57Y4393 VGA Cable</t>
        </is>
      </c>
      <c r="B1539" t="inlineStr">
        <is>
          <t>884942211522</t>
        </is>
      </c>
      <c r="C1539" t="inlineStr">
        <is>
          <t>Lenovo Group Limited</t>
        </is>
      </c>
      <c r="D1539" t="n">
        <v>40.61</v>
      </c>
      <c r="F1539" t="inlineStr">
        <is>
          <t>No</t>
        </is>
      </c>
      <c r="G1539">
        <f>(E1539-D1539)/D1539*100</f>
        <v/>
      </c>
      <c r="H1539">
        <f>E1539-D1539</f>
        <v/>
      </c>
    </row>
    <row r="1540">
      <c r="A1540" t="inlineStr">
        <is>
          <t>Lenovo Cable 57Y4393 DisplayPort to VGA Monitor Cable Retail</t>
        </is>
      </c>
      <c r="B1540" t="inlineStr">
        <is>
          <t>884942211522</t>
        </is>
      </c>
      <c r="C1540" t="inlineStr">
        <is>
          <t>Lenovo Americas</t>
        </is>
      </c>
      <c r="D1540" t="n">
        <v>35.92</v>
      </c>
      <c r="F1540" t="inlineStr">
        <is>
          <t>No</t>
        </is>
      </c>
      <c r="G1540">
        <f>(E1540-D1540)/D1540*100</f>
        <v/>
      </c>
      <c r="H1540">
        <f>E1540-D1540</f>
        <v/>
      </c>
    </row>
    <row r="1541">
      <c r="A1541" t="inlineStr">
        <is>
          <t>Lenovo Commercial Lenovo Displayport To Vga Monitor Cable</t>
        </is>
      </c>
      <c r="B1541" t="inlineStr">
        <is>
          <t>884942211522</t>
        </is>
      </c>
      <c r="C1541" t="inlineStr">
        <is>
          <t>Lenovo Commercial</t>
        </is>
      </c>
      <c r="D1541" t="n">
        <v>38.99</v>
      </c>
      <c r="F1541" t="inlineStr">
        <is>
          <t>No</t>
        </is>
      </c>
      <c r="G1541">
        <f>(E1541-D1541)/D1541*100</f>
        <v/>
      </c>
      <c r="H1541">
        <f>E1541-D1541</f>
        <v/>
      </c>
    </row>
    <row r="1542">
      <c r="A1542" t="inlineStr">
        <is>
          <t>Lenovo VGA cable - 8 in DisplayPort to VGA Monitor Cable</t>
        </is>
      </c>
      <c r="B1542" t="inlineStr">
        <is>
          <t>884942211522</t>
        </is>
      </c>
      <c r="D1542" t="n">
        <v>41.58</v>
      </c>
      <c r="F1542" t="inlineStr">
        <is>
          <t>No</t>
        </is>
      </c>
      <c r="G1542">
        <f>(E1542-D1542)/D1542*100</f>
        <v/>
      </c>
      <c r="H1542">
        <f>E1542-D1542</f>
        <v/>
      </c>
    </row>
    <row r="1543">
      <c r="A1543" t="inlineStr">
        <is>
          <t>Displayport To Vga Monitor Cab</t>
        </is>
      </c>
      <c r="B1543" t="inlineStr">
        <is>
          <t>884942211522</t>
        </is>
      </c>
      <c r="C1543" t="inlineStr">
        <is>
          <t>Lenovo</t>
        </is>
      </c>
      <c r="D1543" t="n">
        <v>40.23</v>
      </c>
      <c r="F1543" t="inlineStr">
        <is>
          <t>No</t>
        </is>
      </c>
      <c r="G1543">
        <f>(E1543-D1543)/D1543*100</f>
        <v/>
      </c>
      <c r="H1543">
        <f>E1543-D1543</f>
        <v/>
      </c>
    </row>
    <row r="1544">
      <c r="A1544" t="inlineStr">
        <is>
          <t>0.75FT DIPLAYPORT TO VGA CBL</t>
        </is>
      </c>
      <c r="B1544" t="inlineStr">
        <is>
          <t>884942211522</t>
        </is>
      </c>
      <c r="C1544" t="inlineStr">
        <is>
          <t>LENOVO - OPEN SOURCE</t>
        </is>
      </c>
      <c r="D1544" t="n">
        <v>28.63</v>
      </c>
      <c r="F1544" t="inlineStr">
        <is>
          <t>No</t>
        </is>
      </c>
      <c r="G1544">
        <f>(E1544-D1544)/D1544*100</f>
        <v/>
      </c>
      <c r="H1544">
        <f>E1544-D1544</f>
        <v/>
      </c>
    </row>
    <row r="1545">
      <c r="A1545" t="inlineStr">
        <is>
          <t>DisplayPort to VGA Monitor Cab</t>
        </is>
      </c>
      <c r="B1545" t="inlineStr">
        <is>
          <t>884942211522</t>
        </is>
      </c>
      <c r="C1545" t="inlineStr">
        <is>
          <t>Lenovo</t>
        </is>
      </c>
      <c r="D1545" t="n">
        <v>33.08</v>
      </c>
      <c r="F1545" t="inlineStr">
        <is>
          <t>No</t>
        </is>
      </c>
      <c r="G1545">
        <f>(E1545-D1545)/D1545*100</f>
        <v/>
      </c>
      <c r="H1545">
        <f>E1545-D1545</f>
        <v/>
      </c>
    </row>
    <row r="1546">
      <c r="A1546" t="inlineStr">
        <is>
          <t>DisplayPort to VGA Cable</t>
        </is>
      </c>
      <c r="B1546" t="inlineStr">
        <is>
          <t>884942211522</t>
        </is>
      </c>
      <c r="C1546" t="inlineStr">
        <is>
          <t>Lenovo Canada</t>
        </is>
      </c>
      <c r="D1546" t="n">
        <v>39.93</v>
      </c>
      <c r="F1546" t="inlineStr">
        <is>
          <t>No</t>
        </is>
      </c>
      <c r="G1546">
        <f>(E1546-D1546)/D1546*100</f>
        <v/>
      </c>
      <c r="H1546">
        <f>E1546-D1546</f>
        <v/>
      </c>
    </row>
    <row r="1547">
      <c r="A1547" t="inlineStr">
        <is>
          <t>Lenovo 57Y4393 VGA Cable</t>
        </is>
      </c>
      <c r="B1547" t="inlineStr">
        <is>
          <t>884942211522</t>
        </is>
      </c>
      <c r="C1547" t="inlineStr">
        <is>
          <t>Lenovo Group Limited</t>
        </is>
      </c>
      <c r="D1547" t="n">
        <v>35.19</v>
      </c>
      <c r="F1547" t="inlineStr">
        <is>
          <t>No</t>
        </is>
      </c>
      <c r="G1547">
        <f>(E1547-D1547)/D1547*100</f>
        <v/>
      </c>
      <c r="H1547">
        <f>E1547-D1547</f>
        <v/>
      </c>
    </row>
    <row r="1548">
      <c r="A1548" t="inlineStr">
        <is>
          <t>Cable vidéo Lenovo 57Y4393 - 7,8"</t>
        </is>
      </c>
      <c r="B1548" t="inlineStr">
        <is>
          <t>884942211522</t>
        </is>
      </c>
      <c r="C1548" t="inlineStr">
        <is>
          <t>Lenovo Group Limited</t>
        </is>
      </c>
      <c r="D1548" t="n">
        <v>40.71</v>
      </c>
      <c r="F1548" t="inlineStr">
        <is>
          <t>No</t>
        </is>
      </c>
      <c r="G1548">
        <f>(E1548-D1548)/D1548*100</f>
        <v/>
      </c>
      <c r="H1548">
        <f>E1548-D1548</f>
        <v/>
      </c>
    </row>
    <row r="1549">
      <c r="A1549" t="inlineStr">
        <is>
          <t>0.75FT DIPLAYPORT TO VGA CBL</t>
        </is>
      </c>
      <c r="B1549" t="inlineStr">
        <is>
          <t>884942211522</t>
        </is>
      </c>
      <c r="C1549" t="inlineStr">
        <is>
          <t>LENOVO - OPEN SOURCE</t>
        </is>
      </c>
      <c r="D1549" t="n">
        <v>35</v>
      </c>
      <c r="F1549" t="inlineStr">
        <is>
          <t>No</t>
        </is>
      </c>
      <c r="G1549">
        <f>(E1549-D1549)/D1549*100</f>
        <v/>
      </c>
      <c r="H1549">
        <f>E1549-D1549</f>
        <v/>
      </c>
    </row>
    <row r="1550">
      <c r="A1550" t="inlineStr">
        <is>
          <t>Lenovo 57Y4393 VGA Cable</t>
        </is>
      </c>
      <c r="B1550" t="inlineStr">
        <is>
          <t>884942211522</t>
        </is>
      </c>
      <c r="C1550" t="inlineStr">
        <is>
          <t>Lenovo Group Limited</t>
        </is>
      </c>
      <c r="D1550" t="n">
        <v>30.88</v>
      </c>
      <c r="F1550" t="inlineStr">
        <is>
          <t>No</t>
        </is>
      </c>
      <c r="G1550">
        <f>(E1550-D1550)/D1550*100</f>
        <v/>
      </c>
      <c r="H1550">
        <f>E1550-D1550</f>
        <v/>
      </c>
    </row>
    <row r="1551">
      <c r="A1551" t="inlineStr">
        <is>
          <t>Lenovo 57Y4393 VGA Cable</t>
        </is>
      </c>
      <c r="B1551" t="inlineStr">
        <is>
          <t>884942211522</t>
        </is>
      </c>
      <c r="C1551" t="inlineStr">
        <is>
          <t>LENOVO CANADA-OPTIONS</t>
        </is>
      </c>
      <c r="D1551" t="n">
        <v>42.31</v>
      </c>
      <c r="F1551" t="inlineStr">
        <is>
          <t>No</t>
        </is>
      </c>
      <c r="G1551">
        <f>(E1551-D1551)/D1551*100</f>
        <v/>
      </c>
      <c r="H1551">
        <f>E1551-D1551</f>
        <v/>
      </c>
    </row>
    <row r="1552">
      <c r="A1552" t="inlineStr">
        <is>
          <t>Lenovo 57Y4393 VGA Cable</t>
        </is>
      </c>
      <c r="B1552" t="inlineStr">
        <is>
          <t>884942211522</t>
        </is>
      </c>
      <c r="C1552" t="inlineStr">
        <is>
          <t>Lenovo Group Limited</t>
        </is>
      </c>
      <c r="D1552" t="n">
        <v>35.47</v>
      </c>
      <c r="F1552" t="inlineStr">
        <is>
          <t>No</t>
        </is>
      </c>
      <c r="G1552">
        <f>(E1552-D1552)/D1552*100</f>
        <v/>
      </c>
      <c r="H1552">
        <f>E1552-D1552</f>
        <v/>
      </c>
    </row>
    <row r="1553">
      <c r="A1553" t="inlineStr">
        <is>
          <t xml:space="preserve">7.8IN DISPLAY PORT TO VGA      </t>
        </is>
      </c>
      <c r="B1553" t="inlineStr">
        <is>
          <t>884942211522</t>
        </is>
      </c>
      <c r="C1553" t="inlineStr">
        <is>
          <t>LENOVO CANADA-OPTIONS</t>
        </is>
      </c>
      <c r="D1553" t="n">
        <v>37.41</v>
      </c>
      <c r="F1553" t="inlineStr">
        <is>
          <t>No</t>
        </is>
      </c>
      <c r="G1553">
        <f>(E1553-D1553)/D1553*100</f>
        <v/>
      </c>
      <c r="H1553">
        <f>E1553-D1553</f>
        <v/>
      </c>
    </row>
    <row r="1554">
      <c r="A1554" t="inlineStr">
        <is>
          <t xml:space="preserve">7.8IN DISPLAY PORT TO VGA      </t>
        </is>
      </c>
      <c r="B1554" t="inlineStr">
        <is>
          <t>884942211522</t>
        </is>
      </c>
      <c r="C1554" t="inlineStr">
        <is>
          <t>LENOVO CANADA-OPTIONS</t>
        </is>
      </c>
      <c r="D1554" t="n">
        <v>41.71</v>
      </c>
      <c r="F1554" t="inlineStr">
        <is>
          <t>No</t>
        </is>
      </c>
      <c r="G1554">
        <f>(E1554-D1554)/D1554*100</f>
        <v/>
      </c>
      <c r="H1554">
        <f>E1554-D1554</f>
        <v/>
      </c>
    </row>
    <row r="1555">
      <c r="A1555" t="inlineStr">
        <is>
          <t>Displayport To Vga Monitor Cab</t>
        </is>
      </c>
      <c r="B1555" t="inlineStr">
        <is>
          <t>884942211522</t>
        </is>
      </c>
      <c r="D1555" t="n">
        <v>40.42</v>
      </c>
      <c r="F1555" t="inlineStr">
        <is>
          <t>No</t>
        </is>
      </c>
      <c r="G1555">
        <f>(E1555-D1555)/D1555*100</f>
        <v/>
      </c>
      <c r="H1555">
        <f>E1555-D1555</f>
        <v/>
      </c>
    </row>
    <row r="1556">
      <c r="A1556" t="inlineStr">
        <is>
          <t>DisplayPort to VGA Monitor Cab</t>
        </is>
      </c>
      <c r="B1556" t="inlineStr">
        <is>
          <t>884942211522</t>
        </is>
      </c>
      <c r="C1556" t="inlineStr">
        <is>
          <t>Lenovo</t>
        </is>
      </c>
      <c r="D1556" t="n">
        <v>40.07</v>
      </c>
      <c r="F1556" t="inlineStr">
        <is>
          <t>No</t>
        </is>
      </c>
      <c r="G1556">
        <f>(E1556-D1556)/D1556*100</f>
        <v/>
      </c>
      <c r="H1556">
        <f>E1556-D1556</f>
        <v/>
      </c>
    </row>
    <row r="1557">
      <c r="A1557" t="inlineStr">
        <is>
          <t>Displayport To Vga Cable</t>
        </is>
      </c>
      <c r="B1557" t="inlineStr">
        <is>
          <t>884942211522</t>
        </is>
      </c>
      <c r="C1557" t="inlineStr">
        <is>
          <t>Lenovo Canada</t>
        </is>
      </c>
      <c r="D1557" t="n">
        <v>39.61</v>
      </c>
      <c r="F1557" t="inlineStr">
        <is>
          <t>No</t>
        </is>
      </c>
      <c r="G1557">
        <f>(E1557-D1557)/D1557*100</f>
        <v/>
      </c>
      <c r="H1557">
        <f>E1557-D1557</f>
        <v/>
      </c>
    </row>
    <row r="1558">
      <c r="A1558" t="inlineStr">
        <is>
          <t>LENOVO DISPLAYPORT TO VGA</t>
        </is>
      </c>
      <c r="B1558" t="inlineStr">
        <is>
          <t>884942211522</t>
        </is>
      </c>
      <c r="C1558" t="inlineStr">
        <is>
          <t>LENOVO - DESKTOP OPTIONS</t>
        </is>
      </c>
      <c r="D1558" t="n">
        <v>35.49</v>
      </c>
      <c r="F1558" t="inlineStr">
        <is>
          <t>No</t>
        </is>
      </c>
      <c r="G1558">
        <f>(E1558-D1558)/D1558*100</f>
        <v/>
      </c>
      <c r="H1558">
        <f>E1558-D1558</f>
        <v/>
      </c>
    </row>
    <row r="1559">
      <c r="A1559" t="inlineStr">
        <is>
          <t>Lenovo 57Y4393 VGA Cable</t>
        </is>
      </c>
      <c r="B1559" t="inlineStr">
        <is>
          <t>884942211522</t>
        </is>
      </c>
      <c r="C1559" t="inlineStr">
        <is>
          <t>Lenovo Group Limited</t>
        </is>
      </c>
      <c r="D1559" t="n">
        <v>38.03</v>
      </c>
      <c r="F1559" t="inlineStr">
        <is>
          <t>No</t>
        </is>
      </c>
      <c r="G1559">
        <f>(E1559-D1559)/D1559*100</f>
        <v/>
      </c>
      <c r="H1559">
        <f>E1559-D1559</f>
        <v/>
      </c>
    </row>
    <row r="1560">
      <c r="A1560" t="inlineStr">
        <is>
          <t>Lenovo 57Y4393 VGA Cable</t>
        </is>
      </c>
      <c r="B1560" t="inlineStr">
        <is>
          <t>884942211522</t>
        </is>
      </c>
      <c r="C1560" t="inlineStr">
        <is>
          <t>Lenovo Group Limited</t>
        </is>
      </c>
      <c r="D1560" t="n">
        <v>41.88</v>
      </c>
      <c r="F1560" t="inlineStr">
        <is>
          <t>No</t>
        </is>
      </c>
      <c r="G1560">
        <f>(E1560-D1560)/D1560*100</f>
        <v/>
      </c>
      <c r="H1560">
        <f>E1560-D1560</f>
        <v/>
      </c>
    </row>
    <row r="1561">
      <c r="A1561" t="inlineStr">
        <is>
          <t>Lenovo 57Y4393 VGA Cable</t>
        </is>
      </c>
      <c r="B1561" t="inlineStr">
        <is>
          <t>884942211522</t>
        </is>
      </c>
      <c r="C1561" t="inlineStr">
        <is>
          <t>Lenovo Group Limited</t>
        </is>
      </c>
      <c r="D1561" t="n">
        <v>39.99</v>
      </c>
      <c r="F1561" t="inlineStr">
        <is>
          <t>No</t>
        </is>
      </c>
      <c r="G1561">
        <f>(E1561-D1561)/D1561*100</f>
        <v/>
      </c>
      <c r="H1561">
        <f>E1561-D1561</f>
        <v/>
      </c>
    </row>
    <row r="1562">
      <c r="A1562" t="inlineStr">
        <is>
          <t>Lenovo 57Y4393 VGA Cable</t>
        </is>
      </c>
      <c r="B1562" t="inlineStr">
        <is>
          <t>884942211522</t>
        </is>
      </c>
      <c r="C1562" t="inlineStr">
        <is>
          <t>Lenovo Group Limited</t>
        </is>
      </c>
      <c r="D1562" t="n">
        <v>39.99</v>
      </c>
      <c r="F1562" t="inlineStr">
        <is>
          <t>No</t>
        </is>
      </c>
      <c r="G1562">
        <f>(E1562-D1562)/D1562*100</f>
        <v/>
      </c>
      <c r="H1562">
        <f>E1562-D1562</f>
        <v/>
      </c>
    </row>
    <row r="1563">
      <c r="A1563" t="inlineStr">
        <is>
          <t>Lenovo 57Y4393 VGA Cable</t>
        </is>
      </c>
      <c r="B1563" t="inlineStr">
        <is>
          <t>884942211522</t>
        </is>
      </c>
      <c r="C1563" t="inlineStr">
        <is>
          <t>Lenovo Group Limited</t>
        </is>
      </c>
      <c r="D1563" t="n">
        <v>36.5</v>
      </c>
      <c r="F1563" t="inlineStr">
        <is>
          <t>No</t>
        </is>
      </c>
      <c r="G1563">
        <f>(E1563-D1563)/D1563*100</f>
        <v/>
      </c>
      <c r="H1563">
        <f>E1563-D1563</f>
        <v/>
      </c>
    </row>
    <row r="1564">
      <c r="A1564" t="inlineStr">
        <is>
          <t>Lenovo Displayport To Vga Monitor Cable</t>
        </is>
      </c>
      <c r="B1564" t="inlineStr">
        <is>
          <t>884942211522</t>
        </is>
      </c>
      <c r="C1564" t="inlineStr">
        <is>
          <t>Lenovo</t>
        </is>
      </c>
      <c r="D1564" t="n">
        <v>36.5</v>
      </c>
      <c r="F1564" t="inlineStr">
        <is>
          <t>No</t>
        </is>
      </c>
      <c r="G1564">
        <f>(E1564-D1564)/D1564*100</f>
        <v/>
      </c>
      <c r="H1564">
        <f>E1564-D1564</f>
        <v/>
      </c>
    </row>
    <row r="1565">
      <c r="A1565" t="inlineStr">
        <is>
          <t>64gb Cruzer Glide  Usb</t>
        </is>
      </c>
      <c r="B1565" t="inlineStr">
        <is>
          <t>619659075583</t>
        </is>
      </c>
      <c r="C1565" t="inlineStr">
        <is>
          <t>Sandisk B35</t>
        </is>
      </c>
      <c r="D1565" t="n">
        <v>21.7</v>
      </c>
      <c r="F1565" t="inlineStr">
        <is>
          <t>No</t>
        </is>
      </c>
      <c r="G1565">
        <f>(E1565-D1565)/D1565*100</f>
        <v/>
      </c>
      <c r="H1565">
        <f>E1565-D1565</f>
        <v/>
      </c>
    </row>
    <row r="1566">
      <c r="A1566" t="inlineStr">
        <is>
          <t>64GB Cruzer Glide  USB</t>
        </is>
      </c>
      <c r="B1566" t="inlineStr">
        <is>
          <t>619659075583</t>
        </is>
      </c>
      <c r="C1566" t="inlineStr">
        <is>
          <t>Sandisk B35</t>
        </is>
      </c>
      <c r="D1566" t="n">
        <v>20.29</v>
      </c>
      <c r="F1566" t="inlineStr">
        <is>
          <t>No</t>
        </is>
      </c>
      <c r="G1566">
        <f>(E1566-D1566)/D1566*100</f>
        <v/>
      </c>
      <c r="H1566">
        <f>E1566-D1566</f>
        <v/>
      </c>
    </row>
    <row r="1567">
      <c r="A1567" t="inlineStr">
        <is>
          <t>SanDisk Cruzer Glide USB Flash Drive</t>
        </is>
      </c>
      <c r="B1567" t="inlineStr">
        <is>
          <t>619659075583</t>
        </is>
      </c>
      <c r="C1567" t="inlineStr">
        <is>
          <t>SanDisk Corporation</t>
        </is>
      </c>
      <c r="D1567" t="n">
        <v>14.88</v>
      </c>
      <c r="F1567" t="inlineStr">
        <is>
          <t>No</t>
        </is>
      </c>
      <c r="G1567">
        <f>(E1567-D1567)/D1567*100</f>
        <v/>
      </c>
      <c r="H1567">
        <f>E1567-D1567</f>
        <v/>
      </c>
    </row>
    <row r="1568">
      <c r="A1568" t="inlineStr">
        <is>
          <t>Sandisk Retail Storage Media Flash Drive, Usb 2.0, 64gb</t>
        </is>
      </c>
      <c r="B1568" t="inlineStr">
        <is>
          <t>619659075583</t>
        </is>
      </c>
      <c r="C1568" t="inlineStr">
        <is>
          <t>Sandisk Retail Storage Media</t>
        </is>
      </c>
      <c r="D1568" t="n">
        <v>19.85</v>
      </c>
      <c r="F1568" t="inlineStr">
        <is>
          <t>No</t>
        </is>
      </c>
      <c r="G1568">
        <f>(E1568-D1568)/D1568*100</f>
        <v/>
      </c>
      <c r="H1568">
        <f>E1568-D1568</f>
        <v/>
      </c>
    </row>
    <row r="1569">
      <c r="A1569" t="inlineStr">
        <is>
          <t>64gb Cruzer Glide Usb - 64gb Cruzer Glide Usb</t>
        </is>
      </c>
      <c r="B1569" t="inlineStr">
        <is>
          <t>619659075583</t>
        </is>
      </c>
      <c r="D1569" t="n">
        <v>39.02</v>
      </c>
      <c r="F1569" t="inlineStr">
        <is>
          <t>No</t>
        </is>
      </c>
      <c r="G1569">
        <f>(E1569-D1569)/D1569*100</f>
        <v/>
      </c>
      <c r="H1569">
        <f>E1569-D1569</f>
        <v/>
      </c>
    </row>
    <row r="1570">
      <c r="A1570" t="inlineStr">
        <is>
          <t>64GB Cruzer Glide  USB</t>
        </is>
      </c>
      <c r="B1570" t="inlineStr">
        <is>
          <t>619659075583</t>
        </is>
      </c>
      <c r="C1570" t="inlineStr">
        <is>
          <t>Sandisk B35</t>
        </is>
      </c>
      <c r="D1570" t="n">
        <v>17.83</v>
      </c>
      <c r="F1570" t="inlineStr">
        <is>
          <t>No</t>
        </is>
      </c>
      <c r="G1570">
        <f>(E1570-D1570)/D1570*100</f>
        <v/>
      </c>
      <c r="H1570">
        <f>E1570-D1570</f>
        <v/>
      </c>
    </row>
    <row r="1571">
      <c r="A1571" t="inlineStr">
        <is>
          <t>64GB CRUZER GLIDE FLASH DRIVE</t>
        </is>
      </c>
      <c r="B1571" t="inlineStr">
        <is>
          <t>619659075583</t>
        </is>
      </c>
      <c r="C1571" t="inlineStr">
        <is>
          <t>WDT - RETAIL B35 USB FLASH</t>
        </is>
      </c>
      <c r="D1571" t="n">
        <v>18.08</v>
      </c>
      <c r="F1571" t="inlineStr">
        <is>
          <t>No</t>
        </is>
      </c>
      <c r="G1571">
        <f>(E1571-D1571)/D1571*100</f>
        <v/>
      </c>
      <c r="H1571">
        <f>E1571-D1571</f>
        <v/>
      </c>
    </row>
    <row r="1572">
      <c r="A1572" t="inlineStr">
        <is>
          <t>SanDisk Cruzer Glide USB Flash Drive</t>
        </is>
      </c>
      <c r="B1572" t="inlineStr">
        <is>
          <t>619659075583</t>
        </is>
      </c>
      <c r="C1572" t="inlineStr">
        <is>
          <t>Western Digital Corporation</t>
        </is>
      </c>
      <c r="D1572" t="n">
        <v>15.43</v>
      </c>
      <c r="F1572" t="inlineStr">
        <is>
          <t>No</t>
        </is>
      </c>
      <c r="G1572">
        <f>(E1572-D1572)/D1572*100</f>
        <v/>
      </c>
      <c r="H1572">
        <f>E1572-D1572</f>
        <v/>
      </c>
    </row>
    <row r="1573">
      <c r="A1573" t="inlineStr">
        <is>
          <t>Bloc multiprises Tripp Lite Power It! PS615</t>
        </is>
      </c>
      <c r="B1573" t="inlineStr">
        <is>
          <t>037332175557</t>
        </is>
      </c>
      <c r="C1573" t="inlineStr">
        <is>
          <t>Tripp Lite</t>
        </is>
      </c>
      <c r="D1573" t="n">
        <v>24.98</v>
      </c>
      <c r="F1573" t="inlineStr">
        <is>
          <t>No</t>
        </is>
      </c>
      <c r="G1573">
        <f>(E1573-D1573)/D1573*100</f>
        <v/>
      </c>
      <c r="H1573">
        <f>E1573-D1573</f>
        <v/>
      </c>
    </row>
    <row r="1574">
      <c r="A1574" t="inlineStr">
        <is>
          <t>Tripp Lite Power It! Power Strip with 6 Outlets and 15-ft. Cord</t>
        </is>
      </c>
      <c r="B1574" t="inlineStr">
        <is>
          <t>037332175557</t>
        </is>
      </c>
      <c r="C1574" t="inlineStr">
        <is>
          <t>Tripp Lite</t>
        </is>
      </c>
      <c r="D1574" t="n">
        <v>25.13</v>
      </c>
      <c r="F1574" t="inlineStr">
        <is>
          <t>No</t>
        </is>
      </c>
      <c r="G1574">
        <f>(E1574-D1574)/D1574*100</f>
        <v/>
      </c>
      <c r="H1574">
        <f>E1574-D1574</f>
        <v/>
      </c>
    </row>
    <row r="1575">
      <c r="A1575" t="inlineStr">
        <is>
          <t>Tripp Lite Power It! Power Strip with 6 Outlets and 15-ft. Cord</t>
        </is>
      </c>
      <c r="B1575" t="inlineStr">
        <is>
          <t>037332175557</t>
        </is>
      </c>
      <c r="C1575" t="inlineStr">
        <is>
          <t>Tripp Lite</t>
        </is>
      </c>
      <c r="D1575" t="n">
        <v>25.05</v>
      </c>
      <c r="F1575" t="inlineStr">
        <is>
          <t>No</t>
        </is>
      </c>
      <c r="G1575">
        <f>(E1575-D1575)/D1575*100</f>
        <v/>
      </c>
      <c r="H1575">
        <f>E1575-D1575</f>
        <v/>
      </c>
    </row>
    <row r="1576">
      <c r="A1576" t="inlineStr">
        <is>
          <t>Tripp Lite Power Supply PS615 6Outlets 15feet 120V 15A 50/60Hz NEMA 5-15R Retail</t>
        </is>
      </c>
      <c r="B1576" t="inlineStr">
        <is>
          <t>037332175557</t>
        </is>
      </c>
      <c r="C1576" t="inlineStr">
        <is>
          <t>Tripp-Lite</t>
        </is>
      </c>
      <c r="D1576" t="n">
        <v>29</v>
      </c>
      <c r="F1576" t="inlineStr">
        <is>
          <t>No</t>
        </is>
      </c>
      <c r="G1576">
        <f>(E1576-D1576)/D1576*100</f>
        <v/>
      </c>
      <c r="H1576">
        <f>E1576-D1576</f>
        <v/>
      </c>
    </row>
    <row r="1577">
      <c r="A1577" t="inlineStr">
        <is>
          <t>Tripp Lite Power It  Power Strip With 6 Outlets And 15-ft. Cord</t>
        </is>
      </c>
      <c r="B1577" t="inlineStr">
        <is>
          <t>037332175557</t>
        </is>
      </c>
      <c r="C1577" t="inlineStr">
        <is>
          <t>Tripp Lite</t>
        </is>
      </c>
      <c r="D1577" t="n">
        <v>24.14</v>
      </c>
      <c r="F1577" t="inlineStr">
        <is>
          <t>No</t>
        </is>
      </c>
      <c r="G1577">
        <f>(E1577-D1577)/D1577*100</f>
        <v/>
      </c>
      <c r="H1577">
        <f>E1577-D1577</f>
        <v/>
      </c>
    </row>
    <row r="1578">
      <c r="A1578" t="inlineStr">
        <is>
          <t>Bloc multiprises Tripp Lite Power It! PS615</t>
        </is>
      </c>
      <c r="B1578" t="inlineStr">
        <is>
          <t>037332175557</t>
        </is>
      </c>
      <c r="C1578" t="inlineStr">
        <is>
          <t>Tripp Lite</t>
        </is>
      </c>
      <c r="D1578" t="n">
        <v>23.44</v>
      </c>
      <c r="F1578" t="inlineStr">
        <is>
          <t>No</t>
        </is>
      </c>
      <c r="G1578">
        <f>(E1578-D1578)/D1578*100</f>
        <v/>
      </c>
      <c r="H1578">
        <f>E1578-D1578</f>
        <v/>
      </c>
    </row>
    <row r="1579">
      <c r="A1579" t="inlineStr">
        <is>
          <t>Tripp Lite Ps615 Power It! 6-outlet Power Strip</t>
        </is>
      </c>
      <c r="B1579" t="inlineStr">
        <is>
          <t>037332175557</t>
        </is>
      </c>
      <c r="C1579" t="inlineStr">
        <is>
          <t>TRIPP LITE(R)</t>
        </is>
      </c>
      <c r="D1579" t="n">
        <v>19.41</v>
      </c>
      <c r="F1579" t="inlineStr">
        <is>
          <t>No</t>
        </is>
      </c>
      <c r="G1579">
        <f>(E1579-D1579)/D1579*100</f>
        <v/>
      </c>
      <c r="H1579">
        <f>E1579-D1579</f>
        <v/>
      </c>
    </row>
    <row r="1580">
      <c r="A1580" t="inlineStr">
        <is>
          <t>Power Strip 6 Outlet 15' Cord</t>
        </is>
      </c>
      <c r="B1580" t="inlineStr">
        <is>
          <t>037332175557</t>
        </is>
      </c>
      <c r="C1580" t="inlineStr">
        <is>
          <t>Tripp Lite</t>
        </is>
      </c>
      <c r="D1580" t="n">
        <v>22.01</v>
      </c>
      <c r="F1580" t="inlineStr">
        <is>
          <t>No</t>
        </is>
      </c>
      <c r="G1580">
        <f>(E1580-D1580)/D1580*100</f>
        <v/>
      </c>
      <c r="H1580">
        <f>E1580-D1580</f>
        <v/>
      </c>
    </row>
    <row r="1581">
      <c r="A1581" t="inlineStr">
        <is>
          <t xml:space="preserve">Tripp Lite Power Supply PS615 6Outlets 15feet 120V 15A 50/60Hz NEMA 5-15R </t>
        </is>
      </c>
      <c r="B1581" t="inlineStr">
        <is>
          <t>037332175557</t>
        </is>
      </c>
      <c r="C1581" t="inlineStr">
        <is>
          <t>Tripp Lite</t>
        </is>
      </c>
      <c r="D1581" t="n">
        <v>19.75</v>
      </c>
      <c r="F1581" t="inlineStr">
        <is>
          <t>No</t>
        </is>
      </c>
      <c r="G1581">
        <f>(E1581-D1581)/D1581*100</f>
        <v/>
      </c>
      <c r="H1581">
        <f>E1581-D1581</f>
        <v/>
      </c>
    </row>
    <row r="1582">
      <c r="A1582" t="inlineStr">
        <is>
          <t>POWER IT! POWER STRIP 6OUT</t>
        </is>
      </c>
      <c r="B1582" t="inlineStr">
        <is>
          <t>037332175557</t>
        </is>
      </c>
      <c r="C1582" t="inlineStr">
        <is>
          <t>TRIPP LITE</t>
        </is>
      </c>
      <c r="D1582" t="n">
        <v>22.64</v>
      </c>
      <c r="F1582" t="inlineStr">
        <is>
          <t>No</t>
        </is>
      </c>
      <c r="G1582">
        <f>(E1582-D1582)/D1582*100</f>
        <v/>
      </c>
      <c r="H1582">
        <f>E1582-D1582</f>
        <v/>
      </c>
    </row>
    <row r="1583">
      <c r="A1583" t="inlineStr">
        <is>
          <t>Power Strip 6 Outlet 10' Cord</t>
        </is>
      </c>
      <c r="B1583" t="inlineStr">
        <is>
          <t>037332175557</t>
        </is>
      </c>
      <c r="C1583" t="inlineStr">
        <is>
          <t>Tripp Lite</t>
        </is>
      </c>
      <c r="D1583" t="n">
        <v>23.44</v>
      </c>
      <c r="F1583" t="inlineStr">
        <is>
          <t>No</t>
        </is>
      </c>
      <c r="G1583">
        <f>(E1583-D1583)/D1583*100</f>
        <v/>
      </c>
      <c r="H1583">
        <f>E1583-D1583</f>
        <v/>
      </c>
    </row>
    <row r="1584">
      <c r="A1584" t="inlineStr">
        <is>
          <t>Power Strip 6 Outlet 15' Cord</t>
        </is>
      </c>
      <c r="B1584" t="inlineStr">
        <is>
          <t>037332175557</t>
        </is>
      </c>
      <c r="C1584" t="inlineStr">
        <is>
          <t>Tripp Lite</t>
        </is>
      </c>
      <c r="D1584" t="n">
        <v>15.29</v>
      </c>
      <c r="F1584" t="inlineStr">
        <is>
          <t>No</t>
        </is>
      </c>
      <c r="G1584">
        <f>(E1584-D1584)/D1584*100</f>
        <v/>
      </c>
      <c r="H1584">
        <f>E1584-D1584</f>
        <v/>
      </c>
    </row>
    <row r="1585">
      <c r="A1585" t="inlineStr">
        <is>
          <t>Tripp Lite Power Strip 120V 5-15R 6 Outlet 15' Cord 5-15P</t>
        </is>
      </c>
      <c r="B1585" t="inlineStr">
        <is>
          <t>037332175557</t>
        </is>
      </c>
      <c r="C1585" t="inlineStr">
        <is>
          <t>Tripp Lite</t>
        </is>
      </c>
      <c r="D1585" t="n">
        <v>19.71</v>
      </c>
      <c r="F1585" t="inlineStr">
        <is>
          <t>No</t>
        </is>
      </c>
      <c r="G1585">
        <f>(E1585-D1585)/D1585*100</f>
        <v/>
      </c>
      <c r="H1585">
        <f>E1585-D1585</f>
        <v/>
      </c>
    </row>
    <row r="1586">
      <c r="A1586" t="inlineStr">
        <is>
          <t>Tripp Lite Power Strip 120V 5-15R 6 Outlet 15' Cord 5-15P</t>
        </is>
      </c>
      <c r="B1586" t="inlineStr">
        <is>
          <t>037332175557</t>
        </is>
      </c>
      <c r="C1586" t="inlineStr">
        <is>
          <t>Tripp Lite</t>
        </is>
      </c>
      <c r="D1586" t="n">
        <v>18.24</v>
      </c>
      <c r="F1586" t="inlineStr">
        <is>
          <t>No</t>
        </is>
      </c>
      <c r="G1586">
        <f>(E1586-D1586)/D1586*100</f>
        <v/>
      </c>
      <c r="H1586">
        <f>E1586-D1586</f>
        <v/>
      </c>
    </row>
    <row r="1587">
      <c r="A1587" t="inlineStr">
        <is>
          <t>Tripp Lite Power It! Power Strip with 6 Outlets and 15-ft. Cord</t>
        </is>
      </c>
      <c r="B1587" t="inlineStr">
        <is>
          <t>037332175557</t>
        </is>
      </c>
      <c r="C1587" t="inlineStr">
        <is>
          <t>TRIPP LITE</t>
        </is>
      </c>
      <c r="D1587" t="n">
        <v>24</v>
      </c>
      <c r="F1587" t="inlineStr">
        <is>
          <t>No</t>
        </is>
      </c>
      <c r="G1587">
        <f>(E1587-D1587)/D1587*100</f>
        <v/>
      </c>
      <c r="H1587">
        <f>E1587-D1587</f>
        <v/>
      </c>
    </row>
    <row r="1588">
      <c r="A1588" t="inlineStr">
        <is>
          <t xml:space="preserve">POWER IT! POWER STRIP 6OUT     </t>
        </is>
      </c>
      <c r="B1588" t="inlineStr">
        <is>
          <t>037332175557</t>
        </is>
      </c>
      <c r="C1588" t="inlineStr">
        <is>
          <t>TRIPP LITE</t>
        </is>
      </c>
      <c r="D1588" t="n">
        <v>23.69</v>
      </c>
      <c r="F1588" t="inlineStr">
        <is>
          <t>No</t>
        </is>
      </c>
      <c r="G1588">
        <f>(E1588-D1588)/D1588*100</f>
        <v/>
      </c>
      <c r="H1588">
        <f>E1588-D1588</f>
        <v/>
      </c>
    </row>
    <row r="1589">
      <c r="A1589" t="inlineStr">
        <is>
          <t>Bloc multiprises Tripp Lite Power It! PS615</t>
        </is>
      </c>
      <c r="B1589" t="inlineStr">
        <is>
          <t>037332175557</t>
        </is>
      </c>
      <c r="C1589" t="inlineStr">
        <is>
          <t>Tripp Lite</t>
        </is>
      </c>
      <c r="D1589" t="n">
        <v>23</v>
      </c>
      <c r="F1589" t="inlineStr">
        <is>
          <t>No</t>
        </is>
      </c>
      <c r="G1589">
        <f>(E1589-D1589)/D1589*100</f>
        <v/>
      </c>
      <c r="H1589">
        <f>E1589-D1589</f>
        <v/>
      </c>
    </row>
    <row r="1590">
      <c r="A1590" t="inlineStr">
        <is>
          <t xml:space="preserve">POWER IT! POWER STRIP 6OUT     </t>
        </is>
      </c>
      <c r="B1590" t="inlineStr">
        <is>
          <t>037332175557</t>
        </is>
      </c>
      <c r="C1590" t="inlineStr">
        <is>
          <t>TRIPP LITE</t>
        </is>
      </c>
      <c r="D1590" t="n">
        <v>23.62</v>
      </c>
      <c r="F1590" t="inlineStr">
        <is>
          <t>No</t>
        </is>
      </c>
      <c r="G1590">
        <f>(E1590-D1590)/D1590*100</f>
        <v/>
      </c>
      <c r="H1590">
        <f>E1590-D1590</f>
        <v/>
      </c>
    </row>
    <row r="1591">
      <c r="A1591" t="inlineStr">
        <is>
          <t>Tripp Lite Power Strip 120V 5-15R 6 Outlet 15' Cord 5-15P</t>
        </is>
      </c>
      <c r="B1591" t="inlineStr">
        <is>
          <t>037332175557</t>
        </is>
      </c>
      <c r="C1591" t="inlineStr">
        <is>
          <t>Tripp Lite</t>
        </is>
      </c>
      <c r="D1591" t="n">
        <v>24.6</v>
      </c>
      <c r="F1591" t="inlineStr">
        <is>
          <t>No</t>
        </is>
      </c>
      <c r="G1591">
        <f>(E1591-D1591)/D1591*100</f>
        <v/>
      </c>
      <c r="H1591">
        <f>E1591-D1591</f>
        <v/>
      </c>
    </row>
    <row r="1592">
      <c r="A1592" t="inlineStr">
        <is>
          <t>Power Strip 6 Outlet 15' Cord</t>
        </is>
      </c>
      <c r="B1592" t="inlineStr">
        <is>
          <t>037332175557</t>
        </is>
      </c>
      <c r="D1592" t="n">
        <v>19.06</v>
      </c>
      <c r="F1592" t="inlineStr">
        <is>
          <t>No</t>
        </is>
      </c>
      <c r="G1592">
        <f>(E1592-D1592)/D1592*100</f>
        <v/>
      </c>
      <c r="H1592">
        <f>E1592-D1592</f>
        <v/>
      </c>
    </row>
    <row r="1593">
      <c r="A1593" t="inlineStr">
        <is>
          <t>Power Strip 6 Outlet 10' Cord</t>
        </is>
      </c>
      <c r="B1593" t="inlineStr">
        <is>
          <t>037332175557</t>
        </is>
      </c>
      <c r="C1593" t="inlineStr">
        <is>
          <t>Tripp Lite</t>
        </is>
      </c>
      <c r="D1593" t="n">
        <v>23.12</v>
      </c>
      <c r="F1593" t="inlineStr">
        <is>
          <t>No</t>
        </is>
      </c>
      <c r="G1593">
        <f>(E1593-D1593)/D1593*100</f>
        <v/>
      </c>
      <c r="H1593">
        <f>E1593-D1593</f>
        <v/>
      </c>
    </row>
    <row r="1594">
      <c r="A1594" t="inlineStr">
        <is>
          <t>Power Strip 6 Outlet 15' Cord</t>
        </is>
      </c>
      <c r="B1594" t="inlineStr">
        <is>
          <t>037332175557</t>
        </is>
      </c>
      <c r="C1594" t="inlineStr">
        <is>
          <t>Tripp Lite</t>
        </is>
      </c>
      <c r="D1594" t="n">
        <v>21.48</v>
      </c>
      <c r="F1594" t="inlineStr">
        <is>
          <t>No</t>
        </is>
      </c>
      <c r="G1594">
        <f>(E1594-D1594)/D1594*100</f>
        <v/>
      </c>
      <c r="H1594">
        <f>E1594-D1594</f>
        <v/>
      </c>
    </row>
    <row r="1595">
      <c r="A1595" t="inlineStr">
        <is>
          <t>6 OUTLET POWER STRIP 15A 5-15R</t>
        </is>
      </c>
      <c r="B1595" t="inlineStr">
        <is>
          <t>037332175557</t>
        </is>
      </c>
      <c r="C1595" t="inlineStr">
        <is>
          <t>TRIPP LITE MASTER-POWER</t>
        </is>
      </c>
      <c r="D1595" t="n">
        <v>18.54</v>
      </c>
      <c r="F1595" t="inlineStr">
        <is>
          <t>No</t>
        </is>
      </c>
      <c r="G1595">
        <f>(E1595-D1595)/D1595*100</f>
        <v/>
      </c>
      <c r="H1595">
        <f>E1595-D1595</f>
        <v/>
      </c>
    </row>
    <row r="1596">
      <c r="A1596" t="inlineStr">
        <is>
          <t>Tripp Lite Power Strip 120V 5-15R 6 Outlet 15' Cord 5-15P</t>
        </is>
      </c>
      <c r="B1596" t="inlineStr">
        <is>
          <t>037332175557</t>
        </is>
      </c>
      <c r="C1596" t="inlineStr">
        <is>
          <t>Tripp Lite</t>
        </is>
      </c>
      <c r="D1596" t="n">
        <v>19.63</v>
      </c>
      <c r="F1596" t="inlineStr">
        <is>
          <t>No</t>
        </is>
      </c>
      <c r="G1596">
        <f>(E1596-D1596)/D1596*100</f>
        <v/>
      </c>
      <c r="H1596">
        <f>E1596-D1596</f>
        <v/>
      </c>
    </row>
    <row r="1597">
      <c r="A1597" t="inlineStr">
        <is>
          <t>Tripp Lite Power It! Power Strip with 6 Outlets and 15-ft. Cord</t>
        </is>
      </c>
      <c r="B1597" t="inlineStr">
        <is>
          <t>037332175557</t>
        </is>
      </c>
      <c r="C1597" t="inlineStr">
        <is>
          <t>Tripp Lite</t>
        </is>
      </c>
      <c r="D1597" t="n">
        <v>22.97</v>
      </c>
      <c r="F1597" t="inlineStr">
        <is>
          <t>No</t>
        </is>
      </c>
      <c r="G1597">
        <f>(E1597-D1597)/D1597*100</f>
        <v/>
      </c>
      <c r="H1597">
        <f>E1597-D1597</f>
        <v/>
      </c>
    </row>
    <row r="1598">
      <c r="A1598" t="inlineStr">
        <is>
          <t>Tripp Lite Power Strip 120V 5-15R 6 Outlet 15' Cord 5-15P</t>
        </is>
      </c>
      <c r="B1598" t="inlineStr">
        <is>
          <t>037332175557</t>
        </is>
      </c>
      <c r="C1598" t="inlineStr">
        <is>
          <t>TRIPP LITE</t>
        </is>
      </c>
      <c r="D1598" t="n">
        <v>21.99</v>
      </c>
      <c r="F1598" t="inlineStr">
        <is>
          <t>No</t>
        </is>
      </c>
      <c r="G1598">
        <f>(E1598-D1598)/D1598*100</f>
        <v/>
      </c>
      <c r="H1598">
        <f>E1598-D1598</f>
        <v/>
      </c>
    </row>
    <row r="1599">
      <c r="A1599" t="inlineStr">
        <is>
          <t>Power It!(TM) 6-Outlet Power Strip</t>
        </is>
      </c>
      <c r="B1599" t="inlineStr">
        <is>
          <t>037332175557</t>
        </is>
      </c>
      <c r="C1599" t="inlineStr">
        <is>
          <t>TRIPP LITE(R)</t>
        </is>
      </c>
      <c r="D1599" t="n">
        <v>21.99</v>
      </c>
      <c r="F1599" t="inlineStr">
        <is>
          <t>No</t>
        </is>
      </c>
      <c r="G1599">
        <f>(E1599-D1599)/D1599*100</f>
        <v/>
      </c>
      <c r="H1599">
        <f>E1599-D1599</f>
        <v/>
      </c>
    </row>
    <row r="1600">
      <c r="A1600" t="inlineStr">
        <is>
          <t>Tripp Lite Power Strip 120V 5-15R 6 Outlet 15' Cord 5-15P - NEMA 5-15P - 6 x NEMA 5-15R - 15 ft Cord - 15 A Current - 120 V AC Voltage - 1875 W - Wall Mountable - White</t>
        </is>
      </c>
      <c r="B1600" t="inlineStr">
        <is>
          <t>037332175557</t>
        </is>
      </c>
      <c r="C1600" t="inlineStr">
        <is>
          <t>Tripp Lite</t>
        </is>
      </c>
      <c r="D1600" t="n">
        <v>22.44</v>
      </c>
      <c r="F1600" t="inlineStr">
        <is>
          <t>No</t>
        </is>
      </c>
      <c r="G1600">
        <f>(E1600-D1600)/D1600*100</f>
        <v/>
      </c>
      <c r="H1600">
        <f>E1600-D1600</f>
        <v/>
      </c>
    </row>
    <row r="1601">
      <c r="A1601" t="inlineStr">
        <is>
          <t>Tripp Lite Power Strip 120V 5-15R 6 Outlet 15' Cord 5-15P</t>
        </is>
      </c>
      <c r="B1601" t="inlineStr">
        <is>
          <t>037332175557</t>
        </is>
      </c>
      <c r="C1601" t="inlineStr">
        <is>
          <t>Tripp Lite</t>
        </is>
      </c>
      <c r="D1601" t="n">
        <v>18.98</v>
      </c>
      <c r="F1601" t="inlineStr">
        <is>
          <t>No</t>
        </is>
      </c>
      <c r="G1601">
        <f>(E1601-D1601)/D1601*100</f>
        <v/>
      </c>
      <c r="H1601">
        <f>E1601-D1601</f>
        <v/>
      </c>
    </row>
    <row r="1602">
      <c r="A1602" t="inlineStr">
        <is>
          <t>Tripp Lite Power Strip 120v 5-15r 6 Outlet 15feet  Cord 5-15p</t>
        </is>
      </c>
      <c r="B1602" t="inlineStr">
        <is>
          <t>037332175557</t>
        </is>
      </c>
      <c r="C1602" t="inlineStr">
        <is>
          <t>Tripp Lite</t>
        </is>
      </c>
      <c r="D1602" t="n">
        <v>18.98</v>
      </c>
      <c r="F1602" t="inlineStr">
        <is>
          <t>No</t>
        </is>
      </c>
      <c r="G1602">
        <f>(E1602-D1602)/D1602*100</f>
        <v/>
      </c>
      <c r="H1602">
        <f>E1602-D1602</f>
        <v/>
      </c>
    </row>
    <row r="1603">
      <c r="A1603" t="inlineStr">
        <is>
          <t>Tripp Lite 25-ft. Displayport Monitor Cable M/M</t>
        </is>
      </c>
      <c r="B1603" t="inlineStr">
        <is>
          <t>037332176554</t>
        </is>
      </c>
      <c r="C1603" t="inlineStr">
        <is>
          <t>Tripp Lite</t>
        </is>
      </c>
      <c r="D1603" t="n">
        <v>46.42</v>
      </c>
      <c r="F1603" t="inlineStr">
        <is>
          <t>No</t>
        </is>
      </c>
      <c r="G1603">
        <f>(E1603-D1603)/D1603*100</f>
        <v/>
      </c>
      <c r="H1603">
        <f>E1603-D1603</f>
        <v/>
      </c>
    </row>
    <row r="1604">
      <c r="A1604" t="inlineStr">
        <is>
          <t>Tripp Lite Cable P580-025 25feet Displayport Monitor Cable Male/Male Retail</t>
        </is>
      </c>
      <c r="B1604" t="inlineStr">
        <is>
          <t>037332176554</t>
        </is>
      </c>
      <c r="C1604" t="inlineStr">
        <is>
          <t>Tripp-Lite</t>
        </is>
      </c>
      <c r="D1604" t="n">
        <v>42.88</v>
      </c>
      <c r="F1604" t="inlineStr">
        <is>
          <t>No</t>
        </is>
      </c>
      <c r="G1604">
        <f>(E1604-D1604)/D1604*100</f>
        <v/>
      </c>
      <c r="H1604">
        <f>E1604-D1604</f>
        <v/>
      </c>
    </row>
    <row r="1605">
      <c r="A1605" t="inlineStr">
        <is>
          <t>Tripp Lite Displayport Cable With Latches (m/m) 25-ft.</t>
        </is>
      </c>
      <c r="B1605" t="inlineStr">
        <is>
          <t>037332176554</t>
        </is>
      </c>
      <c r="C1605" t="inlineStr">
        <is>
          <t>Tripp Lite</t>
        </is>
      </c>
      <c r="D1605" t="n">
        <v>48.06</v>
      </c>
      <c r="F1605" t="inlineStr">
        <is>
          <t>No</t>
        </is>
      </c>
      <c r="G1605">
        <f>(E1605-D1605)/D1605*100</f>
        <v/>
      </c>
      <c r="H1605">
        <f>E1605-D1605</f>
        <v/>
      </c>
    </row>
    <row r="1606">
      <c r="A1606" t="inlineStr">
        <is>
          <t>25' Displayport Cable</t>
        </is>
      </c>
      <c r="B1606" t="inlineStr">
        <is>
          <t>037332176554</t>
        </is>
      </c>
      <c r="C1606" t="inlineStr">
        <is>
          <t>Tripp Lite</t>
        </is>
      </c>
      <c r="D1606" t="n">
        <v>40.14</v>
      </c>
      <c r="F1606" t="inlineStr">
        <is>
          <t>No</t>
        </is>
      </c>
      <c r="G1606">
        <f>(E1606-D1606)/D1606*100</f>
        <v/>
      </c>
      <c r="H1606">
        <f>E1606-D1606</f>
        <v/>
      </c>
    </row>
    <row r="1607">
      <c r="A1607" t="inlineStr">
        <is>
          <t xml:space="preserve">Tripp Lite Cable P580-025 25feet Displayport Monitor Cable Male/Male </t>
        </is>
      </c>
      <c r="B1607" t="inlineStr">
        <is>
          <t>037332176554</t>
        </is>
      </c>
      <c r="C1607" t="inlineStr">
        <is>
          <t>Tripp Lite</t>
        </is>
      </c>
      <c r="D1607" t="n">
        <v>38.5</v>
      </c>
      <c r="F1607" t="inlineStr">
        <is>
          <t>No</t>
        </is>
      </c>
      <c r="G1607">
        <f>(E1607-D1607)/D1607*100</f>
        <v/>
      </c>
      <c r="H1607">
        <f>E1607-D1607</f>
        <v/>
      </c>
    </row>
    <row r="1608">
      <c r="A1608" t="inlineStr">
        <is>
          <t>25FT DISPLAYPORT MONITOR CABLE</t>
        </is>
      </c>
      <c r="B1608" t="inlineStr">
        <is>
          <t>037332176554</t>
        </is>
      </c>
      <c r="C1608" t="inlineStr">
        <is>
          <t>TRIPP LITE - DT</t>
        </is>
      </c>
      <c r="D1608" t="n">
        <v>44.11</v>
      </c>
      <c r="F1608" t="inlineStr">
        <is>
          <t>No</t>
        </is>
      </c>
      <c r="G1608">
        <f>(E1608-D1608)/D1608*100</f>
        <v/>
      </c>
      <c r="H1608">
        <f>E1608-D1608</f>
        <v/>
      </c>
    </row>
    <row r="1609">
      <c r="A1609" t="inlineStr">
        <is>
          <t>25' Displayport Cable</t>
        </is>
      </c>
      <c r="B1609" t="inlineStr">
        <is>
          <t>037332176554</t>
        </is>
      </c>
      <c r="C1609" t="inlineStr">
        <is>
          <t>Tripp Lite</t>
        </is>
      </c>
      <c r="D1609" t="n">
        <v>33.68</v>
      </c>
      <c r="F1609" t="inlineStr">
        <is>
          <t>No</t>
        </is>
      </c>
      <c r="G1609">
        <f>(E1609-D1609)/D1609*100</f>
        <v/>
      </c>
      <c r="H1609">
        <f>E1609-D1609</f>
        <v/>
      </c>
    </row>
    <row r="1610">
      <c r="A1610" t="inlineStr">
        <is>
          <t>Tripp Lite 25ft DisplayPort Cable with Latches Video / Audio DP 4K x 2K M/M</t>
        </is>
      </c>
      <c r="B1610" t="inlineStr">
        <is>
          <t>037332176554</t>
        </is>
      </c>
      <c r="C1610" t="inlineStr">
        <is>
          <t>Tripp Lite</t>
        </is>
      </c>
      <c r="D1610" t="n">
        <v>34.08</v>
      </c>
      <c r="F1610" t="inlineStr">
        <is>
          <t>No</t>
        </is>
      </c>
      <c r="G1610">
        <f>(E1610-D1610)/D1610*100</f>
        <v/>
      </c>
      <c r="H1610">
        <f>E1610-D1610</f>
        <v/>
      </c>
    </row>
    <row r="1611">
      <c r="A1611" t="inlineStr">
        <is>
          <t>Tripp Lite 25ft DisplayPort Cable with Latches Video / Audio DP 4K x 2K M/M</t>
        </is>
      </c>
      <c r="B1611" t="inlineStr">
        <is>
          <t>037332176554</t>
        </is>
      </c>
      <c r="C1611" t="inlineStr">
        <is>
          <t>Tripp Lite</t>
        </is>
      </c>
      <c r="D1611" t="n">
        <v>33.78</v>
      </c>
      <c r="F1611" t="inlineStr">
        <is>
          <t>No</t>
        </is>
      </c>
      <c r="G1611">
        <f>(E1611-D1611)/D1611*100</f>
        <v/>
      </c>
      <c r="H1611">
        <f>E1611-D1611</f>
        <v/>
      </c>
    </row>
    <row r="1612">
      <c r="A1612" t="inlineStr">
        <is>
          <t xml:space="preserve">25FT DISPLAYPORT MONITOR CABLE </t>
        </is>
      </c>
      <c r="B1612" t="inlineStr">
        <is>
          <t>037332176554</t>
        </is>
      </c>
      <c r="C1612" t="inlineStr">
        <is>
          <t>TRIPP LITE - DT</t>
        </is>
      </c>
      <c r="D1612" t="n">
        <v>44.7</v>
      </c>
      <c r="F1612" t="inlineStr">
        <is>
          <t>No</t>
        </is>
      </c>
      <c r="G1612">
        <f>(E1612-D1612)/D1612*100</f>
        <v/>
      </c>
      <c r="H1612">
        <f>E1612-D1612</f>
        <v/>
      </c>
    </row>
    <row r="1613">
      <c r="A1613" t="inlineStr">
        <is>
          <t>Tripp Lite 25-ft. Displayport Monitor Cable M/M</t>
        </is>
      </c>
      <c r="B1613" t="inlineStr">
        <is>
          <t>037332176554</t>
        </is>
      </c>
      <c r="C1613" t="inlineStr">
        <is>
          <t>TRIPP LITE - DT</t>
        </is>
      </c>
      <c r="D1613" t="n">
        <v>44.76</v>
      </c>
      <c r="F1613" t="inlineStr">
        <is>
          <t>No</t>
        </is>
      </c>
      <c r="G1613">
        <f>(E1613-D1613)/D1613*100</f>
        <v/>
      </c>
      <c r="H1613">
        <f>E1613-D1613</f>
        <v/>
      </c>
    </row>
    <row r="1614">
      <c r="A1614" t="inlineStr">
        <is>
          <t>Câble A/V Tripp Lite P580-025 - 25 ft DisplayPort - pour Périphérique audio/vidéo, Moniteur</t>
        </is>
      </c>
      <c r="B1614" t="inlineStr">
        <is>
          <t>037332176554</t>
        </is>
      </c>
      <c r="C1614" t="inlineStr">
        <is>
          <t>Tripp Lite</t>
        </is>
      </c>
      <c r="D1614" t="n">
        <v>44.57</v>
      </c>
      <c r="F1614" t="inlineStr">
        <is>
          <t>No</t>
        </is>
      </c>
      <c r="G1614">
        <f>(E1614-D1614)/D1614*100</f>
        <v/>
      </c>
      <c r="H1614">
        <f>E1614-D1614</f>
        <v/>
      </c>
    </row>
    <row r="1615">
      <c r="A1615" t="inlineStr">
        <is>
          <t>25' Displayport Cable - 25' Displayport Cable</t>
        </is>
      </c>
      <c r="B1615" t="inlineStr">
        <is>
          <t>037332176554</t>
        </is>
      </c>
      <c r="D1615" t="n">
        <v>58.48</v>
      </c>
      <c r="F1615" t="inlineStr">
        <is>
          <t>No</t>
        </is>
      </c>
      <c r="G1615">
        <f>(E1615-D1615)/D1615*100</f>
        <v/>
      </c>
      <c r="H1615">
        <f>E1615-D1615</f>
        <v/>
      </c>
    </row>
    <row r="1616">
      <c r="A1616" t="inlineStr">
        <is>
          <t>25' Displayport Cable</t>
        </is>
      </c>
      <c r="B1616" t="inlineStr">
        <is>
          <t>037332176554</t>
        </is>
      </c>
      <c r="C1616" t="inlineStr">
        <is>
          <t>Tripp Lite</t>
        </is>
      </c>
      <c r="D1616" t="n">
        <v>34.32</v>
      </c>
      <c r="F1616" t="inlineStr">
        <is>
          <t>No</t>
        </is>
      </c>
      <c r="G1616">
        <f>(E1616-D1616)/D1616*100</f>
        <v/>
      </c>
      <c r="H1616">
        <f>E1616-D1616</f>
        <v/>
      </c>
    </row>
    <row r="1617">
      <c r="A1617" t="inlineStr">
        <is>
          <t>25FT DISPLAYPORT CABLE 1080P DP</t>
        </is>
      </c>
      <c r="B1617" t="inlineStr">
        <is>
          <t>037332176554</t>
        </is>
      </c>
      <c r="C1617" t="inlineStr">
        <is>
          <t>TRIPP LITE CONNECTIVITY</t>
        </is>
      </c>
      <c r="D1617" t="n">
        <v>33.8</v>
      </c>
      <c r="F1617" t="inlineStr">
        <is>
          <t>No</t>
        </is>
      </c>
      <c r="G1617">
        <f>(E1617-D1617)/D1617*100</f>
        <v/>
      </c>
      <c r="H1617">
        <f>E1617-D1617</f>
        <v/>
      </c>
    </row>
    <row r="1618">
      <c r="A1618" t="inlineStr">
        <is>
          <t xml:space="preserve">25FT DISPLAYPORT MONITOR CABLE </t>
        </is>
      </c>
      <c r="B1618" t="inlineStr">
        <is>
          <t>037332176554</t>
        </is>
      </c>
      <c r="C1618" t="inlineStr">
        <is>
          <t>TRIPP LITE - DT</t>
        </is>
      </c>
      <c r="D1618" t="n">
        <v>44.58</v>
      </c>
      <c r="F1618" t="inlineStr">
        <is>
          <t>No</t>
        </is>
      </c>
      <c r="G1618">
        <f>(E1618-D1618)/D1618*100</f>
        <v/>
      </c>
      <c r="H1618">
        <f>E1618-D1618</f>
        <v/>
      </c>
    </row>
    <row r="1619">
      <c r="A1619" t="inlineStr">
        <is>
          <t>Tripp Lite 25ft Displayport Cable With Latches Video / Audio Dp 4k X 2k M/m 25ft</t>
        </is>
      </c>
      <c r="B1619" t="inlineStr">
        <is>
          <t>037332176554</t>
        </is>
      </c>
      <c r="C1619" t="inlineStr">
        <is>
          <t>Tripp Lite</t>
        </is>
      </c>
      <c r="D1619" t="n">
        <v>32.1</v>
      </c>
      <c r="F1619" t="inlineStr">
        <is>
          <t>No</t>
        </is>
      </c>
      <c r="G1619">
        <f>(E1619-D1619)/D1619*100</f>
        <v/>
      </c>
      <c r="H1619">
        <f>E1619-D1619</f>
        <v/>
      </c>
    </row>
    <row r="1620">
      <c r="A1620" t="inlineStr">
        <is>
          <t>Tripp Lite 25ft DisplayPort Cable with Latches Video / Audio DP 4K x 2K M/M</t>
        </is>
      </c>
      <c r="B1620" t="inlineStr">
        <is>
          <t>037332176554</t>
        </is>
      </c>
      <c r="C1620" t="inlineStr">
        <is>
          <t>Tripp Lite</t>
        </is>
      </c>
      <c r="D1620" t="n">
        <v>33.07</v>
      </c>
      <c r="F1620" t="inlineStr">
        <is>
          <t>No</t>
        </is>
      </c>
      <c r="G1620">
        <f>(E1620-D1620)/D1620*100</f>
        <v/>
      </c>
      <c r="H1620">
        <f>E1620-D1620</f>
        <v/>
      </c>
    </row>
    <row r="1621">
      <c r="A1621" t="inlineStr">
        <is>
          <t>Tripp Lite 25-ft. Displayport Monitor Cable M/M</t>
        </is>
      </c>
      <c r="B1621" t="inlineStr">
        <is>
          <t>037332176554</t>
        </is>
      </c>
      <c r="C1621" t="inlineStr">
        <is>
          <t>Tripp Lite</t>
        </is>
      </c>
      <c r="D1621" t="n">
        <v>42.63</v>
      </c>
      <c r="F1621" t="inlineStr">
        <is>
          <t>No</t>
        </is>
      </c>
      <c r="G1621">
        <f>(E1621-D1621)/D1621*100</f>
        <v/>
      </c>
      <c r="H1621">
        <f>E1621-D1621</f>
        <v/>
      </c>
    </row>
    <row r="1622">
      <c r="A1622" t="inlineStr">
        <is>
          <t>Tripp Lite 25ft DisplayPort Cable with Latches Video / Audio DP 4K x 2K M/M</t>
        </is>
      </c>
      <c r="B1622" t="inlineStr">
        <is>
          <t>037332176554</t>
        </is>
      </c>
      <c r="C1622" t="inlineStr">
        <is>
          <t>Tripp Lite</t>
        </is>
      </c>
      <c r="D1622" t="n">
        <v>32.1</v>
      </c>
      <c r="F1622" t="inlineStr">
        <is>
          <t>No</t>
        </is>
      </c>
      <c r="G1622">
        <f>(E1622-D1622)/D1622*100</f>
        <v/>
      </c>
      <c r="H1622">
        <f>E1622-D1622</f>
        <v/>
      </c>
    </row>
    <row r="1623">
      <c r="A1623" t="inlineStr">
        <is>
          <t>Tripp Lite 100-ft. Cat5e 350MHz Snagless Molded Cable (RJ45 M/M) - Blue</t>
        </is>
      </c>
      <c r="B1623" t="inlineStr">
        <is>
          <t>037332176516</t>
        </is>
      </c>
      <c r="C1623" t="inlineStr">
        <is>
          <t>Tripp Lite</t>
        </is>
      </c>
      <c r="D1623" t="n">
        <v>17.23</v>
      </c>
      <c r="F1623" t="inlineStr">
        <is>
          <t>No</t>
        </is>
      </c>
      <c r="G1623">
        <f>(E1623-D1623)/D1623*100</f>
        <v/>
      </c>
      <c r="H1623">
        <f>E1623-D1623</f>
        <v/>
      </c>
    </row>
    <row r="1624">
      <c r="A1624" t="inlineStr">
        <is>
          <t>Tripp Lite Cable N001-100-BL 100feet Cat5e Blue Snagless Molded Cable RJ45 Male/Male Retail</t>
        </is>
      </c>
      <c r="B1624" t="inlineStr">
        <is>
          <t>037332176516</t>
        </is>
      </c>
      <c r="C1624" t="inlineStr">
        <is>
          <t>Tripp-Lite</t>
        </is>
      </c>
      <c r="D1624" t="n">
        <v>20.02</v>
      </c>
      <c r="F1624" t="inlineStr">
        <is>
          <t>No</t>
        </is>
      </c>
      <c r="G1624">
        <f>(E1624-D1624)/D1624*100</f>
        <v/>
      </c>
      <c r="H1624">
        <f>E1624-D1624</f>
        <v/>
      </c>
    </row>
    <row r="1625">
      <c r="A1625" t="inlineStr">
        <is>
          <t>Tripp Lite Cat5e 350mhz Snagless Molded Patch Cable (rj45 M/m) - Blue, 100-ft.</t>
        </is>
      </c>
      <c r="B1625" t="inlineStr">
        <is>
          <t>037332176516</t>
        </is>
      </c>
      <c r="C1625" t="inlineStr">
        <is>
          <t>Tripp Lite</t>
        </is>
      </c>
      <c r="D1625" t="n">
        <v>17.97</v>
      </c>
      <c r="F1625" t="inlineStr">
        <is>
          <t>No</t>
        </is>
      </c>
      <c r="G1625">
        <f>(E1625-D1625)/D1625*100</f>
        <v/>
      </c>
      <c r="H1625">
        <f>E1625-D1625</f>
        <v/>
      </c>
    </row>
    <row r="1626">
      <c r="A1626" t="inlineStr">
        <is>
          <t>100' Cat5e Rj45 Cable</t>
        </is>
      </c>
      <c r="B1626" t="inlineStr">
        <is>
          <t>037332176516</t>
        </is>
      </c>
      <c r="C1626" t="inlineStr">
        <is>
          <t>Tripp Lite</t>
        </is>
      </c>
      <c r="D1626" t="n">
        <v>16.16</v>
      </c>
      <c r="F1626" t="inlineStr">
        <is>
          <t>No</t>
        </is>
      </c>
      <c r="G1626">
        <f>(E1626-D1626)/D1626*100</f>
        <v/>
      </c>
      <c r="H1626">
        <f>E1626-D1626</f>
        <v/>
      </c>
    </row>
    <row r="1627">
      <c r="A1627" t="inlineStr">
        <is>
          <t xml:space="preserve">Tripp Lite Cable N001-100-BL 100feet Cat5e Blue Snagless Molded Cable RJ45 Male/Male </t>
        </is>
      </c>
      <c r="B1627" t="inlineStr">
        <is>
          <t>037332176516</t>
        </is>
      </c>
      <c r="C1627" t="inlineStr">
        <is>
          <t>Tripp Lite</t>
        </is>
      </c>
      <c r="D1627" t="n">
        <v>15</v>
      </c>
      <c r="F1627" t="inlineStr">
        <is>
          <t>No</t>
        </is>
      </c>
      <c r="G1627">
        <f>(E1627-D1627)/D1627*100</f>
        <v/>
      </c>
      <c r="H1627">
        <f>E1627-D1627</f>
        <v/>
      </c>
    </row>
    <row r="1628">
      <c r="A1628" t="inlineStr">
        <is>
          <t>100FT CAT5E CAT5 BLUE SNAGLESS</t>
        </is>
      </c>
      <c r="B1628" t="inlineStr">
        <is>
          <t>037332176516</t>
        </is>
      </c>
      <c r="C1628" t="inlineStr">
        <is>
          <t>TRIPP LITE - DT</t>
        </is>
      </c>
      <c r="D1628" t="n">
        <v>16.37</v>
      </c>
      <c r="F1628" t="inlineStr">
        <is>
          <t>No</t>
        </is>
      </c>
      <c r="G1628">
        <f>(E1628-D1628)/D1628*100</f>
        <v/>
      </c>
      <c r="H1628">
        <f>E1628-D1628</f>
        <v/>
      </c>
    </row>
    <row r="1629">
      <c r="A1629" t="inlineStr">
        <is>
          <t>100' Cat5E RJ45 Cable</t>
        </is>
      </c>
      <c r="B1629" t="inlineStr">
        <is>
          <t>037332176516</t>
        </is>
      </c>
      <c r="C1629" t="inlineStr">
        <is>
          <t>Tripp Lite</t>
        </is>
      </c>
      <c r="D1629" t="n">
        <v>14.15</v>
      </c>
      <c r="F1629" t="inlineStr">
        <is>
          <t>No</t>
        </is>
      </c>
      <c r="G1629">
        <f>(E1629-D1629)/D1629*100</f>
        <v/>
      </c>
      <c r="H1629">
        <f>E1629-D1629</f>
        <v/>
      </c>
    </row>
    <row r="1630">
      <c r="A1630" t="inlineStr">
        <is>
          <t>Tripp Lite 100ft Cat5e Cat5 Snagless Molded Patch Cable RJ45 M/M Blue 100'</t>
        </is>
      </c>
      <c r="B1630" t="inlineStr">
        <is>
          <t>037332176516</t>
        </is>
      </c>
      <c r="C1630" t="inlineStr">
        <is>
          <t>Tripp Lite</t>
        </is>
      </c>
      <c r="D1630" t="n">
        <v>14.14</v>
      </c>
      <c r="F1630" t="inlineStr">
        <is>
          <t>No</t>
        </is>
      </c>
      <c r="G1630">
        <f>(E1630-D1630)/D1630*100</f>
        <v/>
      </c>
      <c r="H1630">
        <f>E1630-D1630</f>
        <v/>
      </c>
    </row>
    <row r="1631">
      <c r="A1631" t="inlineStr">
        <is>
          <t>Tripp Lite 100ft Cat5e Cat5 Snagless Molded Patch Cable RJ45 M/M Blue 100'</t>
        </is>
      </c>
      <c r="B1631" t="inlineStr">
        <is>
          <t>037332176516</t>
        </is>
      </c>
      <c r="C1631" t="inlineStr">
        <is>
          <t>Tripp Lite</t>
        </is>
      </c>
      <c r="D1631" t="n">
        <v>13.8</v>
      </c>
      <c r="F1631" t="inlineStr">
        <is>
          <t>No</t>
        </is>
      </c>
      <c r="G1631">
        <f>(E1631-D1631)/D1631*100</f>
        <v/>
      </c>
      <c r="H1631">
        <f>E1631-D1631</f>
        <v/>
      </c>
    </row>
    <row r="1632">
      <c r="A1632" t="inlineStr">
        <is>
          <t>Câble réseau Tripp Lite N001-100-BL - 100 ft Catégorie 5e - pour Périphérique réseau</t>
        </is>
      </c>
      <c r="B1632" t="inlineStr">
        <is>
          <t>037332176516</t>
        </is>
      </c>
      <c r="C1632" t="inlineStr">
        <is>
          <t>Tripp Lite</t>
        </is>
      </c>
      <c r="D1632" t="n">
        <v>17.8</v>
      </c>
      <c r="F1632" t="inlineStr">
        <is>
          <t>No</t>
        </is>
      </c>
      <c r="G1632">
        <f>(E1632-D1632)/D1632*100</f>
        <v/>
      </c>
      <c r="H1632">
        <f>E1632-D1632</f>
        <v/>
      </c>
    </row>
    <row r="1633">
      <c r="A1633" t="inlineStr">
        <is>
          <t>100FT CAT5E CAT5 BLUE SNAGLESS</t>
        </is>
      </c>
      <c r="B1633" t="inlineStr">
        <is>
          <t>037332176516</t>
        </is>
      </c>
      <c r="C1633" t="inlineStr">
        <is>
          <t>TRIPP LITE - DT</t>
        </is>
      </c>
      <c r="D1633" t="n">
        <v>17.85</v>
      </c>
      <c r="F1633" t="inlineStr">
        <is>
          <t>No</t>
        </is>
      </c>
      <c r="G1633">
        <f>(E1633-D1633)/D1633*100</f>
        <v/>
      </c>
      <c r="H1633">
        <f>E1633-D1633</f>
        <v/>
      </c>
    </row>
    <row r="1634">
      <c r="A1634" t="inlineStr">
        <is>
          <t>100' Cat5e Rj45 Cable</t>
        </is>
      </c>
      <c r="B1634" t="inlineStr">
        <is>
          <t>037332176516</t>
        </is>
      </c>
      <c r="D1634" t="n">
        <v>15.61</v>
      </c>
      <c r="F1634" t="inlineStr">
        <is>
          <t>No</t>
        </is>
      </c>
      <c r="G1634">
        <f>(E1634-D1634)/D1634*100</f>
        <v/>
      </c>
      <c r="H1634">
        <f>E1634-D1634</f>
        <v/>
      </c>
    </row>
    <row r="1635">
      <c r="A1635" t="inlineStr">
        <is>
          <t>100' Cat5E RJ45 Cable</t>
        </is>
      </c>
      <c r="B1635" t="inlineStr">
        <is>
          <t>037332176516</t>
        </is>
      </c>
      <c r="C1635" t="inlineStr">
        <is>
          <t>Tripp Lite</t>
        </is>
      </c>
      <c r="D1635" t="n">
        <v>15.91</v>
      </c>
      <c r="F1635" t="inlineStr">
        <is>
          <t>No</t>
        </is>
      </c>
      <c r="G1635">
        <f>(E1635-D1635)/D1635*100</f>
        <v/>
      </c>
      <c r="H1635">
        <f>E1635-D1635</f>
        <v/>
      </c>
    </row>
    <row r="1636">
      <c r="A1636" t="inlineStr">
        <is>
          <t>100FT CAT5E BLUE PATCH CABLE</t>
        </is>
      </c>
      <c r="B1636" t="inlineStr">
        <is>
          <t>037332176516</t>
        </is>
      </c>
      <c r="C1636" t="inlineStr">
        <is>
          <t>TRIPP LITE CONNECTIVITY</t>
        </is>
      </c>
      <c r="D1636" t="n">
        <v>13.81</v>
      </c>
      <c r="F1636" t="inlineStr">
        <is>
          <t>No</t>
        </is>
      </c>
      <c r="G1636">
        <f>(E1636-D1636)/D1636*100</f>
        <v/>
      </c>
      <c r="H1636">
        <f>E1636-D1636</f>
        <v/>
      </c>
    </row>
    <row r="1637">
      <c r="A1637" t="inlineStr">
        <is>
          <t>Tripp Lite 100ft Cat5e Cat5 Snagless Molded Patch Cable RJ45 M/M Blue 100'</t>
        </is>
      </c>
      <c r="B1637" t="inlineStr">
        <is>
          <t>037332176516</t>
        </is>
      </c>
      <c r="C1637" t="inlineStr">
        <is>
          <t>Tripp Lite</t>
        </is>
      </c>
      <c r="D1637" t="n">
        <v>13.65</v>
      </c>
      <c r="F1637" t="inlineStr">
        <is>
          <t>No</t>
        </is>
      </c>
      <c r="G1637">
        <f>(E1637-D1637)/D1637*100</f>
        <v/>
      </c>
      <c r="H1637">
        <f>E1637-D1637</f>
        <v/>
      </c>
    </row>
    <row r="1638">
      <c r="A1638" t="inlineStr">
        <is>
          <t>Tripp Lite 100-ft. Cat5e 350MHz Snagless Molded Cable (RJ45 M/M) - Blue</t>
        </is>
      </c>
      <c r="B1638" t="inlineStr">
        <is>
          <t>037332176516</t>
        </is>
      </c>
      <c r="C1638" t="inlineStr">
        <is>
          <t>Tripp Lite</t>
        </is>
      </c>
      <c r="D1638" t="n">
        <v>17.08</v>
      </c>
      <c r="F1638" t="inlineStr">
        <is>
          <t>No</t>
        </is>
      </c>
      <c r="G1638">
        <f>(E1638-D1638)/D1638*100</f>
        <v/>
      </c>
      <c r="H1638">
        <f>E1638-D1638</f>
        <v/>
      </c>
    </row>
    <row r="1639">
      <c r="A1639" t="inlineStr">
        <is>
          <t>Tripp Lite 100ft Cat5e Cat5 Snagless Molded Patch Cable Rj45 M/m Blue 100ft</t>
        </is>
      </c>
      <c r="B1639" t="inlineStr">
        <is>
          <t>037332176516</t>
        </is>
      </c>
      <c r="C1639" t="inlineStr">
        <is>
          <t>Tripp Lite</t>
        </is>
      </c>
      <c r="D1639" t="n">
        <v>12.88</v>
      </c>
      <c r="F1639" t="inlineStr">
        <is>
          <t>No</t>
        </is>
      </c>
      <c r="G1639">
        <f>(E1639-D1639)/D1639*100</f>
        <v/>
      </c>
      <c r="H1639">
        <f>E1639-D1639</f>
        <v/>
      </c>
    </row>
    <row r="1640">
      <c r="A1640" t="inlineStr">
        <is>
          <t>Tripp Lite 100ft Cat5e Cat5 Snagless Molded Patch Cable RJ45 M/M Blue 100'</t>
        </is>
      </c>
      <c r="B1640" t="inlineStr">
        <is>
          <t>037332176516</t>
        </is>
      </c>
      <c r="C1640" t="inlineStr">
        <is>
          <t>Tripp Lite</t>
        </is>
      </c>
      <c r="D1640" t="n">
        <v>12.88</v>
      </c>
      <c r="F1640" t="inlineStr">
        <is>
          <t>No</t>
        </is>
      </c>
      <c r="G1640">
        <f>(E1640-D1640)/D1640*100</f>
        <v/>
      </c>
      <c r="H1640">
        <f>E1640-D1640</f>
        <v/>
      </c>
    </row>
    <row r="1641">
      <c r="A1641" t="inlineStr">
        <is>
          <t>Boss Am/fm Mechless Radio-bt</t>
        </is>
      </c>
      <c r="B1641" t="inlineStr">
        <is>
          <t>791489118903</t>
        </is>
      </c>
      <c r="C1641" t="inlineStr">
        <is>
          <t>BOSS - BOSS AUDIO SYSTEMS</t>
        </is>
      </c>
      <c r="D1641" t="n">
        <v>50.51</v>
      </c>
      <c r="F1641" t="inlineStr">
        <is>
          <t>No</t>
        </is>
      </c>
      <c r="G1641">
        <f>(E1641-D1641)/D1641*100</f>
        <v/>
      </c>
      <c r="H1641">
        <f>E1641-D1641</f>
        <v/>
      </c>
    </row>
    <row r="1642">
      <c r="A1642" t="inlineStr">
        <is>
          <t>Boss Am/fm Mechless Radio-bt</t>
        </is>
      </c>
      <c r="B1642" t="inlineStr">
        <is>
          <t>791489118903</t>
        </is>
      </c>
      <c r="C1642" t="inlineStr">
        <is>
          <t>Ellett Brothers</t>
        </is>
      </c>
      <c r="D1642" t="n">
        <v>50.51</v>
      </c>
      <c r="F1642" t="inlineStr">
        <is>
          <t>No</t>
        </is>
      </c>
      <c r="G1642">
        <f>(E1642-D1642)/D1642*100</f>
        <v/>
      </c>
      <c r="H1642">
        <f>E1642-D1642</f>
        <v/>
      </c>
    </row>
    <row r="1643">
      <c r="A1643" t="inlineStr">
        <is>
          <t>Mp3/am/fm Sld Ste Rec</t>
        </is>
      </c>
      <c r="B1643" t="inlineStr">
        <is>
          <t>791489118903</t>
        </is>
      </c>
      <c r="C1643" t="inlineStr">
        <is>
          <t>Boss Audio Systems</t>
        </is>
      </c>
      <c r="D1643" t="n">
        <v>74.62</v>
      </c>
      <c r="F1643" t="inlineStr">
        <is>
          <t>No</t>
        </is>
      </c>
      <c r="G1643">
        <f>(E1643-D1643)/D1643*100</f>
        <v/>
      </c>
      <c r="H1643">
        <f>E1643-D1643</f>
        <v/>
      </c>
    </row>
    <row r="1644">
      <c r="A1644" t="inlineStr">
        <is>
          <t>Sale - Boss Audio Mr1308uab Mp3/am/fm/usb/sd Bluetooth Receiver</t>
        </is>
      </c>
      <c r="B1644" t="inlineStr">
        <is>
          <t>791489118903</t>
        </is>
      </c>
      <c r="C1644" t="inlineStr">
        <is>
          <t>BOSS AUDIO</t>
        </is>
      </c>
      <c r="D1644" t="n">
        <v>48.65</v>
      </c>
      <c r="F1644" t="inlineStr">
        <is>
          <t>No</t>
        </is>
      </c>
      <c r="G1644">
        <f>(E1644-D1644)/D1644*100</f>
        <v/>
      </c>
      <c r="H1644">
        <f>E1644-D1644</f>
        <v/>
      </c>
    </row>
    <row r="1645">
      <c r="A1645" t="inlineStr">
        <is>
          <t>BOSS AUDIO MR1308UAB Marine Single-DIN In-Dash Mechless AM/FM Receiver with Bluetooth(R) (Silver)</t>
        </is>
      </c>
      <c r="B1645" t="inlineStr">
        <is>
          <t>791489118903</t>
        </is>
      </c>
      <c r="C1645" t="inlineStr">
        <is>
          <t>Boss Audio</t>
        </is>
      </c>
      <c r="D1645" t="n">
        <v>60.11</v>
      </c>
      <c r="F1645" t="inlineStr">
        <is>
          <t>No</t>
        </is>
      </c>
      <c r="G1645">
        <f>(E1645-D1645)/D1645*100</f>
        <v/>
      </c>
      <c r="H1645">
        <f>E1645-D1645</f>
        <v/>
      </c>
    </row>
    <row r="1646">
      <c r="A1646" t="inlineStr">
        <is>
          <t>MARINE SOLID STATE RCVR BT</t>
        </is>
      </c>
      <c r="B1646" t="inlineStr">
        <is>
          <t>791489118903</t>
        </is>
      </c>
      <c r="C1646" t="inlineStr">
        <is>
          <t>BOSS AUDIO-CAR AUDIO/VIDEO</t>
        </is>
      </c>
      <c r="D1646" t="n">
        <v>50.51</v>
      </c>
      <c r="F1646" t="inlineStr">
        <is>
          <t>No</t>
        </is>
      </c>
      <c r="G1646">
        <f>(E1646-D1646)/D1646*100</f>
        <v/>
      </c>
      <c r="H1646">
        <f>E1646-D1646</f>
        <v/>
      </c>
    </row>
    <row r="1647">
      <c r="A1647" t="inlineStr">
        <is>
          <t>Boss Audio Mr1308uab Mp3/am/fm/usb/sd Bluetooth Receiver</t>
        </is>
      </c>
      <c r="B1647" t="inlineStr">
        <is>
          <t>791489118903</t>
        </is>
      </c>
      <c r="D1647" t="n">
        <v>74.06999999999999</v>
      </c>
      <c r="F1647" t="inlineStr">
        <is>
          <t>No</t>
        </is>
      </c>
      <c r="G1647">
        <f>(E1647-D1647)/D1647*100</f>
        <v/>
      </c>
      <c r="H1647">
        <f>E1647-D1647</f>
        <v/>
      </c>
    </row>
    <row r="1648">
      <c r="A1648" t="inlineStr">
        <is>
          <t>Stereo Recevier, AM/FM/MP3, Bluetooth</t>
        </is>
      </c>
      <c r="B1648" t="inlineStr">
        <is>
          <t>791489118903</t>
        </is>
      </c>
      <c r="C1648" t="inlineStr">
        <is>
          <t>Boss Audio</t>
        </is>
      </c>
      <c r="D1648" t="n">
        <v>55.45</v>
      </c>
      <c r="F1648" t="inlineStr">
        <is>
          <t>No</t>
        </is>
      </c>
      <c r="G1648">
        <f>(E1648-D1648)/D1648*100</f>
        <v/>
      </c>
      <c r="H1648">
        <f>E1648-D1648</f>
        <v/>
      </c>
    </row>
    <row r="1649">
      <c r="A1649" t="inlineStr">
        <is>
          <t>Stereo Recevier, AM/FM/MP3, Bluetooth</t>
        </is>
      </c>
      <c r="B1649" t="inlineStr">
        <is>
          <t>791489118903</t>
        </is>
      </c>
      <c r="C1649" t="inlineStr">
        <is>
          <t>Boss Audio</t>
        </is>
      </c>
      <c r="D1649" t="n">
        <v>46.99</v>
      </c>
      <c r="F1649" t="inlineStr">
        <is>
          <t>No</t>
        </is>
      </c>
      <c r="G1649">
        <f>(E1649-D1649)/D1649*100</f>
        <v/>
      </c>
      <c r="H1649">
        <f>E1649-D1649</f>
        <v/>
      </c>
    </row>
    <row r="1650">
      <c r="A1650" t="inlineStr">
        <is>
          <t>Boss Audio MR1308UAB MP3/AM/FM/USB/SD Bluetooth Receiver</t>
        </is>
      </c>
      <c r="B1650" t="inlineStr">
        <is>
          <t>791489118903</t>
        </is>
      </c>
      <c r="C1650" t="inlineStr">
        <is>
          <t>Boss Audio</t>
        </is>
      </c>
      <c r="D1650" t="n">
        <v>45.79</v>
      </c>
      <c r="F1650" t="inlineStr">
        <is>
          <t>No</t>
        </is>
      </c>
      <c r="G1650">
        <f>(E1650-D1650)/D1650*100</f>
        <v/>
      </c>
      <c r="H1650">
        <f>E1650-D1650</f>
        <v/>
      </c>
    </row>
    <row r="1651">
      <c r="A1651" t="inlineStr">
        <is>
          <t>MECHLESS BLUETOOTH RECEIVER</t>
        </is>
      </c>
      <c r="B1651" t="inlineStr">
        <is>
          <t>791489118903</t>
        </is>
      </c>
      <c r="D1651" t="n">
        <v>68.75</v>
      </c>
      <c r="F1651" t="inlineStr">
        <is>
          <t>No</t>
        </is>
      </c>
      <c r="G1651">
        <f>(E1651-D1651)/D1651*100</f>
        <v/>
      </c>
      <c r="H1651">
        <f>E1651-D1651</f>
        <v/>
      </c>
    </row>
    <row r="1652">
      <c r="A1652" t="inlineStr">
        <is>
          <t>Boss Audio MR1308UAB MP3/AM/FM/USB/SD Bluetooth Receiver</t>
        </is>
      </c>
      <c r="B1652" t="inlineStr">
        <is>
          <t>791489118903</t>
        </is>
      </c>
      <c r="C1652" t="inlineStr">
        <is>
          <t>Boss Audio</t>
        </is>
      </c>
      <c r="D1652" t="n">
        <v>53.37</v>
      </c>
      <c r="F1652" t="inlineStr">
        <is>
          <t>No</t>
        </is>
      </c>
      <c r="G1652">
        <f>(E1652-D1652)/D1652*100</f>
        <v/>
      </c>
      <c r="H1652">
        <f>E1652-D1652</f>
        <v/>
      </c>
    </row>
    <row r="1653">
      <c r="A1653" t="inlineStr">
        <is>
          <t>Boss Audio Mr1308uab Mp3/am/fm/usb/sd Bluetooth Receiver</t>
        </is>
      </c>
      <c r="B1653" t="inlineStr">
        <is>
          <t>791489118903</t>
        </is>
      </c>
      <c r="C1653" t="inlineStr">
        <is>
          <t>Boss Audio</t>
        </is>
      </c>
      <c r="D1653" t="n">
        <v>45.79</v>
      </c>
      <c r="F1653" t="inlineStr">
        <is>
          <t>No</t>
        </is>
      </c>
      <c r="G1653">
        <f>(E1653-D1653)/D1653*100</f>
        <v/>
      </c>
      <c r="H1653">
        <f>E1653-D1653</f>
        <v/>
      </c>
    </row>
    <row r="1654">
      <c r="A1654" t="inlineStr">
        <is>
          <t>Boss Audio MR1308UAB MP3/AM/FM/USB/SD Bluetooth Receiver</t>
        </is>
      </c>
      <c r="B1654" t="inlineStr">
        <is>
          <t>791489118903</t>
        </is>
      </c>
      <c r="C1654" t="inlineStr">
        <is>
          <t>Boss Audio</t>
        </is>
      </c>
      <c r="D1654" t="n">
        <v>53.37</v>
      </c>
      <c r="F1654" t="inlineStr">
        <is>
          <t>No</t>
        </is>
      </c>
      <c r="G1654">
        <f>(E1654-D1654)/D1654*100</f>
        <v/>
      </c>
      <c r="H1654">
        <f>E1654-D1654</f>
        <v/>
      </c>
    </row>
    <row r="1655">
      <c r="A1655" t="inlineStr">
        <is>
          <t>Boîte de Commutation Audio/Vidéo ATEN</t>
        </is>
      </c>
      <c r="B1655" t="inlineStr">
        <is>
          <t>672792003684</t>
        </is>
      </c>
      <c r="C1655" t="inlineStr">
        <is>
          <t>ATEN Technology Inc</t>
        </is>
      </c>
      <c r="D1655" t="n">
        <v>138.34</v>
      </c>
      <c r="F1655" t="inlineStr">
        <is>
          <t>No</t>
        </is>
      </c>
      <c r="G1655">
        <f>(E1655-D1655)/D1655*100</f>
        <v/>
      </c>
      <c r="H1655">
        <f>E1655-D1655</f>
        <v/>
      </c>
    </row>
    <row r="1656">
      <c r="A1656" t="inlineStr">
        <is>
          <t>ATEN 4-Port VGA Switch with Audio</t>
        </is>
      </c>
      <c r="B1656" t="inlineStr">
        <is>
          <t>672792003684</t>
        </is>
      </c>
      <c r="C1656" t="inlineStr">
        <is>
          <t>ATEN Technology Inc</t>
        </is>
      </c>
      <c r="D1656" t="n">
        <v>138.34</v>
      </c>
      <c r="F1656" t="inlineStr">
        <is>
          <t>No</t>
        </is>
      </c>
      <c r="G1656">
        <f>(E1656-D1656)/D1656*100</f>
        <v/>
      </c>
      <c r="H1656">
        <f>E1656-D1656</f>
        <v/>
      </c>
    </row>
    <row r="1657">
      <c r="A1657" t="inlineStr">
        <is>
          <t>Aten Technology The Vs0401 4-port Vga Switch</t>
        </is>
      </c>
      <c r="B1657" t="inlineStr">
        <is>
          <t>672792003684</t>
        </is>
      </c>
      <c r="C1657" t="inlineStr">
        <is>
          <t>Aten Technology</t>
        </is>
      </c>
      <c r="D1657" t="n">
        <v>152.65</v>
      </c>
      <c r="F1657" t="inlineStr">
        <is>
          <t>No</t>
        </is>
      </c>
      <c r="G1657">
        <f>(E1657-D1657)/D1657*100</f>
        <v/>
      </c>
      <c r="H1657">
        <f>E1657-D1657</f>
        <v/>
      </c>
    </row>
    <row r="1658">
      <c r="A1658" t="inlineStr">
        <is>
          <t>4 Port Vga Audio Switch</t>
        </is>
      </c>
      <c r="B1658" t="inlineStr">
        <is>
          <t>672792003684</t>
        </is>
      </c>
      <c r="C1658" t="inlineStr">
        <is>
          <t>Aten Corp</t>
        </is>
      </c>
      <c r="D1658" t="n">
        <v>84.93000000000001</v>
      </c>
      <c r="F1658" t="inlineStr">
        <is>
          <t>No</t>
        </is>
      </c>
      <c r="G1658">
        <f>(E1658-D1658)/D1658*100</f>
        <v/>
      </c>
      <c r="H1658">
        <f>E1658-D1658</f>
        <v/>
      </c>
    </row>
    <row r="1659">
      <c r="A1659" t="inlineStr">
        <is>
          <t>4 Port VGA Audio Switch</t>
        </is>
      </c>
      <c r="B1659" t="inlineStr">
        <is>
          <t>672792003684</t>
        </is>
      </c>
      <c r="C1659" t="inlineStr">
        <is>
          <t>Aten Corp</t>
        </is>
      </c>
      <c r="D1659" t="n">
        <v>135.25</v>
      </c>
      <c r="F1659" t="inlineStr">
        <is>
          <t>No</t>
        </is>
      </c>
      <c r="G1659">
        <f>(E1659-D1659)/D1659*100</f>
        <v/>
      </c>
      <c r="H1659">
        <f>E1659-D1659</f>
        <v/>
      </c>
    </row>
    <row r="1660">
      <c r="A1660" t="inlineStr">
        <is>
          <t>ATEN 4-Port VGA Switch with Audio</t>
        </is>
      </c>
      <c r="B1660" t="inlineStr">
        <is>
          <t>672792003684</t>
        </is>
      </c>
      <c r="C1660" t="inlineStr">
        <is>
          <t>ATEN Technology Inc</t>
        </is>
      </c>
      <c r="D1660" t="n">
        <v>101.07</v>
      </c>
      <c r="F1660" t="inlineStr">
        <is>
          <t>No</t>
        </is>
      </c>
      <c r="G1660">
        <f>(E1660-D1660)/D1660*100</f>
        <v/>
      </c>
      <c r="H1660">
        <f>E1660-D1660</f>
        <v/>
      </c>
    </row>
    <row r="1661">
      <c r="A1661" t="inlineStr">
        <is>
          <t>4 Port Vga Audio Switch</t>
        </is>
      </c>
      <c r="B1661" t="inlineStr">
        <is>
          <t>672792003684</t>
        </is>
      </c>
      <c r="D1661" t="n">
        <v>154.23</v>
      </c>
      <c r="F1661" t="inlineStr">
        <is>
          <t>No</t>
        </is>
      </c>
      <c r="G1661">
        <f>(E1661-D1661)/D1661*100</f>
        <v/>
      </c>
      <c r="H1661">
        <f>E1661-D1661</f>
        <v/>
      </c>
    </row>
    <row r="1662">
      <c r="A1662" t="inlineStr">
        <is>
          <t>4 Port VGA Audio Switch</t>
        </is>
      </c>
      <c r="B1662" t="inlineStr">
        <is>
          <t>672792003684</t>
        </is>
      </c>
      <c r="C1662" t="inlineStr">
        <is>
          <t>Aten Corp</t>
        </is>
      </c>
      <c r="D1662" t="n">
        <v>97.54000000000001</v>
      </c>
      <c r="F1662" t="inlineStr">
        <is>
          <t>No</t>
        </is>
      </c>
      <c r="G1662">
        <f>(E1662-D1662)/D1662*100</f>
        <v/>
      </c>
      <c r="H1662">
        <f>E1662-D1662</f>
        <v/>
      </c>
    </row>
    <row r="1663">
      <c r="A1663" t="inlineStr">
        <is>
          <t>4PORT VGA/AUDIO SWITCH W/RS232</t>
        </is>
      </c>
      <c r="B1663" t="inlineStr">
        <is>
          <t>672792003684</t>
        </is>
      </c>
      <c r="C1663" t="inlineStr">
        <is>
          <t>ATEN TECHNOLOGIES</t>
        </is>
      </c>
      <c r="D1663" t="n">
        <v>98.61</v>
      </c>
      <c r="F1663" t="inlineStr">
        <is>
          <t>No</t>
        </is>
      </c>
      <c r="G1663">
        <f>(E1663-D1663)/D1663*100</f>
        <v/>
      </c>
      <c r="H1663">
        <f>E1663-D1663</f>
        <v/>
      </c>
    </row>
    <row r="1664">
      <c r="A1664" t="inlineStr">
        <is>
          <t>Aten Vs0401 4-port Vga Switch With Audio</t>
        </is>
      </c>
      <c r="B1664" t="inlineStr">
        <is>
          <t>672792003684</t>
        </is>
      </c>
      <c r="C1664" t="inlineStr">
        <is>
          <t>Aten</t>
        </is>
      </c>
      <c r="D1664" t="n">
        <v>96.8</v>
      </c>
      <c r="F1664" t="inlineStr">
        <is>
          <t>No</t>
        </is>
      </c>
      <c r="G1664">
        <f>(E1664-D1664)/D1664*100</f>
        <v/>
      </c>
      <c r="H1664">
        <f>E1664-D1664</f>
        <v/>
      </c>
    </row>
    <row r="1665">
      <c r="A1665" t="inlineStr">
        <is>
          <t>ATEN 4-Port VGA Switch with Audio</t>
        </is>
      </c>
      <c r="B1665" t="inlineStr">
        <is>
          <t>672792003684</t>
        </is>
      </c>
      <c r="C1665" t="inlineStr">
        <is>
          <t>ATEN Technology Inc</t>
        </is>
      </c>
      <c r="D1665" t="n">
        <v>96.8</v>
      </c>
      <c r="F1665" t="inlineStr">
        <is>
          <t>No</t>
        </is>
      </c>
      <c r="G1665">
        <f>(E1665-D1665)/D1665*100</f>
        <v/>
      </c>
      <c r="H1665">
        <f>E1665-D1665</f>
        <v/>
      </c>
    </row>
    <row r="1666">
      <c r="A1666" t="inlineStr">
        <is>
          <t>ATEN 2-Port VGA Switch with Audio</t>
        </is>
      </c>
      <c r="B1666" t="inlineStr">
        <is>
          <t>672792003677</t>
        </is>
      </c>
      <c r="C1666" t="inlineStr">
        <is>
          <t>ATEN Technology Inc</t>
        </is>
      </c>
      <c r="D1666" t="n">
        <v>93.98</v>
      </c>
      <c r="F1666" t="inlineStr">
        <is>
          <t>No</t>
        </is>
      </c>
      <c r="G1666">
        <f>(E1666-D1666)/D1666*100</f>
        <v/>
      </c>
      <c r="H1666">
        <f>E1666-D1666</f>
        <v/>
      </c>
    </row>
    <row r="1667">
      <c r="A1667" t="inlineStr">
        <is>
          <t>Aten Technology The Vs0201 2-port Vga Switch</t>
        </is>
      </c>
      <c r="B1667" t="inlineStr">
        <is>
          <t>672792003677</t>
        </is>
      </c>
      <c r="C1667" t="inlineStr">
        <is>
          <t>Aten Technology</t>
        </is>
      </c>
      <c r="D1667" t="n">
        <v>92.68000000000001</v>
      </c>
      <c r="F1667" t="inlineStr">
        <is>
          <t>No</t>
        </is>
      </c>
      <c r="G1667">
        <f>(E1667-D1667)/D1667*100</f>
        <v/>
      </c>
      <c r="H1667">
        <f>E1667-D1667</f>
        <v/>
      </c>
    </row>
    <row r="1668">
      <c r="A1668" t="inlineStr">
        <is>
          <t>2 Port Vga Audio Switch</t>
        </is>
      </c>
      <c r="B1668" t="inlineStr">
        <is>
          <t>672792003677</t>
        </is>
      </c>
      <c r="C1668" t="inlineStr">
        <is>
          <t>Aten Corp</t>
        </is>
      </c>
      <c r="D1668" t="n">
        <v>58.88</v>
      </c>
      <c r="F1668" t="inlineStr">
        <is>
          <t>No</t>
        </is>
      </c>
      <c r="G1668">
        <f>(E1668-D1668)/D1668*100</f>
        <v/>
      </c>
      <c r="H1668">
        <f>E1668-D1668</f>
        <v/>
      </c>
    </row>
    <row r="1669">
      <c r="A1669" t="inlineStr">
        <is>
          <t>2 Port VGA Audio Switch</t>
        </is>
      </c>
      <c r="B1669" t="inlineStr">
        <is>
          <t>672792003677</t>
        </is>
      </c>
      <c r="C1669" t="inlineStr">
        <is>
          <t>Aten Corp</t>
        </is>
      </c>
      <c r="D1669" t="n">
        <v>63.3</v>
      </c>
      <c r="F1669" t="inlineStr">
        <is>
          <t>No</t>
        </is>
      </c>
      <c r="G1669">
        <f>(E1669-D1669)/D1669*100</f>
        <v/>
      </c>
      <c r="H1669">
        <f>E1669-D1669</f>
        <v/>
      </c>
    </row>
    <row r="1670">
      <c r="A1670" t="inlineStr">
        <is>
          <t>ATEN 2-Port VGA Switch with Audio</t>
        </is>
      </c>
      <c r="B1670" t="inlineStr">
        <is>
          <t>672792003677</t>
        </is>
      </c>
      <c r="C1670" t="inlineStr">
        <is>
          <t>ATEN Technology Inc</t>
        </is>
      </c>
      <c r="D1670" t="n">
        <v>69.95999999999999</v>
      </c>
      <c r="F1670" t="inlineStr">
        <is>
          <t>No</t>
        </is>
      </c>
      <c r="G1670">
        <f>(E1670-D1670)/D1670*100</f>
        <v/>
      </c>
      <c r="H1670">
        <f>E1670-D1670</f>
        <v/>
      </c>
    </row>
    <row r="1671">
      <c r="A1671" t="inlineStr">
        <is>
          <t>2 Port Vga Audio Switch</t>
        </is>
      </c>
      <c r="B1671" t="inlineStr">
        <is>
          <t>672792003677</t>
        </is>
      </c>
      <c r="D1671" t="n">
        <v>95.81999999999999</v>
      </c>
      <c r="F1671" t="inlineStr">
        <is>
          <t>No</t>
        </is>
      </c>
      <c r="G1671">
        <f>(E1671-D1671)/D1671*100</f>
        <v/>
      </c>
      <c r="H1671">
        <f>E1671-D1671</f>
        <v/>
      </c>
    </row>
    <row r="1672">
      <c r="A1672" t="inlineStr">
        <is>
          <t>2 Port VGA Audio Switch</t>
        </is>
      </c>
      <c r="B1672" t="inlineStr">
        <is>
          <t>672792003677</t>
        </is>
      </c>
      <c r="C1672" t="inlineStr">
        <is>
          <t>Aten Corp</t>
        </is>
      </c>
      <c r="D1672" t="n">
        <v>67.34999999999999</v>
      </c>
      <c r="F1672" t="inlineStr">
        <is>
          <t>No</t>
        </is>
      </c>
      <c r="G1672">
        <f>(E1672-D1672)/D1672*100</f>
        <v/>
      </c>
      <c r="H1672">
        <f>E1672-D1672</f>
        <v/>
      </c>
    </row>
    <row r="1673">
      <c r="A1673" t="inlineStr">
        <is>
          <t>2PORT VGA/AUDIO SWITCH W/RS232</t>
        </is>
      </c>
      <c r="B1673" t="inlineStr">
        <is>
          <t>672792003677</t>
        </is>
      </c>
      <c r="C1673" t="inlineStr">
        <is>
          <t>ATEN TECHNOLOGIES</t>
        </is>
      </c>
      <c r="D1673" t="n">
        <v>68.01000000000001</v>
      </c>
      <c r="F1673" t="inlineStr">
        <is>
          <t>No</t>
        </is>
      </c>
      <c r="G1673">
        <f>(E1673-D1673)/D1673*100</f>
        <v/>
      </c>
      <c r="H1673">
        <f>E1673-D1673</f>
        <v/>
      </c>
    </row>
    <row r="1674">
      <c r="A1674" t="inlineStr">
        <is>
          <t>ATEN 2-Port VGA Switch with Audio</t>
        </is>
      </c>
      <c r="B1674" t="inlineStr">
        <is>
          <t>672792003677</t>
        </is>
      </c>
      <c r="C1674" t="inlineStr">
        <is>
          <t>ATEN Technology Inc</t>
        </is>
      </c>
      <c r="D1674" t="n">
        <v>68.66</v>
      </c>
      <c r="F1674" t="inlineStr">
        <is>
          <t>No</t>
        </is>
      </c>
      <c r="G1674">
        <f>(E1674-D1674)/D1674*100</f>
        <v/>
      </c>
      <c r="H1674">
        <f>E1674-D1674</f>
        <v/>
      </c>
    </row>
    <row r="1675">
      <c r="A1675" t="inlineStr">
        <is>
          <t>Aten Vs0201 2-port Vga Switch With Audio</t>
        </is>
      </c>
      <c r="B1675" t="inlineStr">
        <is>
          <t>672792003677</t>
        </is>
      </c>
      <c r="C1675" t="inlineStr">
        <is>
          <t>Aten</t>
        </is>
      </c>
      <c r="D1675" t="n">
        <v>66.76000000000001</v>
      </c>
      <c r="F1675" t="inlineStr">
        <is>
          <t>No</t>
        </is>
      </c>
      <c r="G1675">
        <f>(E1675-D1675)/D1675*100</f>
        <v/>
      </c>
      <c r="H1675">
        <f>E1675-D1675</f>
        <v/>
      </c>
    </row>
    <row r="1676">
      <c r="A1676" t="inlineStr">
        <is>
          <t>ATEN 2-Port VGA Switch with Audio</t>
        </is>
      </c>
      <c r="B1676" t="inlineStr">
        <is>
          <t>672792003677</t>
        </is>
      </c>
      <c r="C1676" t="inlineStr">
        <is>
          <t>ATEN Technology Inc</t>
        </is>
      </c>
      <c r="D1676" t="n">
        <v>66.76000000000001</v>
      </c>
      <c r="F1676" t="inlineStr">
        <is>
          <t>No</t>
        </is>
      </c>
      <c r="G1676">
        <f>(E1676-D1676)/D1676*100</f>
        <v/>
      </c>
      <c r="H1676">
        <f>E1676-D1676</f>
        <v/>
      </c>
    </row>
    <row r="1677">
      <c r="A1677" t="inlineStr">
        <is>
          <t>Clarity 54505.001 Altoplus Amplified Corded Phone With Caller Id</t>
        </is>
      </c>
      <c r="B1677" t="inlineStr">
        <is>
          <t>017229139855</t>
        </is>
      </c>
      <c r="C1677" t="inlineStr">
        <is>
          <t>CLARITY(R)</t>
        </is>
      </c>
      <c r="D1677" t="n">
        <v>105.45</v>
      </c>
      <c r="F1677" t="inlineStr">
        <is>
          <t>No</t>
        </is>
      </c>
      <c r="G1677">
        <f>(E1677-D1677)/D1677*100</f>
        <v/>
      </c>
      <c r="H1677">
        <f>E1677-D1677</f>
        <v/>
      </c>
    </row>
    <row r="1678">
      <c r="A1678" t="inlineStr">
        <is>
          <t>54505.001 Digital, Loud, Cid, Big Button</t>
        </is>
      </c>
      <c r="B1678" t="inlineStr">
        <is>
          <t>017229139855</t>
        </is>
      </c>
      <c r="C1678" t="inlineStr">
        <is>
          <t>Clarity</t>
        </is>
      </c>
      <c r="D1678" t="n">
        <v>108.76</v>
      </c>
      <c r="F1678" t="inlineStr">
        <is>
          <t>No</t>
        </is>
      </c>
      <c r="G1678">
        <f>(E1678-D1678)/D1678*100</f>
        <v/>
      </c>
      <c r="H1678">
        <f>E1678-D1678</f>
        <v/>
      </c>
    </row>
    <row r="1679">
      <c r="A1679" t="inlineStr">
        <is>
          <t>Clarity Altoplus Amplified Corded Phone Clar545051</t>
        </is>
      </c>
      <c r="B1679" t="inlineStr">
        <is>
          <t>017229139855</t>
        </is>
      </c>
      <c r="C1679" t="inlineStr">
        <is>
          <t>Clarity</t>
        </is>
      </c>
      <c r="D1679" t="n">
        <v>139.71</v>
      </c>
      <c r="F1679" t="inlineStr">
        <is>
          <t>No</t>
        </is>
      </c>
      <c r="G1679">
        <f>(E1679-D1679)/D1679*100</f>
        <v/>
      </c>
      <c r="H1679">
        <f>E1679-D1679</f>
        <v/>
      </c>
    </row>
    <row r="1680">
      <c r="A1680" t="inlineStr">
        <is>
          <t>Clarity Altoplus Amplified Corded Phone Clar545051</t>
        </is>
      </c>
      <c r="B1680" t="inlineStr">
        <is>
          <t>017229139855</t>
        </is>
      </c>
      <c r="C1680" t="inlineStr">
        <is>
          <t>Clarity</t>
        </is>
      </c>
      <c r="D1680" t="n">
        <v>139.06</v>
      </c>
      <c r="F1680" t="inlineStr">
        <is>
          <t>No</t>
        </is>
      </c>
      <c r="G1680">
        <f>(E1680-D1680)/D1680*100</f>
        <v/>
      </c>
      <c r="H1680">
        <f>E1680-D1680</f>
        <v/>
      </c>
    </row>
    <row r="1681">
      <c r="A1681" t="inlineStr">
        <is>
          <t>Téléphone Clarity AltoPlus - Noir</t>
        </is>
      </c>
      <c r="B1681" t="inlineStr">
        <is>
          <t>017229139855</t>
        </is>
      </c>
      <c r="C1681" t="inlineStr">
        <is>
          <t>Poly</t>
        </is>
      </c>
      <c r="D1681" t="n">
        <v>131.71</v>
      </c>
      <c r="F1681" t="inlineStr">
        <is>
          <t>No</t>
        </is>
      </c>
      <c r="G1681">
        <f>(E1681-D1681)/D1681*100</f>
        <v/>
      </c>
      <c r="H1681">
        <f>E1681-D1681</f>
        <v/>
      </c>
    </row>
    <row r="1682">
      <c r="A1682" t="inlineStr">
        <is>
          <t>Clarity AltoPlus Standard Phone - Black</t>
        </is>
      </c>
      <c r="B1682" t="inlineStr">
        <is>
          <t>017229139855</t>
        </is>
      </c>
      <c r="C1682" t="inlineStr">
        <is>
          <t>Poly</t>
        </is>
      </c>
      <c r="D1682" t="n">
        <v>105.82</v>
      </c>
      <c r="F1682" t="inlineStr">
        <is>
          <t>No</t>
        </is>
      </c>
      <c r="G1682">
        <f>(E1682-D1682)/D1682*100</f>
        <v/>
      </c>
      <c r="H1682">
        <f>E1682-D1682</f>
        <v/>
      </c>
    </row>
    <row r="1683">
      <c r="A1683" t="inlineStr">
        <is>
          <t>Clarity Altoplus Amplified Corded Phone</t>
        </is>
      </c>
      <c r="B1683" t="inlineStr">
        <is>
          <t>017229139855</t>
        </is>
      </c>
      <c r="D1683" t="n">
        <v>138.4</v>
      </c>
      <c r="F1683" t="inlineStr">
        <is>
          <t>No</t>
        </is>
      </c>
      <c r="G1683">
        <f>(E1683-D1683)/D1683*100</f>
        <v/>
      </c>
      <c r="H1683">
        <f>E1683-D1683</f>
        <v/>
      </c>
    </row>
    <row r="1684">
      <c r="A1684" t="inlineStr">
        <is>
          <t>ALTO PLUS EXTRA LOUD</t>
        </is>
      </c>
      <c r="B1684" t="inlineStr">
        <is>
          <t>017229139855</t>
        </is>
      </c>
      <c r="C1684" t="inlineStr">
        <is>
          <t>CLARITY-TELECOM</t>
        </is>
      </c>
      <c r="D1684" t="n">
        <v>105.87</v>
      </c>
      <c r="F1684" t="inlineStr">
        <is>
          <t>No</t>
        </is>
      </c>
      <c r="G1684">
        <f>(E1684-D1684)/D1684*100</f>
        <v/>
      </c>
      <c r="H1684">
        <f>E1684-D1684</f>
        <v/>
      </c>
    </row>
    <row r="1685">
      <c r="A1685" t="inlineStr">
        <is>
          <t>Clarity Altoplus Amplified Corded Phone</t>
        </is>
      </c>
      <c r="B1685" t="inlineStr">
        <is>
          <t>017229139855</t>
        </is>
      </c>
      <c r="C1685" t="inlineStr">
        <is>
          <t>CLARITY</t>
        </is>
      </c>
      <c r="D1685" t="n">
        <v>140.09</v>
      </c>
      <c r="F1685" t="inlineStr">
        <is>
          <t>No</t>
        </is>
      </c>
      <c r="G1685">
        <f>(E1685-D1685)/D1685*100</f>
        <v/>
      </c>
      <c r="H1685">
        <f>E1685-D1685</f>
        <v/>
      </c>
    </row>
    <row r="1686">
      <c r="A1686" t="inlineStr">
        <is>
          <t>AltoPlus(TM) Amplified Corded Phone with Caller ID</t>
        </is>
      </c>
      <c r="B1686" t="inlineStr">
        <is>
          <t>017229139855</t>
        </is>
      </c>
      <c r="C1686" t="inlineStr">
        <is>
          <t>CLARITY(R)</t>
        </is>
      </c>
      <c r="D1686" t="n">
        <v>104.99</v>
      </c>
      <c r="F1686" t="inlineStr">
        <is>
          <t>No</t>
        </is>
      </c>
      <c r="G1686">
        <f>(E1686-D1686)/D1686*100</f>
        <v/>
      </c>
      <c r="H1686">
        <f>E1686-D1686</f>
        <v/>
      </c>
    </row>
    <row r="1687">
      <c r="A1687" t="inlineStr">
        <is>
          <t>Clarity AltoPlus Standard Phone - Black</t>
        </is>
      </c>
      <c r="B1687" t="inlineStr">
        <is>
          <t>017229139855</t>
        </is>
      </c>
      <c r="C1687" t="inlineStr">
        <is>
          <t>POLY</t>
        </is>
      </c>
      <c r="D1687" t="n">
        <v>104.99</v>
      </c>
      <c r="F1687" t="inlineStr">
        <is>
          <t>No</t>
        </is>
      </c>
      <c r="G1687">
        <f>(E1687-D1687)/D1687*100</f>
        <v/>
      </c>
      <c r="H1687">
        <f>E1687-D1687</f>
        <v/>
      </c>
    </row>
    <row r="1688">
      <c r="A1688" t="inlineStr">
        <is>
          <t>54505.001 Digital- Loud- Cid- Big Button</t>
        </is>
      </c>
      <c r="B1688" t="inlineStr">
        <is>
          <t>017229139855</t>
        </is>
      </c>
      <c r="C1688" t="inlineStr">
        <is>
          <t>Clarity</t>
        </is>
      </c>
      <c r="D1688" t="n">
        <v>106.14</v>
      </c>
      <c r="F1688" t="inlineStr">
        <is>
          <t>No</t>
        </is>
      </c>
      <c r="G1688">
        <f>(E1688-D1688)/D1688*100</f>
        <v/>
      </c>
      <c r="H1688">
        <f>E1688-D1688</f>
        <v/>
      </c>
    </row>
    <row r="1689">
      <c r="A1689" t="inlineStr">
        <is>
          <t>Clarity 54005.001 Alto Amplified Corded Phone</t>
        </is>
      </c>
      <c r="B1689" t="inlineStr">
        <is>
          <t>017229139848</t>
        </is>
      </c>
      <c r="C1689" t="inlineStr">
        <is>
          <t>CLARITY(R)</t>
        </is>
      </c>
      <c r="D1689" t="n">
        <v>100.38</v>
      </c>
      <c r="F1689" t="inlineStr">
        <is>
          <t>No</t>
        </is>
      </c>
      <c r="G1689">
        <f>(E1689-D1689)/D1689*100</f>
        <v/>
      </c>
      <c r="H1689">
        <f>E1689-D1689</f>
        <v/>
      </c>
    </row>
    <row r="1690">
      <c r="A1690" t="inlineStr">
        <is>
          <t>54005.001 Digital, Loud, Big Button Spkr</t>
        </is>
      </c>
      <c r="B1690" t="inlineStr">
        <is>
          <t>017229139848</t>
        </is>
      </c>
      <c r="C1690" t="inlineStr">
        <is>
          <t>Clarity</t>
        </is>
      </c>
      <c r="D1690" t="n">
        <v>91.83</v>
      </c>
      <c r="F1690" t="inlineStr">
        <is>
          <t>No</t>
        </is>
      </c>
      <c r="G1690">
        <f>(E1690-D1690)/D1690*100</f>
        <v/>
      </c>
      <c r="H1690">
        <f>E1690-D1690</f>
        <v/>
      </c>
    </row>
    <row r="1691">
      <c r="A1691" t="inlineStr">
        <is>
          <t>Clarity  Alto Speakerphone</t>
        </is>
      </c>
      <c r="B1691" t="inlineStr">
        <is>
          <t>017229139848</t>
        </is>
      </c>
      <c r="C1691" t="inlineStr">
        <is>
          <t>Clarity</t>
        </is>
      </c>
      <c r="D1691" t="n">
        <v>94.59999999999999</v>
      </c>
      <c r="F1691" t="inlineStr">
        <is>
          <t>No</t>
        </is>
      </c>
      <c r="G1691">
        <f>(E1691-D1691)/D1691*100</f>
        <v/>
      </c>
      <c r="H1691">
        <f>E1691-D1691</f>
        <v/>
      </c>
    </row>
    <row r="1692">
      <c r="A1692" t="inlineStr">
        <is>
          <t>ALTO DIGITAL EXTRA LOUD WHITE</t>
        </is>
      </c>
      <c r="B1692" t="inlineStr">
        <is>
          <t>017229139848</t>
        </is>
      </c>
      <c r="C1692" t="inlineStr">
        <is>
          <t>CLARITY-TELECOM</t>
        </is>
      </c>
      <c r="D1692" t="n">
        <v>96.41</v>
      </c>
      <c r="F1692" t="inlineStr">
        <is>
          <t>No</t>
        </is>
      </c>
      <c r="G1692">
        <f>(E1692-D1692)/D1692*100</f>
        <v/>
      </c>
      <c r="H1692">
        <f>E1692-D1692</f>
        <v/>
      </c>
    </row>
    <row r="1693">
      <c r="A1693" t="inlineStr">
        <is>
          <t>Clarity  Alto Speakerphone</t>
        </is>
      </c>
      <c r="B1693" t="inlineStr">
        <is>
          <t>017229139848</t>
        </is>
      </c>
      <c r="C1693" t="inlineStr">
        <is>
          <t>Clarity</t>
        </is>
      </c>
      <c r="D1693" t="n">
        <v>89</v>
      </c>
      <c r="F1693" t="inlineStr">
        <is>
          <t>No</t>
        </is>
      </c>
      <c r="G1693">
        <f>(E1693-D1693)/D1693*100</f>
        <v/>
      </c>
      <c r="H1693">
        <f>E1693-D1693</f>
        <v/>
      </c>
    </row>
    <row r="1694">
      <c r="A1694" t="inlineStr">
        <is>
          <t>Clarity Alto Amplified Corded Phone Clar540051</t>
        </is>
      </c>
      <c r="B1694" t="inlineStr">
        <is>
          <t>017229139848</t>
        </is>
      </c>
      <c r="C1694" t="inlineStr">
        <is>
          <t>Clarity</t>
        </is>
      </c>
      <c r="D1694" t="n">
        <v>133.04</v>
      </c>
      <c r="F1694" t="inlineStr">
        <is>
          <t>No</t>
        </is>
      </c>
      <c r="G1694">
        <f>(E1694-D1694)/D1694*100</f>
        <v/>
      </c>
      <c r="H1694">
        <f>E1694-D1694</f>
        <v/>
      </c>
    </row>
    <row r="1695">
      <c r="A1695" t="inlineStr">
        <is>
          <t>Clarity Alto Amplified Corded Phone Clar540051</t>
        </is>
      </c>
      <c r="B1695" t="inlineStr">
        <is>
          <t>017229139848</t>
        </is>
      </c>
      <c r="C1695" t="inlineStr">
        <is>
          <t>Clarity</t>
        </is>
      </c>
      <c r="D1695" t="n">
        <v>132.39</v>
      </c>
      <c r="F1695" t="inlineStr">
        <is>
          <t>No</t>
        </is>
      </c>
      <c r="G1695">
        <f>(E1695-D1695)/D1695*100</f>
        <v/>
      </c>
      <c r="H1695">
        <f>E1695-D1695</f>
        <v/>
      </c>
    </row>
    <row r="1696">
      <c r="A1696" t="inlineStr">
        <is>
          <t>Téléphone Clarity Alto</t>
        </is>
      </c>
      <c r="B1696" t="inlineStr">
        <is>
          <t>017229139848</t>
        </is>
      </c>
      <c r="C1696" t="inlineStr">
        <is>
          <t>Poly</t>
        </is>
      </c>
      <c r="D1696" t="n">
        <v>126.31</v>
      </c>
      <c r="F1696" t="inlineStr">
        <is>
          <t>No</t>
        </is>
      </c>
      <c r="G1696">
        <f>(E1696-D1696)/D1696*100</f>
        <v/>
      </c>
      <c r="H1696">
        <f>E1696-D1696</f>
        <v/>
      </c>
    </row>
    <row r="1697">
      <c r="A1697" t="inlineStr">
        <is>
          <t>Clarity Alto Amplified Corded Phone</t>
        </is>
      </c>
      <c r="B1697" t="inlineStr">
        <is>
          <t>017229139848</t>
        </is>
      </c>
      <c r="D1697" t="n">
        <v>132</v>
      </c>
      <c r="F1697" t="inlineStr">
        <is>
          <t>No</t>
        </is>
      </c>
      <c r="G1697">
        <f>(E1697-D1697)/D1697*100</f>
        <v/>
      </c>
      <c r="H1697">
        <f>E1697-D1697</f>
        <v/>
      </c>
    </row>
    <row r="1698">
      <c r="A1698" t="inlineStr">
        <is>
          <t>54005.001 Digital- Loud- Big Button Spkr</t>
        </is>
      </c>
      <c r="B1698" t="inlineStr">
        <is>
          <t>017229139848</t>
        </is>
      </c>
      <c r="C1698" t="inlineStr">
        <is>
          <t>Clarity</t>
        </is>
      </c>
      <c r="D1698" t="n">
        <v>93.5</v>
      </c>
      <c r="F1698" t="inlineStr">
        <is>
          <t>No</t>
        </is>
      </c>
      <c r="G1698">
        <f>(E1698-D1698)/D1698*100</f>
        <v/>
      </c>
      <c r="H1698">
        <f>E1698-D1698</f>
        <v/>
      </c>
    </row>
    <row r="1699">
      <c r="A1699" t="inlineStr">
        <is>
          <t>Alto(TM) Amplified Corded Phone</t>
        </is>
      </c>
      <c r="B1699" t="inlineStr">
        <is>
          <t>017229139848</t>
        </is>
      </c>
      <c r="C1699" t="inlineStr">
        <is>
          <t>CLARITY(R)</t>
        </is>
      </c>
      <c r="D1699" t="n">
        <v>97.98999999999999</v>
      </c>
      <c r="F1699" t="inlineStr">
        <is>
          <t>No</t>
        </is>
      </c>
      <c r="G1699">
        <f>(E1699-D1699)/D1699*100</f>
        <v/>
      </c>
      <c r="H1699">
        <f>E1699-D1699</f>
        <v/>
      </c>
    </row>
    <row r="1700">
      <c r="A1700" t="inlineStr">
        <is>
          <t>Clarity Alto Amplified Corded Phone</t>
        </is>
      </c>
      <c r="B1700" t="inlineStr">
        <is>
          <t>017229139848</t>
        </is>
      </c>
      <c r="C1700" t="inlineStr">
        <is>
          <t>CLARITY</t>
        </is>
      </c>
      <c r="D1700" t="n">
        <v>131.42</v>
      </c>
      <c r="F1700" t="inlineStr">
        <is>
          <t>No</t>
        </is>
      </c>
      <c r="G1700">
        <f>(E1700-D1700)/D1700*100</f>
        <v/>
      </c>
      <c r="H1700">
        <f>E1700-D1700</f>
        <v/>
      </c>
    </row>
    <row r="1701">
      <c r="A1701" t="inlineStr">
        <is>
          <t>Aironet 1250 Power Inj Refurb</t>
        </is>
      </c>
      <c r="B1701" t="inlineStr">
        <is>
          <t>882658505157</t>
        </is>
      </c>
      <c r="C1701" t="inlineStr">
        <is>
          <t>Cisco Refresh</t>
        </is>
      </c>
      <c r="D1701" t="n">
        <v>57.22</v>
      </c>
      <c r="F1701" t="inlineStr">
        <is>
          <t>No</t>
        </is>
      </c>
      <c r="G1701">
        <f>(E1701-D1701)/D1701*100</f>
        <v/>
      </c>
      <c r="H1701">
        <f>E1701-D1701</f>
        <v/>
      </c>
    </row>
    <row r="1702">
      <c r="A1702" t="inlineStr">
        <is>
          <t>Aironet 1250 Power Inj Refurb</t>
        </is>
      </c>
      <c r="B1702" t="inlineStr">
        <is>
          <t>882658505157</t>
        </is>
      </c>
      <c r="C1702" t="inlineStr">
        <is>
          <t>Cisco Refurbished Equip.</t>
        </is>
      </c>
      <c r="D1702" t="n">
        <v>54.04</v>
      </c>
      <c r="F1702" t="inlineStr">
        <is>
          <t>No</t>
        </is>
      </c>
      <c r="G1702">
        <f>(E1702-D1702)/D1702*100</f>
        <v/>
      </c>
      <c r="H1702">
        <f>E1702-D1702</f>
        <v/>
      </c>
    </row>
    <row r="1703">
      <c r="A1703" t="inlineStr">
        <is>
          <t>CISCO CERT REFURB PWR INJECTOR</t>
        </is>
      </c>
      <c r="B1703" t="inlineStr">
        <is>
          <t>882658505157</t>
        </is>
      </c>
      <c r="C1703" t="inlineStr">
        <is>
          <t>CISCO - HW REFURB</t>
        </is>
      </c>
      <c r="D1703" t="n">
        <v>59.18</v>
      </c>
      <c r="F1703" t="inlineStr">
        <is>
          <t>No</t>
        </is>
      </c>
      <c r="G1703">
        <f>(E1703-D1703)/D1703*100</f>
        <v/>
      </c>
      <c r="H1703">
        <f>E1703-D1703</f>
        <v/>
      </c>
    </row>
    <row r="1704">
      <c r="A1704" t="inlineStr">
        <is>
          <t>REFURB Aironet 1250 Power Inj</t>
        </is>
      </c>
      <c r="B1704" t="inlineStr">
        <is>
          <t>882658505157</t>
        </is>
      </c>
      <c r="C1704" t="inlineStr">
        <is>
          <t>Cisco Refresh</t>
        </is>
      </c>
      <c r="D1704" t="n">
        <v>54.04</v>
      </c>
      <c r="F1704" t="inlineStr">
        <is>
          <t>No</t>
        </is>
      </c>
      <c r="G1704">
        <f>(E1704-D1704)/D1704*100</f>
        <v/>
      </c>
      <c r="H1704">
        <f>E1704-D1704</f>
        <v/>
      </c>
    </row>
    <row r="1705">
      <c r="A1705" t="inlineStr">
        <is>
          <t>CISCO CERT REFURB PWR INJECTOR</t>
        </is>
      </c>
      <c r="B1705" t="inlineStr">
        <is>
          <t>882658505157</t>
        </is>
      </c>
      <c r="C1705" t="inlineStr">
        <is>
          <t>CISCO - HW REFURB</t>
        </is>
      </c>
      <c r="D1705" t="n">
        <v>59.23</v>
      </c>
      <c r="F1705" t="inlineStr">
        <is>
          <t>No</t>
        </is>
      </c>
      <c r="G1705">
        <f>(E1705-D1705)/D1705*100</f>
        <v/>
      </c>
      <c r="H1705">
        <f>E1705-D1705</f>
        <v/>
      </c>
    </row>
    <row r="1706">
      <c r="A1706" t="inlineStr">
        <is>
          <t>Epson On Wall Cable Management Kit - ELPCK01</t>
        </is>
      </c>
      <c r="B1706" t="inlineStr">
        <is>
          <t>010343877894</t>
        </is>
      </c>
      <c r="C1706" t="inlineStr">
        <is>
          <t>Epson Corporation</t>
        </is>
      </c>
      <c r="D1706" t="n">
        <v>103.46</v>
      </c>
      <c r="E1706" t="inlineStr">
        <is>
          <t>70.00</t>
        </is>
      </c>
      <c r="F1706" t="inlineStr">
        <is>
          <t>No</t>
        </is>
      </c>
      <c r="G1706">
        <f>(E1706-D1706)/D1706*100</f>
        <v/>
      </c>
      <c r="H1706">
        <f>E1706-D1706</f>
        <v/>
      </c>
    </row>
    <row r="1707">
      <c r="A1707" t="inlineStr">
        <is>
          <t>Epson On-wall Cable Mgmt Kit,pl450w/450wi/460</t>
        </is>
      </c>
      <c r="B1707" t="inlineStr">
        <is>
          <t>010343877894</t>
        </is>
      </c>
      <c r="C1707" t="inlineStr">
        <is>
          <t>Epson</t>
        </is>
      </c>
      <c r="D1707" t="n">
        <v>104.7</v>
      </c>
      <c r="E1707" t="inlineStr">
        <is>
          <t>70.00</t>
        </is>
      </c>
      <c r="F1707" t="inlineStr">
        <is>
          <t>No</t>
        </is>
      </c>
      <c r="G1707">
        <f>(E1707-D1707)/D1707*100</f>
        <v/>
      </c>
      <c r="H1707">
        <f>E1707-D1707</f>
        <v/>
      </c>
    </row>
    <row r="1708">
      <c r="A1708" t="inlineStr">
        <is>
          <t>On Wall Cable Management Kit</t>
        </is>
      </c>
      <c r="B1708" t="inlineStr">
        <is>
          <t>010343877894</t>
        </is>
      </c>
      <c r="C1708" t="inlineStr">
        <is>
          <t>Epson America</t>
        </is>
      </c>
      <c r="D1708" t="n">
        <v>80.73999999999999</v>
      </c>
      <c r="E1708" t="inlineStr">
        <is>
          <t>70.00</t>
        </is>
      </c>
      <c r="F1708" t="inlineStr">
        <is>
          <t>No</t>
        </is>
      </c>
      <c r="G1708">
        <f>(E1708-D1708)/D1708*100</f>
        <v/>
      </c>
      <c r="H1708">
        <f>E1708-D1708</f>
        <v/>
      </c>
    </row>
    <row r="1709">
      <c r="A1709" t="inlineStr">
        <is>
          <t>ON-WALL CABLE MANAGEMENT KIT</t>
        </is>
      </c>
      <c r="B1709" t="inlineStr">
        <is>
          <t>010343877894</t>
        </is>
      </c>
      <c r="C1709" t="inlineStr">
        <is>
          <t>EPSON - PROJECTORS</t>
        </is>
      </c>
      <c r="D1709" t="n">
        <v>98.28</v>
      </c>
      <c r="E1709" t="inlineStr">
        <is>
          <t>70.00</t>
        </is>
      </c>
      <c r="F1709" t="inlineStr">
        <is>
          <t>No</t>
        </is>
      </c>
      <c r="G1709">
        <f>(E1709-D1709)/D1709*100</f>
        <v/>
      </c>
      <c r="H1709">
        <f>E1709-D1709</f>
        <v/>
      </c>
    </row>
    <row r="1710">
      <c r="A1710" t="inlineStr">
        <is>
          <t>On Wall Cable Management Kit</t>
        </is>
      </c>
      <c r="B1710" t="inlineStr">
        <is>
          <t>010343877894</t>
        </is>
      </c>
      <c r="C1710" t="inlineStr">
        <is>
          <t>Epson</t>
        </is>
      </c>
      <c r="D1710" t="n">
        <v>100.98</v>
      </c>
      <c r="E1710" t="inlineStr">
        <is>
          <t>70.00</t>
        </is>
      </c>
      <c r="F1710" t="inlineStr">
        <is>
          <t>No</t>
        </is>
      </c>
      <c r="G1710">
        <f>(E1710-D1710)/D1710*100</f>
        <v/>
      </c>
      <c r="H1710">
        <f>E1710-D1710</f>
        <v/>
      </c>
    </row>
    <row r="1711">
      <c r="A1711" t="inlineStr">
        <is>
          <t>On Wall Cable Management Kit</t>
        </is>
      </c>
      <c r="B1711" t="inlineStr">
        <is>
          <t>010343877894</t>
        </is>
      </c>
      <c r="C1711" t="inlineStr">
        <is>
          <t>Epson America</t>
        </is>
      </c>
      <c r="D1711" t="n">
        <v>76.31999999999999</v>
      </c>
      <c r="E1711" t="inlineStr">
        <is>
          <t>70.00</t>
        </is>
      </c>
      <c r="F1711" t="inlineStr">
        <is>
          <t>No</t>
        </is>
      </c>
      <c r="G1711">
        <f>(E1711-D1711)/D1711*100</f>
        <v/>
      </c>
      <c r="H1711">
        <f>E1711-D1711</f>
        <v/>
      </c>
    </row>
    <row r="1712">
      <c r="A1712" t="inlineStr">
        <is>
          <t>Epson On Wall Cable Management Kit - ELPCK01</t>
        </is>
      </c>
      <c r="B1712" t="inlineStr">
        <is>
          <t>010343877894</t>
        </is>
      </c>
      <c r="C1712" t="inlineStr">
        <is>
          <t>Epson Corporation</t>
        </is>
      </c>
      <c r="D1712" t="n">
        <v>74.77</v>
      </c>
      <c r="E1712" t="inlineStr">
        <is>
          <t>70.00</t>
        </is>
      </c>
      <c r="F1712" t="inlineStr">
        <is>
          <t>No</t>
        </is>
      </c>
      <c r="G1712">
        <f>(E1712-D1712)/D1712*100</f>
        <v/>
      </c>
      <c r="H1712">
        <f>E1712-D1712</f>
        <v/>
      </c>
    </row>
    <row r="1713">
      <c r="A1713" t="inlineStr">
        <is>
          <t>Epson On Wall Cable Management Kit - ELPCK01</t>
        </is>
      </c>
      <c r="B1713" t="inlineStr">
        <is>
          <t>010343877894</t>
        </is>
      </c>
      <c r="C1713" t="inlineStr">
        <is>
          <t>Epson Corporation</t>
        </is>
      </c>
      <c r="D1713" t="n">
        <v>80.09</v>
      </c>
      <c r="E1713" t="inlineStr">
        <is>
          <t>70.00</t>
        </is>
      </c>
      <c r="F1713" t="inlineStr">
        <is>
          <t>No</t>
        </is>
      </c>
      <c r="G1713">
        <f>(E1713-D1713)/D1713*100</f>
        <v/>
      </c>
      <c r="H1713">
        <f>E1713-D1713</f>
        <v/>
      </c>
    </row>
    <row r="1714">
      <c r="A1714" t="inlineStr">
        <is>
          <t>ON-WALL CABLE MANAGEMENT KIT</t>
        </is>
      </c>
      <c r="B1714" t="inlineStr">
        <is>
          <t>010343877894</t>
        </is>
      </c>
      <c r="C1714" t="inlineStr">
        <is>
          <t>EPSON - PROJECTORS</t>
        </is>
      </c>
      <c r="D1714" t="n">
        <v>98.88</v>
      </c>
      <c r="E1714" t="inlineStr">
        <is>
          <t>70.00</t>
        </is>
      </c>
      <c r="F1714" t="inlineStr">
        <is>
          <t>No</t>
        </is>
      </c>
      <c r="G1714">
        <f>(E1714-D1714)/D1714*100</f>
        <v/>
      </c>
      <c r="H1714">
        <f>E1714-D1714</f>
        <v/>
      </c>
    </row>
    <row r="1715">
      <c r="A1715" t="inlineStr">
        <is>
          <t>Epson On Wall Cable Management Kit - ELPCK01</t>
        </is>
      </c>
      <c r="B1715" t="inlineStr">
        <is>
          <t>010343877894</t>
        </is>
      </c>
      <c r="C1715" t="inlineStr">
        <is>
          <t>Epson Corporation</t>
        </is>
      </c>
      <c r="D1715" t="n">
        <v>79.7</v>
      </c>
      <c r="E1715" t="inlineStr">
        <is>
          <t>70.00</t>
        </is>
      </c>
      <c r="F1715" t="inlineStr">
        <is>
          <t>No</t>
        </is>
      </c>
      <c r="G1715">
        <f>(E1715-D1715)/D1715*100</f>
        <v/>
      </c>
      <c r="H1715">
        <f>E1715-D1715</f>
        <v/>
      </c>
    </row>
    <row r="1716">
      <c r="A1716" t="inlineStr">
        <is>
          <t>Epson On-wall Cable Management Kit, Pl450w/450wi/460</t>
        </is>
      </c>
      <c r="B1716" t="inlineStr">
        <is>
          <t>010343877894</t>
        </is>
      </c>
      <c r="C1716" t="inlineStr">
        <is>
          <t>Epson</t>
        </is>
      </c>
      <c r="D1716" t="n">
        <v>79.7</v>
      </c>
      <c r="E1716" t="inlineStr">
        <is>
          <t>70.00</t>
        </is>
      </c>
      <c r="F1716" t="inlineStr">
        <is>
          <t>No</t>
        </is>
      </c>
      <c r="G1716">
        <f>(E1716-D1716)/D1716*100</f>
        <v/>
      </c>
      <c r="H1716">
        <f>E1716-D1716</f>
        <v/>
      </c>
    </row>
    <row r="1717">
      <c r="A1717" t="inlineStr">
        <is>
          <t>On Wall Cable Management Kit - On Wall Cable Management Kit</t>
        </is>
      </c>
      <c r="B1717" t="inlineStr">
        <is>
          <t>010343877894</t>
        </is>
      </c>
      <c r="D1717" t="n">
        <v>122.94</v>
      </c>
      <c r="E1717" t="inlineStr">
        <is>
          <t>70.00</t>
        </is>
      </c>
      <c r="F1717" t="inlineStr">
        <is>
          <t>No</t>
        </is>
      </c>
      <c r="G1717">
        <f>(E1717-D1717)/D1717*100</f>
        <v/>
      </c>
      <c r="H1717">
        <f>E1717-D1717</f>
        <v/>
      </c>
    </row>
    <row r="1718">
      <c r="A1718" t="inlineStr">
        <is>
          <t>On Wall Cable Management Kit</t>
        </is>
      </c>
      <c r="B1718" t="inlineStr">
        <is>
          <t>010343877894</t>
        </is>
      </c>
      <c r="C1718" t="inlineStr">
        <is>
          <t>Epson America</t>
        </is>
      </c>
      <c r="D1718" t="n">
        <v>84.48</v>
      </c>
      <c r="E1718" t="inlineStr">
        <is>
          <t>70.00</t>
        </is>
      </c>
      <c r="F1718" t="inlineStr">
        <is>
          <t>No</t>
        </is>
      </c>
      <c r="G1718">
        <f>(E1718-D1718)/D1718*100</f>
        <v/>
      </c>
      <c r="H1718">
        <f>E1718-D1718</f>
        <v/>
      </c>
    </row>
    <row r="1719">
      <c r="A1719" t="inlineStr">
        <is>
          <t>ON WALL CBL MGMT FOR PL 450/460</t>
        </is>
      </c>
      <c r="B1719" t="inlineStr">
        <is>
          <t>010343877894</t>
        </is>
      </c>
      <c r="C1719" t="inlineStr">
        <is>
          <t>EPSON - PROJECTOR ACC &amp; HOME ENT</t>
        </is>
      </c>
      <c r="D1719" t="n">
        <v>80.15000000000001</v>
      </c>
      <c r="E1719" t="inlineStr">
        <is>
          <t>70.00</t>
        </is>
      </c>
      <c r="F1719" t="inlineStr">
        <is>
          <t>No</t>
        </is>
      </c>
      <c r="G1719">
        <f>(E1719-D1719)/D1719*100</f>
        <v/>
      </c>
      <c r="H1719">
        <f>E1719-D1719</f>
        <v/>
      </c>
    </row>
    <row r="1720">
      <c r="A1720" t="inlineStr">
        <is>
          <t>Asus VE198TL 19" WXGA+ LED LCD Monitor - 16:9 - Black</t>
        </is>
      </c>
      <c r="B1720" t="inlineStr">
        <is>
          <t>886227274390</t>
        </is>
      </c>
      <c r="C1720" t="inlineStr">
        <is>
          <t>ASUS Computer International</t>
        </is>
      </c>
      <c r="D1720" t="n">
        <v>123.63</v>
      </c>
      <c r="F1720" t="inlineStr">
        <is>
          <t>No</t>
        </is>
      </c>
      <c r="G1720">
        <f>(E1720-D1720)/D1720*100</f>
        <v/>
      </c>
      <c r="H1720">
        <f>E1720-D1720</f>
        <v/>
      </c>
    </row>
    <row r="1721">
      <c r="A1721" t="inlineStr">
        <is>
          <t xml:space="preserve">Asus LCD VE198TL LED Backlight 19inch Wide 5ms 10000000:1 1440x900 DVI Speaker </t>
        </is>
      </c>
      <c r="B1721" t="inlineStr">
        <is>
          <t>886227274390</t>
        </is>
      </c>
      <c r="C1721" t="inlineStr">
        <is>
          <t>ASUS</t>
        </is>
      </c>
      <c r="D1721" t="n">
        <v>103</v>
      </c>
      <c r="F1721" t="inlineStr">
        <is>
          <t>No</t>
        </is>
      </c>
      <c r="G1721">
        <f>(E1721-D1721)/D1721*100</f>
        <v/>
      </c>
      <c r="H1721">
        <f>E1721-D1721</f>
        <v/>
      </c>
    </row>
    <row r="1722">
      <c r="A1722" t="inlineStr">
        <is>
          <t>Asus Asus Ve198tl 19 Wide Led,16:10,wxga+ 1440x900,10,000,000:1 (ascr),250 Cd/m2, 0.2</t>
        </is>
      </c>
      <c r="B1722" t="inlineStr">
        <is>
          <t>886227274390</t>
        </is>
      </c>
      <c r="C1722" t="inlineStr">
        <is>
          <t>Asus</t>
        </is>
      </c>
      <c r="D1722" t="n">
        <v>132.52</v>
      </c>
      <c r="F1722" t="inlineStr">
        <is>
          <t>No</t>
        </is>
      </c>
      <c r="G1722">
        <f>(E1722-D1722)/D1722*100</f>
        <v/>
      </c>
      <c r="H1722">
        <f>E1722-D1722</f>
        <v/>
      </c>
    </row>
    <row r="1723">
      <c r="A1723" t="inlineStr">
        <is>
          <t>Asus LCD VE198TL LED Backlight 19inch Wide 5ms 10000000:1 1440x900 DVI Speaker Retail</t>
        </is>
      </c>
      <c r="B1723" t="inlineStr">
        <is>
          <t>886227274390</t>
        </is>
      </c>
      <c r="C1723" t="inlineStr">
        <is>
          <t>ASUS TeK</t>
        </is>
      </c>
      <c r="D1723" t="n">
        <v>128.23</v>
      </c>
      <c r="F1723" t="inlineStr">
        <is>
          <t>No</t>
        </is>
      </c>
      <c r="G1723">
        <f>(E1723-D1723)/D1723*100</f>
        <v/>
      </c>
      <c r="H1723">
        <f>E1723-D1723</f>
        <v/>
      </c>
    </row>
    <row r="1724">
      <c r="A1724" t="inlineStr">
        <is>
          <t>19" Widescreen Lcd</t>
        </is>
      </c>
      <c r="B1724" t="inlineStr">
        <is>
          <t>886227274390</t>
        </is>
      </c>
      <c r="C1724" t="inlineStr">
        <is>
          <t>ASUS</t>
        </is>
      </c>
      <c r="D1724" t="n">
        <v>98.90000000000001</v>
      </c>
      <c r="F1724" t="inlineStr">
        <is>
          <t>No</t>
        </is>
      </c>
      <c r="G1724">
        <f>(E1724-D1724)/D1724*100</f>
        <v/>
      </c>
      <c r="H1724">
        <f>E1724-D1724</f>
        <v/>
      </c>
    </row>
    <row r="1725">
      <c r="A1725" t="inlineStr">
        <is>
          <t>19" Widescreen LCD</t>
        </is>
      </c>
      <c r="B1725" t="inlineStr">
        <is>
          <t>886227274390</t>
        </is>
      </c>
      <c r="C1725" t="inlineStr">
        <is>
          <t>ASUS</t>
        </is>
      </c>
      <c r="D1725" t="n">
        <v>95.16</v>
      </c>
      <c r="F1725" t="inlineStr">
        <is>
          <t>No</t>
        </is>
      </c>
      <c r="G1725">
        <f>(E1725-D1725)/D1725*100</f>
        <v/>
      </c>
      <c r="H1725">
        <f>E1725-D1725</f>
        <v/>
      </c>
    </row>
    <row r="1726">
      <c r="A1726" t="inlineStr">
        <is>
          <t>19" WXGA+ 1440x900 SPK DVI VGA</t>
        </is>
      </c>
      <c r="B1726" t="inlineStr">
        <is>
          <t>886227274390</t>
        </is>
      </c>
      <c r="C1726" t="inlineStr">
        <is>
          <t>Asus Components</t>
        </is>
      </c>
      <c r="D1726" t="n">
        <v>148.19</v>
      </c>
      <c r="F1726" t="inlineStr">
        <is>
          <t>No</t>
        </is>
      </c>
      <c r="G1726">
        <f>(E1726-D1726)/D1726*100</f>
        <v/>
      </c>
      <c r="H1726">
        <f>E1726-D1726</f>
        <v/>
      </c>
    </row>
    <row r="1727">
      <c r="A1727" t="inlineStr">
        <is>
          <t>Asus Lcd Ve198tl Led Backlight 19inch Wide 5ms 10000000:1 1440x900 Dvi Speaker Retail</t>
        </is>
      </c>
      <c r="B1727" t="inlineStr">
        <is>
          <t>886227274390</t>
        </is>
      </c>
      <c r="C1727" t="inlineStr">
        <is>
          <t>Asus Tek</t>
        </is>
      </c>
      <c r="D1727" t="n">
        <v>129.3</v>
      </c>
      <c r="F1727" t="inlineStr">
        <is>
          <t>No</t>
        </is>
      </c>
      <c r="G1727">
        <f>(E1727-D1727)/D1727*100</f>
        <v/>
      </c>
      <c r="H1727">
        <f>E1727-D1727</f>
        <v/>
      </c>
    </row>
    <row r="1728">
      <c r="A1728" t="inlineStr">
        <is>
          <t>Asus 90lmb9001q0221 Ve198tl 19-inch Widescreen Led Monitor - 1440 X 900 - 10m:1 - 5 Ms - Dvi-d, Vga</t>
        </is>
      </c>
      <c r="B1728" t="inlineStr">
        <is>
          <t>886227274390</t>
        </is>
      </c>
      <c r="C1728" t="inlineStr">
        <is>
          <t>Asus</t>
        </is>
      </c>
      <c r="D1728" t="n">
        <v>84.2</v>
      </c>
      <c r="F1728" t="inlineStr">
        <is>
          <t>No</t>
        </is>
      </c>
      <c r="G1728">
        <f>(E1728-D1728)/D1728*100</f>
        <v/>
      </c>
      <c r="H1728">
        <f>E1728-D1728</f>
        <v/>
      </c>
    </row>
    <row r="1729">
      <c r="A1729" t="inlineStr">
        <is>
          <t>19IN WS LED 1440X900 HDCP</t>
        </is>
      </c>
      <c r="B1729" t="inlineStr">
        <is>
          <t>886227274390</t>
        </is>
      </c>
      <c r="C1729" t="inlineStr">
        <is>
          <t>ASUS - DISPLAY</t>
        </is>
      </c>
      <c r="D1729" t="n">
        <v>92.76000000000001</v>
      </c>
      <c r="F1729" t="inlineStr">
        <is>
          <t>No</t>
        </is>
      </c>
      <c r="G1729">
        <f>(E1729-D1729)/D1729*100</f>
        <v/>
      </c>
      <c r="H1729">
        <f>E1729-D1729</f>
        <v/>
      </c>
    </row>
    <row r="1730">
      <c r="A1730" t="inlineStr">
        <is>
          <t>Asus VE198TL 19" WXGA+ LED LCD Monitor - 16:9 - Black</t>
        </is>
      </c>
      <c r="B1730" t="inlineStr">
        <is>
          <t>886227274390</t>
        </is>
      </c>
      <c r="C1730" t="inlineStr">
        <is>
          <t>ASUS Computer International</t>
        </is>
      </c>
      <c r="D1730" t="n">
        <v>97.18000000000001</v>
      </c>
      <c r="F1730" t="inlineStr">
        <is>
          <t>No</t>
        </is>
      </c>
      <c r="G1730">
        <f>(E1730-D1730)/D1730*100</f>
        <v/>
      </c>
      <c r="H1730">
        <f>E1730-D1730</f>
        <v/>
      </c>
    </row>
    <row r="1731">
      <c r="A1731" t="inlineStr">
        <is>
          <t>Asus Lcd Monitor   Tft Active Matrix   19 Inch   1440 X 900   250 Cd/m2   10000000:1</t>
        </is>
      </c>
      <c r="B1731" t="inlineStr">
        <is>
          <t>886227274390</t>
        </is>
      </c>
      <c r="C1731" t="inlineStr">
        <is>
          <t>Asus</t>
        </is>
      </c>
      <c r="D1731" t="n">
        <v>97.70999999999999</v>
      </c>
      <c r="F1731" t="inlineStr">
        <is>
          <t>No</t>
        </is>
      </c>
      <c r="G1731">
        <f>(E1731-D1731)/D1731*100</f>
        <v/>
      </c>
      <c r="H1731">
        <f>E1731-D1731</f>
        <v/>
      </c>
    </row>
    <row r="1732">
      <c r="A1732" t="inlineStr">
        <is>
          <t>19"" Widescreen Lcd</t>
        </is>
      </c>
      <c r="B1732" t="inlineStr">
        <is>
          <t>886227274390</t>
        </is>
      </c>
      <c r="D1732" t="n">
        <v>116.36</v>
      </c>
      <c r="F1732" t="inlineStr">
        <is>
          <t>No</t>
        </is>
      </c>
      <c r="G1732">
        <f>(E1732-D1732)/D1732*100</f>
        <v/>
      </c>
      <c r="H1732">
        <f>E1732-D1732</f>
        <v/>
      </c>
    </row>
    <row r="1733">
      <c r="A1733" t="inlineStr">
        <is>
          <t>Asus Lcd Ve198tl Led Backlight 19inch Wide 5ms 10000000:1 1440x900 Dvi Speaker Retail</t>
        </is>
      </c>
      <c r="B1733" t="inlineStr">
        <is>
          <t>886227274390</t>
        </is>
      </c>
      <c r="D1733" t="n">
        <v>150.2</v>
      </c>
      <c r="F1733" t="inlineStr">
        <is>
          <t>No</t>
        </is>
      </c>
      <c r="G1733">
        <f>(E1733-D1733)/D1733*100</f>
        <v/>
      </c>
      <c r="H1733">
        <f>E1733-D1733</f>
        <v/>
      </c>
    </row>
    <row r="1734">
      <c r="A1734" t="inlineStr">
        <is>
          <t>19"" Widescreen Lcd</t>
        </is>
      </c>
      <c r="B1734" t="inlineStr">
        <is>
          <t>886227274390</t>
        </is>
      </c>
      <c r="D1734" t="n">
        <v>116.36</v>
      </c>
      <c r="F1734" t="inlineStr">
        <is>
          <t>No</t>
        </is>
      </c>
      <c r="G1734">
        <f>(E1734-D1734)/D1734*100</f>
        <v/>
      </c>
      <c r="H1734">
        <f>E1734-D1734</f>
        <v/>
      </c>
    </row>
    <row r="1735">
      <c r="A1735" t="inlineStr">
        <is>
          <t>Asus Lcd Ve198tl Led Backlight 19inch Wide 5ms 10000000:1 1440x900 Dvi Speaker Retail</t>
        </is>
      </c>
      <c r="B1735" t="inlineStr">
        <is>
          <t>886227274390</t>
        </is>
      </c>
      <c r="D1735" t="n">
        <v>154.28</v>
      </c>
      <c r="F1735" t="inlineStr">
        <is>
          <t>No</t>
        </is>
      </c>
      <c r="G1735">
        <f>(E1735-D1735)/D1735*100</f>
        <v/>
      </c>
      <c r="H1735">
        <f>E1735-D1735</f>
        <v/>
      </c>
    </row>
    <row r="1736">
      <c r="A1736" t="inlineStr">
        <is>
          <t>19" Widescreen LCD</t>
        </is>
      </c>
      <c r="B1736" t="inlineStr">
        <is>
          <t>886227274390</t>
        </is>
      </c>
      <c r="C1736" t="inlineStr">
        <is>
          <t>ASUS</t>
        </is>
      </c>
      <c r="D1736" t="n">
        <v>96.73</v>
      </c>
      <c r="F1736" t="inlineStr">
        <is>
          <t>No</t>
        </is>
      </c>
      <c r="G1736">
        <f>(E1736-D1736)/D1736*100</f>
        <v/>
      </c>
      <c r="H1736">
        <f>E1736-D1736</f>
        <v/>
      </c>
    </row>
    <row r="1737">
      <c r="A1737" t="inlineStr">
        <is>
          <t>Asus VE198TL 19 inch Widescreen 10,000,000:1 5ms VGA/DVI LED LCD Monitor, w/ Speakers (Black)</t>
        </is>
      </c>
      <c r="B1737" t="inlineStr">
        <is>
          <t>886227274390</t>
        </is>
      </c>
      <c r="C1737" t="inlineStr">
        <is>
          <t>ASUS</t>
        </is>
      </c>
      <c r="D1737" t="n">
        <v>114.33</v>
      </c>
      <c r="F1737" t="inlineStr">
        <is>
          <t>No</t>
        </is>
      </c>
      <c r="G1737">
        <f>(E1737-D1737)/D1737*100</f>
        <v/>
      </c>
      <c r="H1737">
        <f>E1737-D1737</f>
        <v/>
      </c>
    </row>
    <row r="1738">
      <c r="A1738" t="inlineStr">
        <is>
          <t>Jens Spkr High Perf Wt&amp;slvr</t>
        </is>
      </c>
      <c r="B1738" t="inlineStr">
        <is>
          <t>681787015564</t>
        </is>
      </c>
      <c r="C1738" t="inlineStr">
        <is>
          <t>JENS - JENSEN</t>
        </is>
      </c>
      <c r="D1738" t="n">
        <v>62.49</v>
      </c>
      <c r="F1738" t="inlineStr">
        <is>
          <t>No</t>
        </is>
      </c>
      <c r="G1738">
        <f>(E1738-D1738)/D1738*100</f>
        <v/>
      </c>
      <c r="H1738">
        <f>E1738-D1738</f>
        <v/>
      </c>
    </row>
    <row r="1739">
      <c r="A1739" t="inlineStr">
        <is>
          <t>Jens Spkr High Perf Wt&amp;slvr</t>
        </is>
      </c>
      <c r="B1739" t="inlineStr">
        <is>
          <t>681787015564</t>
        </is>
      </c>
      <c r="C1739" t="inlineStr">
        <is>
          <t>Ellett Brothers</t>
        </is>
      </c>
      <c r="D1739" t="n">
        <v>62.49</v>
      </c>
      <c r="F1739" t="inlineStr">
        <is>
          <t>No</t>
        </is>
      </c>
      <c r="G1739">
        <f>(E1739-D1739)/D1739*100</f>
        <v/>
      </c>
      <c r="H1739">
        <f>E1739-D1739</f>
        <v/>
      </c>
    </row>
    <row r="1740">
      <c r="A1740" t="inlineStr">
        <is>
          <t>Speaker Mrn Hi-prf Pr</t>
        </is>
      </c>
      <c r="B1740" t="inlineStr">
        <is>
          <t>681787015564</t>
        </is>
      </c>
      <c r="C1740" t="inlineStr">
        <is>
          <t>Jensen</t>
        </is>
      </c>
      <c r="D1740" t="n">
        <v>62.49</v>
      </c>
      <c r="F1740" t="inlineStr">
        <is>
          <t>No</t>
        </is>
      </c>
      <c r="G1740">
        <f>(E1740-D1740)/D1740*100</f>
        <v/>
      </c>
      <c r="H1740">
        <f>E1740-D1740</f>
        <v/>
      </c>
    </row>
    <row r="1741">
      <c r="A1741" t="inlineStr">
        <is>
          <t>Sale - Jensen  Msx65r 6.5" High Performance Coaxial Speaker - (pair) White/silver Grills</t>
        </is>
      </c>
      <c r="B1741" t="inlineStr">
        <is>
          <t>681787015564</t>
        </is>
      </c>
      <c r="C1741" t="inlineStr">
        <is>
          <t>JENSEN AUDIO</t>
        </is>
      </c>
      <c r="D1741" t="n">
        <v>60.87</v>
      </c>
      <c r="F1741" t="inlineStr">
        <is>
          <t>No</t>
        </is>
      </c>
      <c r="G1741">
        <f>(E1741-D1741)/D1741*100</f>
        <v/>
      </c>
      <c r="H1741">
        <f>E1741-D1741</f>
        <v/>
      </c>
    </row>
    <row r="1742">
      <c r="A1742" t="inlineStr">
        <is>
          <t>Jensen Msx65r 6.5" Coaxial Speaker Silver 65 Watts</t>
        </is>
      </c>
      <c r="B1742" t="inlineStr">
        <is>
          <t>681787015564</t>
        </is>
      </c>
      <c r="C1742" t="inlineStr">
        <is>
          <t>Jensen Marine</t>
        </is>
      </c>
      <c r="D1742" t="n">
        <v>59.65</v>
      </c>
      <c r="F1742" t="inlineStr">
        <is>
          <t>No</t>
        </is>
      </c>
      <c r="G1742">
        <f>(E1742-D1742)/D1742*100</f>
        <v/>
      </c>
      <c r="H1742">
        <f>E1742-D1742</f>
        <v/>
      </c>
    </row>
    <row r="1743">
      <c r="A1743" t="inlineStr">
        <is>
          <t>6.5" Coaxial Speakers, Silver/White, 75W</t>
        </is>
      </c>
      <c r="B1743" t="inlineStr">
        <is>
          <t>681787015564</t>
        </is>
      </c>
      <c r="C1743" t="inlineStr">
        <is>
          <t>Jensen</t>
        </is>
      </c>
      <c r="D1743" t="n">
        <v>56.8</v>
      </c>
      <c r="F1743" t="inlineStr">
        <is>
          <t>No</t>
        </is>
      </c>
      <c r="G1743">
        <f>(E1743-D1743)/D1743*100</f>
        <v/>
      </c>
      <c r="H1743">
        <f>E1743-D1743</f>
        <v/>
      </c>
    </row>
    <row r="1744">
      <c r="A1744" t="inlineStr">
        <is>
          <t>JENSEN  MSX65R 6.5" High Performance Coaxial Speaker - (Pair) White/Silver Grills</t>
        </is>
      </c>
      <c r="B1744" t="inlineStr">
        <is>
          <t>681787015564</t>
        </is>
      </c>
      <c r="C1744" t="inlineStr">
        <is>
          <t>JENSEN</t>
        </is>
      </c>
      <c r="D1744" t="n">
        <v>59.66</v>
      </c>
      <c r="F1744" t="inlineStr">
        <is>
          <t>No</t>
        </is>
      </c>
      <c r="G1744">
        <f>(E1744-D1744)/D1744*100</f>
        <v/>
      </c>
      <c r="H1744">
        <f>E1744-D1744</f>
        <v/>
      </c>
    </row>
    <row r="1745">
      <c r="A1745" t="inlineStr">
        <is>
          <t>JENSEN  MSX65R 6.5" High Performance Coaxial Speaker - (Pair) White/Silver Grills</t>
        </is>
      </c>
      <c r="B1745" t="inlineStr">
        <is>
          <t>681787015564</t>
        </is>
      </c>
      <c r="C1745" t="inlineStr">
        <is>
          <t>JENSEN</t>
        </is>
      </c>
      <c r="D1745" t="n">
        <v>68.63</v>
      </c>
      <c r="F1745" t="inlineStr">
        <is>
          <t>No</t>
        </is>
      </c>
      <c r="G1745">
        <f>(E1745-D1745)/D1745*100</f>
        <v/>
      </c>
      <c r="H1745">
        <f>E1745-D1745</f>
        <v/>
      </c>
    </row>
    <row r="1746">
      <c r="A1746" t="inlineStr">
        <is>
          <t>JENSEN  MSX65R 6.5" High Performance Coaxial Speaker - (Pair) White/Silver Grills</t>
        </is>
      </c>
      <c r="B1746" t="inlineStr">
        <is>
          <t>681787015564</t>
        </is>
      </c>
      <c r="C1746" t="inlineStr">
        <is>
          <t>JENSEN</t>
        </is>
      </c>
      <c r="D1746" t="n">
        <v>68.63</v>
      </c>
      <c r="F1746" t="inlineStr">
        <is>
          <t>No</t>
        </is>
      </c>
      <c r="G1746">
        <f>(E1746-D1746)/D1746*100</f>
        <v/>
      </c>
      <c r="H1746">
        <f>E1746-D1746</f>
        <v/>
      </c>
    </row>
    <row r="1747">
      <c r="A1747" t="inlineStr">
        <is>
          <t>Jensen Msx65r 6.5"" Coaxial Speaker Silver 65 Watts</t>
        </is>
      </c>
      <c r="B1747" t="inlineStr">
        <is>
          <t>681787015564</t>
        </is>
      </c>
      <c r="C1747" t="inlineStr">
        <is>
          <t>Jensen Marine</t>
        </is>
      </c>
      <c r="D1747" t="n">
        <v>60.38</v>
      </c>
      <c r="F1747" t="inlineStr">
        <is>
          <t>No</t>
        </is>
      </c>
      <c r="G1747">
        <f>(E1747-D1747)/D1747*100</f>
        <v/>
      </c>
      <c r="H1747">
        <f>E1747-D1747</f>
        <v/>
      </c>
    </row>
    <row r="1748">
      <c r="A1748" t="inlineStr">
        <is>
          <t>Jensen Msx65r 6.5" High Performance Coaxial Speaker - (pair) White/silver Grills</t>
        </is>
      </c>
      <c r="B1748" t="inlineStr">
        <is>
          <t>681787015564</t>
        </is>
      </c>
      <c r="C1748" t="inlineStr">
        <is>
          <t>Jensen</t>
        </is>
      </c>
      <c r="D1748" t="n">
        <v>59.66</v>
      </c>
      <c r="F1748" t="inlineStr">
        <is>
          <t>No</t>
        </is>
      </c>
      <c r="G1748">
        <f>(E1748-D1748)/D1748*100</f>
        <v/>
      </c>
      <c r="H1748">
        <f>E1748-D1748</f>
        <v/>
      </c>
    </row>
    <row r="1749">
      <c r="A1749" t="inlineStr">
        <is>
          <t>SPKR/MARINE HIGH PERFORMANCE</t>
        </is>
      </c>
      <c r="B1749" t="inlineStr">
        <is>
          <t>681787015564</t>
        </is>
      </c>
      <c r="D1749" t="n">
        <v>68.23999999999999</v>
      </c>
      <c r="F1749" t="inlineStr">
        <is>
          <t>No</t>
        </is>
      </c>
      <c r="G1749">
        <f>(E1749-D1749)/D1749*100</f>
        <v/>
      </c>
      <c r="H1749">
        <f>E1749-D1749</f>
        <v/>
      </c>
    </row>
    <row r="1750">
      <c r="A1750" t="inlineStr">
        <is>
          <t>Tour Livewell Pmp 1600g</t>
        </is>
      </c>
      <c r="B1750" t="inlineStr">
        <is>
          <t>729321912082</t>
        </is>
      </c>
      <c r="C1750" t="inlineStr">
        <is>
          <t>Spx Johnson Pump</t>
        </is>
      </c>
      <c r="D1750" t="n">
        <v>127.19</v>
      </c>
      <c r="F1750" t="inlineStr">
        <is>
          <t>No</t>
        </is>
      </c>
      <c r="G1750">
        <f>(E1750-D1750)/D1750*100</f>
        <v/>
      </c>
      <c r="H1750">
        <f>E1750-D1750</f>
        <v/>
      </c>
    </row>
    <row r="1751">
      <c r="A1751" t="inlineStr">
        <is>
          <t>SPX Johnson Pumps 16004B - 1600 GPH Tournament Livewell</t>
        </is>
      </c>
      <c r="B1751" t="inlineStr">
        <is>
          <t>729321912082</t>
        </is>
      </c>
      <c r="C1751" t="inlineStr">
        <is>
          <t>SPX Johnson Pumps</t>
        </is>
      </c>
      <c r="D1751" t="n">
        <v>87.33</v>
      </c>
      <c r="F1751" t="inlineStr">
        <is>
          <t>No</t>
        </is>
      </c>
      <c r="G1751">
        <f>(E1751-D1751)/D1751*100</f>
        <v/>
      </c>
      <c r="H1751">
        <f>E1751-D1751</f>
        <v/>
      </c>
    </row>
    <row r="1752">
      <c r="A1752" t="inlineStr">
        <is>
          <t>Johnson Pump Pro Series 1600 Gph Tournament Livewell/baitwell Pump  - 12v</t>
        </is>
      </c>
      <c r="B1752" t="inlineStr">
        <is>
          <t>729321912082</t>
        </is>
      </c>
      <c r="C1752" t="inlineStr">
        <is>
          <t>JOHNSON PUMP</t>
        </is>
      </c>
      <c r="D1752" t="n">
        <v>102.13</v>
      </c>
      <c r="F1752" t="inlineStr">
        <is>
          <t>No</t>
        </is>
      </c>
      <c r="G1752">
        <f>(E1752-D1752)/D1752*100</f>
        <v/>
      </c>
      <c r="H1752">
        <f>E1752-D1752</f>
        <v/>
      </c>
    </row>
    <row r="1753">
      <c r="A1753" t="inlineStr">
        <is>
          <t>Johnson Pump Pro Series 1600 Gph Tournament Livewell/baitwell Pump  - 12v</t>
        </is>
      </c>
      <c r="B1753" t="inlineStr">
        <is>
          <t>729321912082</t>
        </is>
      </c>
      <c r="C1753" t="inlineStr">
        <is>
          <t>Johnson Pump</t>
        </is>
      </c>
      <c r="D1753" t="n">
        <v>128.93</v>
      </c>
      <c r="F1753" t="inlineStr">
        <is>
          <t>No</t>
        </is>
      </c>
      <c r="G1753">
        <f>(E1753-D1753)/D1753*100</f>
        <v/>
      </c>
      <c r="H1753">
        <f>E1753-D1753</f>
        <v/>
      </c>
    </row>
    <row r="1754">
      <c r="A1754" t="inlineStr">
        <is>
          <t>Johnson Pump Pro Series 1600 GPH Tournament Livewell/Baitwell Pump  - 12V</t>
        </is>
      </c>
      <c r="B1754" t="inlineStr">
        <is>
          <t>729321912082</t>
        </is>
      </c>
      <c r="C1754" t="inlineStr">
        <is>
          <t>Johnson Pump</t>
        </is>
      </c>
      <c r="D1754" t="n">
        <v>114.69</v>
      </c>
      <c r="F1754" t="inlineStr">
        <is>
          <t>No</t>
        </is>
      </c>
      <c r="G1754">
        <f>(E1754-D1754)/D1754*100</f>
        <v/>
      </c>
      <c r="H1754">
        <f>E1754-D1754</f>
        <v/>
      </c>
    </row>
    <row r="1755">
      <c r="A1755" t="inlineStr">
        <is>
          <t>Johnson Pump Pro Series 1600 GPH Tournament Livewell/Baitwell Pump  - 12V</t>
        </is>
      </c>
      <c r="B1755" t="inlineStr">
        <is>
          <t>729321912082</t>
        </is>
      </c>
      <c r="C1755" t="inlineStr">
        <is>
          <t>Johnson Pump</t>
        </is>
      </c>
      <c r="D1755" t="n">
        <v>111.9</v>
      </c>
      <c r="F1755" t="inlineStr">
        <is>
          <t>No</t>
        </is>
      </c>
      <c r="G1755">
        <f>(E1755-D1755)/D1755*100</f>
        <v/>
      </c>
      <c r="H1755">
        <f>E1755-D1755</f>
        <v/>
      </c>
    </row>
    <row r="1756">
      <c r="A1756" t="inlineStr">
        <is>
          <t>Livewell Pump, 1600 GPH, 12V, with Inlet - Livewell Pump, 1600 GPH, 12V, with Inlet</t>
        </is>
      </c>
      <c r="B1756" t="inlineStr">
        <is>
          <t>729321912082</t>
        </is>
      </c>
      <c r="D1756" t="n">
        <v>109.57</v>
      </c>
      <c r="F1756" t="inlineStr">
        <is>
          <t>No</t>
        </is>
      </c>
      <c r="G1756">
        <f>(E1756-D1756)/D1756*100</f>
        <v/>
      </c>
      <c r="H1756">
        <f>E1756-D1756</f>
        <v/>
      </c>
    </row>
    <row r="1757">
      <c r="A1757" t="inlineStr">
        <is>
          <t>Livewell Pump, 1600 GPH, 12V, with Inlet</t>
        </is>
      </c>
      <c r="B1757" t="inlineStr">
        <is>
          <t>729321912082</t>
        </is>
      </c>
      <c r="C1757" t="inlineStr">
        <is>
          <t>JOHNSON PUMPS</t>
        </is>
      </c>
      <c r="D1757" t="n">
        <v>91.37</v>
      </c>
      <c r="F1757" t="inlineStr">
        <is>
          <t>No</t>
        </is>
      </c>
      <c r="G1757">
        <f>(E1757-D1757)/D1757*100</f>
        <v/>
      </c>
      <c r="H1757">
        <f>E1757-D1757</f>
        <v/>
      </c>
    </row>
    <row r="1758">
      <c r="A1758" t="inlineStr">
        <is>
          <t>Johnson Pump Pro Series 1600 Gph Tournament Livewell/baitwell Pump - 12v</t>
        </is>
      </c>
      <c r="B1758" t="inlineStr">
        <is>
          <t>729321912082</t>
        </is>
      </c>
      <c r="C1758" t="inlineStr">
        <is>
          <t>Johnson Pump</t>
        </is>
      </c>
      <c r="D1758" t="n">
        <v>99</v>
      </c>
      <c r="F1758" t="inlineStr">
        <is>
          <t>No</t>
        </is>
      </c>
      <c r="G1758">
        <f>(E1758-D1758)/D1758*100</f>
        <v/>
      </c>
      <c r="H1758">
        <f>E1758-D1758</f>
        <v/>
      </c>
    </row>
    <row r="1759">
      <c r="A1759" t="inlineStr">
        <is>
          <t>Metra Gmrc Interface Cadillac 99-05</t>
        </is>
      </c>
      <c r="B1759" t="inlineStr">
        <is>
          <t>86429125906</t>
        </is>
      </c>
      <c r="C1759" t="inlineStr">
        <is>
          <t>Metra</t>
        </is>
      </c>
      <c r="D1759" t="n">
        <v>62.25</v>
      </c>
      <c r="F1759" t="inlineStr">
        <is>
          <t>No</t>
        </is>
      </c>
      <c r="G1759">
        <f>(E1759-D1759)/D1759*100</f>
        <v/>
      </c>
      <c r="H1759">
        <f>E1759-D1759</f>
        <v/>
      </c>
    </row>
    <row r="1760">
      <c r="A1760" t="inlineStr">
        <is>
          <t>Axxess Gmos13 Data Interface For 20052011 Gm</t>
        </is>
      </c>
      <c r="B1760" t="inlineStr">
        <is>
          <t>086429213436</t>
        </is>
      </c>
      <c r="C1760" t="inlineStr">
        <is>
          <t>AXXESSR</t>
        </is>
      </c>
      <c r="D1760" t="n">
        <v>106.74</v>
      </c>
      <c r="F1760" t="inlineStr">
        <is>
          <t>No</t>
        </is>
      </c>
      <c r="G1760">
        <f>(E1760-D1760)/D1760*100</f>
        <v/>
      </c>
      <c r="H1760">
        <f>E1760-D1760</f>
        <v/>
      </c>
    </row>
    <row r="1761">
      <c r="A1761" t="inlineStr">
        <is>
          <t>Metra Onstar Interface For Cadillac Sts</t>
        </is>
      </c>
      <c r="B1761" t="inlineStr">
        <is>
          <t>086429213436</t>
        </is>
      </c>
      <c r="C1761" t="inlineStr">
        <is>
          <t>Metra</t>
        </is>
      </c>
      <c r="D1761" t="n">
        <v>103.76</v>
      </c>
      <c r="F1761" t="inlineStr">
        <is>
          <t>No</t>
        </is>
      </c>
      <c r="G1761">
        <f>(E1761-D1761)/D1761*100</f>
        <v/>
      </c>
      <c r="H1761">
        <f>E1761-D1761</f>
        <v/>
      </c>
    </row>
    <row r="1762">
      <c r="A1762" t="inlineStr">
        <is>
          <t>Axxess GMOS-13 GMOS-13 Data Interface for 2005-2011 GM</t>
        </is>
      </c>
      <c r="B1762" t="inlineStr">
        <is>
          <t>086429213436</t>
        </is>
      </c>
      <c r="C1762" t="inlineStr">
        <is>
          <t>Axxess</t>
        </is>
      </c>
      <c r="D1762" t="n">
        <v>69.98999999999999</v>
      </c>
      <c r="F1762" t="inlineStr">
        <is>
          <t>No</t>
        </is>
      </c>
      <c r="G1762">
        <f>(E1762-D1762)/D1762*100</f>
        <v/>
      </c>
      <c r="H1762">
        <f>E1762-D1762</f>
        <v/>
      </c>
    </row>
    <row r="1763">
      <c r="A1763" t="inlineStr">
        <is>
          <t>Axxess Gmos-13 Data Interface For 2005-2011 Gm</t>
        </is>
      </c>
      <c r="B1763" t="inlineStr">
        <is>
          <t>086429213436</t>
        </is>
      </c>
      <c r="D1763" t="n">
        <v>86.5</v>
      </c>
      <c r="F1763" t="inlineStr">
        <is>
          <t>No</t>
        </is>
      </c>
      <c r="G1763">
        <f>(E1763-D1763)/D1763*100</f>
        <v/>
      </c>
      <c r="H1763">
        <f>E1763-D1763</f>
        <v/>
      </c>
    </row>
    <row r="1764">
      <c r="A1764" t="inlineStr">
        <is>
          <t>Axxess(r) Gmos-13 Gmos-13 Data Interface For 2005-2011 Gm(r)</t>
        </is>
      </c>
      <c r="B1764" t="inlineStr">
        <is>
          <t>086429213436</t>
        </is>
      </c>
      <c r="C1764" t="inlineStr">
        <is>
          <t>Axxess(r)</t>
        </is>
      </c>
      <c r="D1764" t="n">
        <v>73.84</v>
      </c>
      <c r="F1764" t="inlineStr">
        <is>
          <t>No</t>
        </is>
      </c>
      <c r="G1764">
        <f>(E1764-D1764)/D1764*100</f>
        <v/>
      </c>
      <c r="H1764">
        <f>E1764-D1764</f>
        <v/>
      </c>
    </row>
    <row r="1765">
      <c r="A1765" t="inlineStr">
        <is>
          <t>Axxess Data Interface For 20062012 Gm Vehicles</t>
        </is>
      </c>
      <c r="B1765" t="inlineStr">
        <is>
          <t>086429158416</t>
        </is>
      </c>
      <c r="C1765" t="inlineStr">
        <is>
          <t>AXXESSR</t>
        </is>
      </c>
      <c r="D1765" t="n">
        <v>129.34</v>
      </c>
      <c r="F1765" t="inlineStr">
        <is>
          <t>No</t>
        </is>
      </c>
      <c r="G1765">
        <f>(E1765-D1765)/D1765*100</f>
        <v/>
      </c>
      <c r="H1765">
        <f>E1765-D1765</f>
        <v/>
      </c>
    </row>
    <row r="1766">
      <c r="A1766" t="inlineStr">
        <is>
          <t>Metra Gmos-lan Interface Gm 06-08</t>
        </is>
      </c>
      <c r="B1766" t="inlineStr">
        <is>
          <t>086429158416</t>
        </is>
      </c>
      <c r="C1766" t="inlineStr">
        <is>
          <t>Metra</t>
        </is>
      </c>
      <c r="D1766" t="n">
        <v>117.46</v>
      </c>
      <c r="F1766" t="inlineStr">
        <is>
          <t>No</t>
        </is>
      </c>
      <c r="G1766">
        <f>(E1766-D1766)/D1766*100</f>
        <v/>
      </c>
      <c r="H1766">
        <f>E1766-D1766</f>
        <v/>
      </c>
    </row>
    <row r="1767">
      <c r="A1767" t="inlineStr">
        <is>
          <t>Axxess GMOS-LAN-03 Data Interface for 2006-2012 GM Vehicles</t>
        </is>
      </c>
      <c r="B1767" t="inlineStr">
        <is>
          <t>086429158416</t>
        </is>
      </c>
      <c r="C1767" t="inlineStr">
        <is>
          <t>Axxess</t>
        </is>
      </c>
      <c r="D1767" t="n">
        <v>93.98999999999999</v>
      </c>
      <c r="F1767" t="inlineStr">
        <is>
          <t>No</t>
        </is>
      </c>
      <c r="G1767">
        <f>(E1767-D1767)/D1767*100</f>
        <v/>
      </c>
      <c r="H1767">
        <f>E1767-D1767</f>
        <v/>
      </c>
    </row>
    <row r="1768">
      <c r="A1768" t="inlineStr">
        <is>
          <t>Axxess Data Interface For 2006-2012 Gm Vehicles</t>
        </is>
      </c>
      <c r="B1768" t="inlineStr">
        <is>
          <t>086429158416</t>
        </is>
      </c>
      <c r="D1768" t="n">
        <v>124.29</v>
      </c>
      <c r="F1768" t="inlineStr">
        <is>
          <t>No</t>
        </is>
      </c>
      <c r="G1768">
        <f>(E1768-D1768)/D1768*100</f>
        <v/>
      </c>
      <c r="H1768">
        <f>E1768-D1768</f>
        <v/>
      </c>
    </row>
    <row r="1769">
      <c r="A1769" t="inlineStr">
        <is>
          <t>Axxess(r) Gmos-lan-03 Data Interface For 2006-2012 Gm(r) Vehicles</t>
        </is>
      </c>
      <c r="B1769" t="inlineStr">
        <is>
          <t>086429158416</t>
        </is>
      </c>
      <c r="C1769" t="inlineStr">
        <is>
          <t>Axxess(r)</t>
        </is>
      </c>
      <c r="D1769" t="n">
        <v>99.16</v>
      </c>
      <c r="F1769" t="inlineStr">
        <is>
          <t>No</t>
        </is>
      </c>
      <c r="G1769">
        <f>(E1769-D1769)/D1769*100</f>
        <v/>
      </c>
      <c r="H1769">
        <f>E1769-D1769</f>
        <v/>
      </c>
    </row>
    <row r="1770">
      <c r="A1770" t="inlineStr">
        <is>
          <t>Metra 0 Ga Single Amplifier Kit</t>
        </is>
      </c>
      <c r="B1770" t="inlineStr">
        <is>
          <t>086429177912</t>
        </is>
      </c>
      <c r="C1770" t="inlineStr">
        <is>
          <t>Metra</t>
        </is>
      </c>
      <c r="D1770" t="n">
        <v>46.11</v>
      </c>
      <c r="E1770" t="inlineStr">
        <is>
          <t>33.00</t>
        </is>
      </c>
      <c r="F1770" t="inlineStr">
        <is>
          <t>No</t>
        </is>
      </c>
      <c r="G1770">
        <f>(E1770-D1770)/D1770*100</f>
        <v/>
      </c>
      <c r="H1770">
        <f>E1770-D1770</f>
        <v/>
      </c>
    </row>
    <row r="1771">
      <c r="A1771" t="inlineStr">
        <is>
          <t>Vanco 7 Outlet Power Surge Strip</t>
        </is>
      </c>
      <c r="B1771" t="inlineStr">
        <is>
          <t>741835057790</t>
        </is>
      </c>
      <c r="C1771" t="inlineStr">
        <is>
          <t>Vanco</t>
        </is>
      </c>
      <c r="D1771" t="n">
        <v>27.03</v>
      </c>
      <c r="E1771" t="inlineStr">
        <is>
          <t>25.86</t>
        </is>
      </c>
      <c r="F1771" t="inlineStr">
        <is>
          <t>No</t>
        </is>
      </c>
      <c r="G1771">
        <f>(E1771-D1771)/D1771*100</f>
        <v/>
      </c>
      <c r="H1771">
        <f>E1771-D1771</f>
        <v/>
      </c>
    </row>
    <row r="1772">
      <c r="A1772" t="inlineStr">
        <is>
          <t>Axxess Gm Saturn 20062007 Onstar Lan11 Interface</t>
        </is>
      </c>
      <c r="B1772" t="inlineStr">
        <is>
          <t>086429165018</t>
        </is>
      </c>
      <c r="C1772" t="inlineStr">
        <is>
          <t>AXXESSR</t>
        </is>
      </c>
      <c r="D1772" t="n">
        <v>129.34</v>
      </c>
      <c r="E1772" t="inlineStr">
        <is>
          <t>98.99</t>
        </is>
      </c>
      <c r="F1772" t="inlineStr">
        <is>
          <t>No</t>
        </is>
      </c>
      <c r="G1772">
        <f>(E1772-D1772)/D1772*100</f>
        <v/>
      </c>
      <c r="H1772">
        <f>E1772-D1772</f>
        <v/>
      </c>
    </row>
    <row r="1773">
      <c r="A1773" t="inlineStr">
        <is>
          <t>Metra Gmos-lan Interface Saturn 06-07</t>
        </is>
      </c>
      <c r="B1773" t="inlineStr">
        <is>
          <t>086429165018</t>
        </is>
      </c>
      <c r="C1773" t="inlineStr">
        <is>
          <t>Metra</t>
        </is>
      </c>
      <c r="D1773" t="n">
        <v>113.69</v>
      </c>
      <c r="E1773" t="inlineStr">
        <is>
          <t>98.99</t>
        </is>
      </c>
      <c r="F1773" t="inlineStr">
        <is>
          <t>No</t>
        </is>
      </c>
      <c r="G1773">
        <f>(E1773-D1773)/D1773*100</f>
        <v/>
      </c>
      <c r="H1773">
        <f>E1773-D1773</f>
        <v/>
      </c>
    </row>
    <row r="1774">
      <c r="A1774" t="inlineStr">
        <is>
          <t>Axxess GMOS-LAN-06 GM Saturn 2006-2007 OnStar LAN11 Interface</t>
        </is>
      </c>
      <c r="B1774" t="inlineStr">
        <is>
          <t>086429165018</t>
        </is>
      </c>
      <c r="C1774" t="inlineStr">
        <is>
          <t>Axxess</t>
        </is>
      </c>
      <c r="D1774" t="n">
        <v>93.98999999999999</v>
      </c>
      <c r="E1774" t="inlineStr">
        <is>
          <t>98.99</t>
        </is>
      </c>
      <c r="F1774" t="inlineStr">
        <is>
          <t>No</t>
        </is>
      </c>
      <c r="G1774">
        <f>(E1774-D1774)/D1774*100</f>
        <v/>
      </c>
      <c r="H1774">
        <f>E1774-D1774</f>
        <v/>
      </c>
    </row>
    <row r="1775">
      <c r="A1775" t="inlineStr">
        <is>
          <t>Axxess Gm Saturn 2006-2007 Onstar Lan11 Interface</t>
        </is>
      </c>
      <c r="B1775" t="inlineStr">
        <is>
          <t>086429165018</t>
        </is>
      </c>
      <c r="D1775" t="n">
        <v>116.16</v>
      </c>
      <c r="E1775" t="inlineStr">
        <is>
          <t>98.99</t>
        </is>
      </c>
      <c r="F1775" t="inlineStr">
        <is>
          <t>No</t>
        </is>
      </c>
      <c r="G1775">
        <f>(E1775-D1775)/D1775*100</f>
        <v/>
      </c>
      <c r="H1775">
        <f>E1775-D1775</f>
        <v/>
      </c>
    </row>
    <row r="1776">
      <c r="A1776" t="inlineStr">
        <is>
          <t>Axxess(r) Gmos-lan-06 Gm(r) Saturn(r) 2006-2007 Onstar(r) Lan11 Interface</t>
        </is>
      </c>
      <c r="B1776" t="inlineStr">
        <is>
          <t>086429165018</t>
        </is>
      </c>
      <c r="C1776" t="inlineStr">
        <is>
          <t>Axxess(r)</t>
        </is>
      </c>
      <c r="D1776" t="n">
        <v>99.16</v>
      </c>
      <c r="E1776" t="inlineStr">
        <is>
          <t>98.99</t>
        </is>
      </c>
      <c r="F1776" t="inlineStr">
        <is>
          <t>No</t>
        </is>
      </c>
      <c r="G1776">
        <f>(E1776-D1776)/D1776*100</f>
        <v/>
      </c>
      <c r="H1776">
        <f>E1776-D1776</f>
        <v/>
      </c>
    </row>
    <row r="1777">
      <c r="A1777" t="inlineStr">
        <is>
          <t>Metra 150 Amp Manual Reset Breaker</t>
        </is>
      </c>
      <c r="B1777" t="inlineStr">
        <is>
          <t>086429133338</t>
        </is>
      </c>
      <c r="C1777" t="inlineStr">
        <is>
          <t>Metra</t>
        </is>
      </c>
      <c r="D1777" t="n">
        <v>40.81</v>
      </c>
      <c r="E1777" t="inlineStr">
        <is>
          <t>34.99</t>
        </is>
      </c>
      <c r="F1777" t="inlineStr">
        <is>
          <t>No</t>
        </is>
      </c>
      <c r="G1777">
        <f>(E1777-D1777)/D1777*100</f>
        <v/>
      </c>
      <c r="H1777">
        <f>E1777-D1777</f>
        <v/>
      </c>
    </row>
    <row r="1778">
      <c r="A1778" t="inlineStr">
        <is>
          <t>Metra 04-UP Chryslr/Dodge/Jeep Interface</t>
        </is>
      </c>
      <c r="B1778" t="inlineStr">
        <is>
          <t>086429164646</t>
        </is>
      </c>
      <c r="C1778" t="inlineStr">
        <is>
          <t>METRA</t>
        </is>
      </c>
      <c r="D1778" t="n">
        <v>84.98999999999999</v>
      </c>
      <c r="F1778" t="inlineStr">
        <is>
          <t>No</t>
        </is>
      </c>
      <c r="G1778">
        <f>(E1778-D1778)/D1778*100</f>
        <v/>
      </c>
      <c r="H1778">
        <f>E1778-D1778</f>
        <v/>
      </c>
    </row>
    <row r="1779">
      <c r="A1779" t="inlineStr">
        <is>
          <t>Axxess Chrysler 2004 Amp Up Amp Nonamp Interface</t>
        </is>
      </c>
      <c r="B1779" t="inlineStr">
        <is>
          <t>086429164646</t>
        </is>
      </c>
      <c r="C1779" t="inlineStr">
        <is>
          <t>AXXESSR</t>
        </is>
      </c>
      <c r="D1779" t="n">
        <v>118.04</v>
      </c>
      <c r="F1779" t="inlineStr">
        <is>
          <t>No</t>
        </is>
      </c>
      <c r="G1779">
        <f>(E1779-D1779)/D1779*100</f>
        <v/>
      </c>
      <c r="H1779">
        <f>E1779-D1779</f>
        <v/>
      </c>
    </row>
    <row r="1780">
      <c r="A1780" t="inlineStr">
        <is>
          <t>Metra Turn-on Interface Chrys Dodge Jeep</t>
        </is>
      </c>
      <c r="B1780" t="inlineStr">
        <is>
          <t>086429164646</t>
        </is>
      </c>
      <c r="C1780" t="inlineStr">
        <is>
          <t>Metra</t>
        </is>
      </c>
      <c r="D1780" t="n">
        <v>89.56999999999999</v>
      </c>
      <c r="F1780" t="inlineStr">
        <is>
          <t>No</t>
        </is>
      </c>
      <c r="G1780">
        <f>(E1780-D1780)/D1780*100</f>
        <v/>
      </c>
      <c r="H1780">
        <f>E1780-D1780</f>
        <v/>
      </c>
    </row>
    <row r="1781">
      <c r="A1781" t="inlineStr">
        <is>
          <t>Axxess CHTO-013 Chrysler 2004 &amp; Up Amp Non-Amp Interface</t>
        </is>
      </c>
      <c r="B1781" t="inlineStr">
        <is>
          <t>086429164646</t>
        </is>
      </c>
      <c r="C1781" t="inlineStr">
        <is>
          <t>Axxess</t>
        </is>
      </c>
      <c r="D1781" t="n">
        <v>81.98999999999999</v>
      </c>
      <c r="F1781" t="inlineStr">
        <is>
          <t>No</t>
        </is>
      </c>
      <c r="G1781">
        <f>(E1781-D1781)/D1781*100</f>
        <v/>
      </c>
      <c r="H1781">
        <f>E1781-D1781</f>
        <v/>
      </c>
    </row>
    <row r="1782">
      <c r="A1782" t="inlineStr">
        <is>
          <t>Axxess Chrysler 2004 &amp;amp; Up Amp Non-amp Interface</t>
        </is>
      </c>
      <c r="B1782" t="inlineStr">
        <is>
          <t>086429164646</t>
        </is>
      </c>
      <c r="D1782" t="n">
        <v>108.42</v>
      </c>
      <c r="F1782" t="inlineStr">
        <is>
          <t>No</t>
        </is>
      </c>
      <c r="G1782">
        <f>(E1782-D1782)/D1782*100</f>
        <v/>
      </c>
      <c r="H1782">
        <f>E1782-D1782</f>
        <v/>
      </c>
    </row>
    <row r="1783">
      <c r="A1783" t="inlineStr">
        <is>
          <t>Axxess(r) Chto-013 Chrysler(r) 2004 &amp; Up Amp Non-amp Interface</t>
        </is>
      </c>
      <c r="B1783" t="inlineStr">
        <is>
          <t>086429164646</t>
        </is>
      </c>
      <c r="C1783" t="inlineStr">
        <is>
          <t>Axxess(r)</t>
        </is>
      </c>
      <c r="D1783" t="n">
        <v>86.5</v>
      </c>
      <c r="F1783" t="inlineStr">
        <is>
          <t>No</t>
        </is>
      </c>
      <c r="G1783">
        <f>(E1783-D1783)/D1783*100</f>
        <v/>
      </c>
      <c r="H1783">
        <f>E1783-D1783</f>
        <v/>
      </c>
    </row>
    <row r="1784">
      <c r="A1784" t="inlineStr">
        <is>
          <t>Chto-013 Metra 04-up Chrysler/dodge/jeep Interface</t>
        </is>
      </c>
      <c r="B1784" t="inlineStr">
        <is>
          <t>086429164646</t>
        </is>
      </c>
      <c r="C1784" t="inlineStr">
        <is>
          <t>Metra</t>
        </is>
      </c>
      <c r="D1784" t="n">
        <v>86.98999999999999</v>
      </c>
      <c r="F1784" t="inlineStr">
        <is>
          <t>No</t>
        </is>
      </c>
      <c r="G1784">
        <f>(E1784-D1784)/D1784*100</f>
        <v/>
      </c>
      <c r="H1784">
        <f>E1784-D1784</f>
        <v/>
      </c>
    </row>
    <row r="1785">
      <c r="A1785" t="inlineStr">
        <is>
          <t>Metra Turn-on Interface Chevy 05-08</t>
        </is>
      </c>
      <c r="B1785" t="inlineStr">
        <is>
          <t>86429154883</t>
        </is>
      </c>
      <c r="C1785" t="inlineStr">
        <is>
          <t>Metra</t>
        </is>
      </c>
      <c r="D1785" t="n">
        <v>84.04000000000001</v>
      </c>
      <c r="F1785" t="inlineStr">
        <is>
          <t>No</t>
        </is>
      </c>
      <c r="G1785">
        <f>(E1785-D1785)/D1785*100</f>
        <v/>
      </c>
      <c r="H1785">
        <f>E1785-D1785</f>
        <v/>
      </c>
    </row>
    <row r="1786">
      <c r="A1786" t="inlineStr">
        <is>
          <t>Gmoslan01 Metra On Star 2007</t>
        </is>
      </c>
      <c r="B1786" t="inlineStr">
        <is>
          <t>086429158393</t>
        </is>
      </c>
      <c r="C1786" t="inlineStr">
        <is>
          <t>Metra</t>
        </is>
      </c>
      <c r="D1786" t="n">
        <v>99.98999999999999</v>
      </c>
      <c r="F1786" t="inlineStr">
        <is>
          <t>No</t>
        </is>
      </c>
      <c r="G1786">
        <f>(E1786-D1786)/D1786*100</f>
        <v/>
      </c>
      <c r="H1786">
        <f>E1786-D1786</f>
        <v/>
      </c>
    </row>
    <row r="1787">
      <c r="A1787" t="inlineStr">
        <is>
          <t>Metra On Star 2007</t>
        </is>
      </c>
      <c r="B1787" t="inlineStr">
        <is>
          <t>086429158393</t>
        </is>
      </c>
      <c r="C1787" t="inlineStr">
        <is>
          <t>METRA</t>
        </is>
      </c>
      <c r="D1787" t="n">
        <v>99.98999999999999</v>
      </c>
      <c r="F1787" t="inlineStr">
        <is>
          <t>No</t>
        </is>
      </c>
      <c r="G1787">
        <f>(E1787-D1787)/D1787*100</f>
        <v/>
      </c>
      <c r="H1787">
        <f>E1787-D1787</f>
        <v/>
      </c>
    </row>
    <row r="1788">
      <c r="A1788" t="inlineStr">
        <is>
          <t>Metra Gmos-lan Interface</t>
        </is>
      </c>
      <c r="B1788" t="inlineStr">
        <is>
          <t>086429158393</t>
        </is>
      </c>
      <c r="C1788" t="inlineStr">
        <is>
          <t>Metra</t>
        </is>
      </c>
      <c r="D1788" t="n">
        <v>117.46</v>
      </c>
      <c r="F1788" t="inlineStr">
        <is>
          <t>No</t>
        </is>
      </c>
      <c r="G1788">
        <f>(E1788-D1788)/D1788*100</f>
        <v/>
      </c>
      <c r="H1788">
        <f>E1788-D1788</f>
        <v/>
      </c>
    </row>
    <row r="1789">
      <c r="A1789" t="inlineStr">
        <is>
          <t>Axxess Gmos-lan-01 Lan01 Nonamplified Onstar Interface For 2006 &amp; Up Gm</t>
        </is>
      </c>
      <c r="B1789" t="inlineStr">
        <is>
          <t>086429158393</t>
        </is>
      </c>
      <c r="C1789" t="inlineStr">
        <is>
          <t>AXXESS(R)</t>
        </is>
      </c>
      <c r="D1789" t="n">
        <v>104.52</v>
      </c>
      <c r="F1789" t="inlineStr">
        <is>
          <t>No</t>
        </is>
      </c>
      <c r="G1789">
        <f>(E1789-D1789)/D1789*100</f>
        <v/>
      </c>
      <c r="H1789">
        <f>E1789-D1789</f>
        <v/>
      </c>
    </row>
    <row r="1790">
      <c r="A1790" t="inlineStr">
        <is>
          <t>Axxess Interface Adapter</t>
        </is>
      </c>
      <c r="B1790" t="inlineStr">
        <is>
          <t>086429158393</t>
        </is>
      </c>
      <c r="C1790" t="inlineStr">
        <is>
          <t>METRA ELECTRONICS</t>
        </is>
      </c>
      <c r="D1790" t="n">
        <v>100.99</v>
      </c>
      <c r="F1790" t="inlineStr">
        <is>
          <t>No</t>
        </is>
      </c>
      <c r="G1790">
        <f>(E1790-D1790)/D1790*100</f>
        <v/>
      </c>
      <c r="H1790">
        <f>E1790-D1790</f>
        <v/>
      </c>
    </row>
    <row r="1791">
      <c r="A1791" t="inlineStr">
        <is>
          <t>LAN01 Nonamplified OnStar(R) Interface for 2006 &amp; Up GM(R)</t>
        </is>
      </c>
      <c r="B1791" t="inlineStr">
        <is>
          <t>086429158393</t>
        </is>
      </c>
      <c r="C1791" t="inlineStr">
        <is>
          <t>AXXESS(R)</t>
        </is>
      </c>
      <c r="D1791" t="n">
        <v>100.99</v>
      </c>
      <c r="F1791" t="inlineStr">
        <is>
          <t>No</t>
        </is>
      </c>
      <c r="G1791">
        <f>(E1791-D1791)/D1791*100</f>
        <v/>
      </c>
      <c r="H1791">
        <f>E1791-D1791</f>
        <v/>
      </c>
    </row>
    <row r="1792">
      <c r="A1792" t="inlineStr">
        <is>
          <t>Metra 1600 Watt Amplifier Kit</t>
        </is>
      </c>
      <c r="B1792" t="inlineStr">
        <is>
          <t>086429164400</t>
        </is>
      </c>
      <c r="C1792" t="inlineStr">
        <is>
          <t>Metra</t>
        </is>
      </c>
      <c r="D1792" t="n">
        <v>28.09</v>
      </c>
      <c r="E1792" t="inlineStr">
        <is>
          <t>28.25</t>
        </is>
      </c>
      <c r="F1792" t="inlineStr">
        <is>
          <t>No</t>
        </is>
      </c>
      <c r="G1792">
        <f>(E1792-D1792)/D1792*100</f>
        <v/>
      </c>
      <c r="H1792">
        <f>E1792-D1792</f>
        <v/>
      </c>
    </row>
    <row r="1793">
      <c r="A1793" t="inlineStr">
        <is>
          <t>Metra Relay Socket - 25 Pack</t>
        </is>
      </c>
      <c r="B1793" t="inlineStr">
        <is>
          <t>086429164103</t>
        </is>
      </c>
      <c r="C1793" t="inlineStr">
        <is>
          <t>Metra</t>
        </is>
      </c>
      <c r="D1793" t="n">
        <v>30.21</v>
      </c>
      <c r="E1793" t="inlineStr">
        <is>
          <t>25.99</t>
        </is>
      </c>
      <c r="F1793" t="inlineStr">
        <is>
          <t>No</t>
        </is>
      </c>
      <c r="G1793">
        <f>(E1793-D1793)/D1793*100</f>
        <v/>
      </c>
      <c r="H1793">
        <f>E1793-D1793</f>
        <v/>
      </c>
    </row>
    <row r="1794">
      <c r="A1794" t="inlineStr">
        <is>
          <t>Axxess 20002005 Cadillac Onstar Amplified Interface</t>
        </is>
      </c>
      <c r="B1794" t="inlineStr">
        <is>
          <t>086429126477</t>
        </is>
      </c>
      <c r="C1794" t="inlineStr">
        <is>
          <t>AXXESSR</t>
        </is>
      </c>
      <c r="D1794" t="n">
        <v>118.87</v>
      </c>
      <c r="F1794" t="inlineStr">
        <is>
          <t>No</t>
        </is>
      </c>
      <c r="G1794">
        <f>(E1794-D1794)/D1794*100</f>
        <v/>
      </c>
      <c r="H1794">
        <f>E1794-D1794</f>
        <v/>
      </c>
    </row>
    <row r="1795">
      <c r="A1795" t="inlineStr">
        <is>
          <t>Metra Gmos Interface Cadillac</t>
        </is>
      </c>
      <c r="B1795" t="inlineStr">
        <is>
          <t>086429126477</t>
        </is>
      </c>
      <c r="C1795" t="inlineStr">
        <is>
          <t>Metra</t>
        </is>
      </c>
      <c r="D1795" t="n">
        <v>85.86</v>
      </c>
      <c r="F1795" t="inlineStr">
        <is>
          <t>No</t>
        </is>
      </c>
      <c r="G1795">
        <f>(E1795-D1795)/D1795*100</f>
        <v/>
      </c>
      <c r="H1795">
        <f>E1795-D1795</f>
        <v/>
      </c>
    </row>
    <row r="1796">
      <c r="A1796" t="inlineStr">
        <is>
          <t>Axxess(r) Gmos-06 2000-2005 Cadillac(r) Onstar(r) Amplified Interface</t>
        </is>
      </c>
      <c r="B1796" t="inlineStr">
        <is>
          <t>086429126477</t>
        </is>
      </c>
      <c r="C1796" t="inlineStr">
        <is>
          <t>Axxess(r)</t>
        </is>
      </c>
      <c r="D1796" t="n">
        <v>79.11</v>
      </c>
      <c r="F1796" t="inlineStr">
        <is>
          <t>No</t>
        </is>
      </c>
      <c r="G1796">
        <f>(E1796-D1796)/D1796*100</f>
        <v/>
      </c>
      <c r="H1796">
        <f>E1796-D1796</f>
        <v/>
      </c>
    </row>
    <row r="1797">
      <c r="A1797" t="inlineStr">
        <is>
          <t>Axxess GMOS-06 2000-2005 Cadillac OnStar Amplified Interface</t>
        </is>
      </c>
      <c r="B1797" t="inlineStr">
        <is>
          <t>086429126477</t>
        </is>
      </c>
      <c r="C1797" t="inlineStr">
        <is>
          <t>Axxess</t>
        </is>
      </c>
      <c r="D1797" t="n">
        <v>74.98999999999999</v>
      </c>
      <c r="F1797" t="inlineStr">
        <is>
          <t>No</t>
        </is>
      </c>
      <c r="G1797">
        <f>(E1797-D1797)/D1797*100</f>
        <v/>
      </c>
      <c r="H1797">
        <f>E1797-D1797</f>
        <v/>
      </c>
    </row>
    <row r="1798">
      <c r="A1798" t="inlineStr">
        <is>
          <t>Axxess 2000-2005 Cadillac Onstar Amplified Interface</t>
        </is>
      </c>
      <c r="B1798" t="inlineStr">
        <is>
          <t>086429126477</t>
        </is>
      </c>
      <c r="D1798" t="n">
        <v>92.67</v>
      </c>
      <c r="F1798" t="inlineStr">
        <is>
          <t>No</t>
        </is>
      </c>
      <c r="G1798">
        <f>(E1798-D1798)/D1798*100</f>
        <v/>
      </c>
      <c r="H1798">
        <f>E1798-D1798</f>
        <v/>
      </c>
    </row>
    <row r="1799">
      <c r="A1799" t="inlineStr">
        <is>
          <t>Gmos06 Metra 1997-04 Cadillac Deville / Eldorado / Sevill</t>
        </is>
      </c>
      <c r="B1799" t="inlineStr">
        <is>
          <t>086429126477</t>
        </is>
      </c>
      <c r="C1799" t="inlineStr">
        <is>
          <t>Metra</t>
        </is>
      </c>
      <c r="D1799" t="n">
        <v>82.98999999999999</v>
      </c>
      <c r="F1799" t="inlineStr">
        <is>
          <t>No</t>
        </is>
      </c>
      <c r="G1799">
        <f>(E1799-D1799)/D1799*100</f>
        <v/>
      </c>
      <c r="H1799">
        <f>E1799-D1799</f>
        <v/>
      </c>
    </row>
    <row r="1800">
      <c r="A1800" t="inlineStr">
        <is>
          <t>Metra 100 Amp Manual Reset Breaker</t>
        </is>
      </c>
      <c r="B1800" t="inlineStr">
        <is>
          <t>086429133314</t>
        </is>
      </c>
      <c r="C1800" t="inlineStr">
        <is>
          <t>Metra</t>
        </is>
      </c>
      <c r="D1800" t="n">
        <v>40.81</v>
      </c>
      <c r="F1800" t="inlineStr">
        <is>
          <t>No</t>
        </is>
      </c>
      <c r="G1800">
        <f>(E1800-D1800)/D1800*100</f>
        <v/>
      </c>
      <c r="H1800">
        <f>E1800-D1800</f>
        <v/>
      </c>
    </row>
    <row r="1801">
      <c r="A1801" t="inlineStr">
        <is>
          <t>Install Bay CB100MR Circuit Breaker (100 Amps, Manual reset)</t>
        </is>
      </c>
      <c r="B1801" t="inlineStr">
        <is>
          <t>086429133314</t>
        </is>
      </c>
      <c r="C1801" t="inlineStr">
        <is>
          <t>Install Bay</t>
        </is>
      </c>
      <c r="D1801" t="n">
        <v>29.59</v>
      </c>
      <c r="F1801" t="inlineStr">
        <is>
          <t>No</t>
        </is>
      </c>
      <c r="G1801">
        <f>(E1801-D1801)/D1801*100</f>
        <v/>
      </c>
      <c r="H1801">
        <f>E1801-D1801</f>
        <v/>
      </c>
    </row>
    <row r="1802">
      <c r="A1802" t="inlineStr">
        <is>
          <t>Install Bay(r) Cb100mr Circuit Breaker (100 Amps, Manual Reset)</t>
        </is>
      </c>
      <c r="B1802" t="inlineStr">
        <is>
          <t>086429133314</t>
        </is>
      </c>
      <c r="C1802" t="inlineStr">
        <is>
          <t>Install Bay(r)</t>
        </is>
      </c>
      <c r="D1802" t="n">
        <v>31.22</v>
      </c>
      <c r="F1802" t="inlineStr">
        <is>
          <t>No</t>
        </is>
      </c>
      <c r="G1802">
        <f>(E1802-D1802)/D1802*100</f>
        <v/>
      </c>
      <c r="H1802">
        <f>E1802-D1802</f>
        <v/>
      </c>
    </row>
    <row r="1803">
      <c r="A1803" t="inlineStr">
        <is>
          <t>Metra Gmos Interface Cad Cts Srx 03-07</t>
        </is>
      </c>
      <c r="B1803" t="inlineStr">
        <is>
          <t>086429153695</t>
        </is>
      </c>
      <c r="C1803" t="inlineStr">
        <is>
          <t>Metra</t>
        </is>
      </c>
      <c r="D1803" t="n">
        <v>92.75</v>
      </c>
      <c r="E1803" t="inlineStr">
        <is>
          <t>86.99</t>
        </is>
      </c>
      <c r="F1803" t="inlineStr">
        <is>
          <t>No</t>
        </is>
      </c>
      <c r="G1803">
        <f>(E1803-D1803)/D1803*100</f>
        <v/>
      </c>
      <c r="H1803">
        <f>E1803-D1803</f>
        <v/>
      </c>
    </row>
    <row r="1804">
      <c r="A1804" t="inlineStr">
        <is>
          <t>Axxess(r) Gmos-10 2003-2006 Cadillac(r) Cts/srx Onstar(r) Interface</t>
        </is>
      </c>
      <c r="B1804" t="inlineStr">
        <is>
          <t>086429153695</t>
        </is>
      </c>
      <c r="C1804" t="inlineStr">
        <is>
          <t>AXXESS(R)</t>
        </is>
      </c>
      <c r="D1804" t="n">
        <v>73.84</v>
      </c>
      <c r="E1804" t="inlineStr">
        <is>
          <t>86.99</t>
        </is>
      </c>
      <c r="F1804" t="inlineStr">
        <is>
          <t>No</t>
        </is>
      </c>
      <c r="G1804">
        <f>(E1804-D1804)/D1804*100</f>
        <v/>
      </c>
      <c r="H1804">
        <f>E1804-D1804</f>
        <v/>
      </c>
    </row>
    <row r="1805">
      <c r="A1805" t="inlineStr">
        <is>
          <t>Axxess(R) GMOS-10 2003-2006 Cadillac(R) CTS/SRX OnStar(R) Interface</t>
        </is>
      </c>
      <c r="B1805" t="inlineStr">
        <is>
          <t>086429153695</t>
        </is>
      </c>
      <c r="C1805" t="inlineStr">
        <is>
          <t>Axxess(r)</t>
        </is>
      </c>
      <c r="D1805" t="n">
        <v>69.98999999999999</v>
      </c>
      <c r="E1805" t="inlineStr">
        <is>
          <t>86.99</t>
        </is>
      </c>
      <c r="F1805" t="inlineStr">
        <is>
          <t>No</t>
        </is>
      </c>
      <c r="G1805">
        <f>(E1805-D1805)/D1805*100</f>
        <v/>
      </c>
      <c r="H1805">
        <f>E1805-D1805</f>
        <v/>
      </c>
    </row>
    <row r="1806">
      <c r="A1806" t="inlineStr">
        <is>
          <t>Axxess 2003-2006 Cadillac Cts And Srx Onstar Interface</t>
        </is>
      </c>
      <c r="B1806" t="inlineStr">
        <is>
          <t>086429153695</t>
        </is>
      </c>
      <c r="D1806" t="n">
        <v>92.56</v>
      </c>
      <c r="E1806" t="inlineStr">
        <is>
          <t>86.99</t>
        </is>
      </c>
      <c r="F1806" t="inlineStr">
        <is>
          <t>No</t>
        </is>
      </c>
      <c r="G1806">
        <f>(E1806-D1806)/D1806*100</f>
        <v/>
      </c>
      <c r="H1806">
        <f>E1806-D1806</f>
        <v/>
      </c>
    </row>
    <row r="1807">
      <c r="A1807" t="inlineStr">
        <is>
          <t>Metra Blue 16/14 Gauge Butt- 1000 Bag</t>
        </is>
      </c>
      <c r="B1807" t="inlineStr">
        <is>
          <t>086429157181</t>
        </is>
      </c>
      <c r="C1807" t="inlineStr">
        <is>
          <t>Metra</t>
        </is>
      </c>
      <c r="D1807" t="n">
        <v>42.05</v>
      </c>
      <c r="E1807" t="inlineStr">
        <is>
          <t>40.99</t>
        </is>
      </c>
      <c r="F1807" t="inlineStr">
        <is>
          <t>No</t>
        </is>
      </c>
      <c r="G1807">
        <f>(E1807-D1807)/D1807*100</f>
        <v/>
      </c>
      <c r="H1807">
        <f>E1807-D1807</f>
        <v/>
      </c>
    </row>
    <row r="1808">
      <c r="A1808" t="inlineStr">
        <is>
          <t>Belkin&amp;reg; Car Charger with Lightning&amp;trade; Cable</t>
        </is>
      </c>
      <c r="B1808" t="inlineStr">
        <is>
          <t>722868937440</t>
        </is>
      </c>
      <c r="C1808" t="inlineStr">
        <is>
          <t>Belkin&amp;reg;</t>
        </is>
      </c>
      <c r="D1808" t="n">
        <v>44.99</v>
      </c>
      <c r="F1808" t="inlineStr">
        <is>
          <t>No</t>
        </is>
      </c>
      <c r="G1808">
        <f>(E1808-D1808)/D1808*100</f>
        <v/>
      </c>
      <c r="H1808">
        <f>E1808-D1808</f>
        <v/>
      </c>
    </row>
    <row r="1809">
      <c r="A1809" t="inlineStr">
        <is>
          <t>Belkin&amp;reg; Car Charger with Lightning&amp;trade; Cable</t>
        </is>
      </c>
      <c r="B1809" t="inlineStr">
        <is>
          <t>722868937440</t>
        </is>
      </c>
      <c r="C1809" t="inlineStr">
        <is>
          <t>Belkin&amp;reg;</t>
        </is>
      </c>
      <c r="D1809" t="n">
        <v>44.99</v>
      </c>
      <c r="F1809" t="inlineStr">
        <is>
          <t>No</t>
        </is>
      </c>
      <c r="G1809">
        <f>(E1809-D1809)/D1809*100</f>
        <v/>
      </c>
      <c r="H1809">
        <f>E1809-D1809</f>
        <v/>
      </c>
    </row>
    <row r="1810">
      <c r="A1810" t="inlineStr">
        <is>
          <t>Belkin Components Lightning Usb Car Chrg 2x2.1a W/ 4ft Cbl</t>
        </is>
      </c>
      <c r="B1810" t="inlineStr">
        <is>
          <t>722868937440</t>
        </is>
      </c>
      <c r="C1810" t="inlineStr">
        <is>
          <t>Belkin Components</t>
        </is>
      </c>
      <c r="D1810" t="n">
        <v>40.95</v>
      </c>
      <c r="F1810" t="inlineStr">
        <is>
          <t>No</t>
        </is>
      </c>
      <c r="G1810">
        <f>(E1810-D1810)/D1810*100</f>
        <v/>
      </c>
      <c r="H1810">
        <f>E1810-D1810</f>
        <v/>
      </c>
    </row>
    <row r="1811">
      <c r="A1811" t="inlineStr">
        <is>
          <t>Dual Car Charger, Two 2.1 Amp Ports, Detachable Lightning Cable</t>
        </is>
      </c>
      <c r="B1811" t="inlineStr">
        <is>
          <t>722868937440</t>
        </is>
      </c>
      <c r="C1811" t="inlineStr">
        <is>
          <t>Belkin Components</t>
        </is>
      </c>
      <c r="D1811" t="n">
        <v>68.65000000000001</v>
      </c>
      <c r="F1811" t="inlineStr">
        <is>
          <t>No</t>
        </is>
      </c>
      <c r="G1811">
        <f>(E1811-D1811)/D1811*100</f>
        <v/>
      </c>
      <c r="H1811">
        <f>E1811-D1811</f>
        <v/>
      </c>
    </row>
    <row r="1812">
      <c r="A1812" t="inlineStr">
        <is>
          <t>Belkin Auto Adapter</t>
        </is>
      </c>
      <c r="B1812" t="inlineStr">
        <is>
          <t>722868937440</t>
        </is>
      </c>
      <c r="C1812" t="inlineStr">
        <is>
          <t>Belkin International, Inc</t>
        </is>
      </c>
      <c r="D1812" t="n">
        <v>39.52</v>
      </c>
      <c r="F1812" t="inlineStr">
        <is>
          <t>No</t>
        </is>
      </c>
      <c r="G1812">
        <f>(E1812-D1812)/D1812*100</f>
        <v/>
      </c>
      <c r="H1812">
        <f>E1812-D1812</f>
        <v/>
      </c>
    </row>
    <row r="1813">
      <c r="A1813" t="inlineStr">
        <is>
          <t>Dual Usb Car Charger Black</t>
        </is>
      </c>
      <c r="B1813" t="inlineStr">
        <is>
          <t>722868937440</t>
        </is>
      </c>
      <c r="C1813" t="inlineStr">
        <is>
          <t>Belkin</t>
        </is>
      </c>
      <c r="D1813" t="n">
        <v>32.9</v>
      </c>
      <c r="F1813" t="inlineStr">
        <is>
          <t>No</t>
        </is>
      </c>
      <c r="G1813">
        <f>(E1813-D1813)/D1813*100</f>
        <v/>
      </c>
      <c r="H1813">
        <f>E1813-D1813</f>
        <v/>
      </c>
    </row>
    <row r="1814">
      <c r="A1814" t="inlineStr">
        <is>
          <t>DUAL USB CAR CHARGER BLACK</t>
        </is>
      </c>
      <c r="B1814" t="inlineStr">
        <is>
          <t>722868937440</t>
        </is>
      </c>
      <c r="C1814" t="inlineStr">
        <is>
          <t>BELKIN MOBILE</t>
        </is>
      </c>
      <c r="D1814" t="n">
        <v>28.35</v>
      </c>
      <c r="F1814" t="inlineStr">
        <is>
          <t>No</t>
        </is>
      </c>
      <c r="G1814">
        <f>(E1814-D1814)/D1814*100</f>
        <v/>
      </c>
      <c r="H1814">
        <f>E1814-D1814</f>
        <v/>
      </c>
    </row>
    <row r="1815">
      <c r="A1815" t="inlineStr">
        <is>
          <t>DUAL CAR CHARGER W/ LIGHTNING</t>
        </is>
      </c>
      <c r="B1815" t="inlineStr">
        <is>
          <t>722868937440</t>
        </is>
      </c>
      <c r="C1815" t="inlineStr">
        <is>
          <t>BELKIN</t>
        </is>
      </c>
      <c r="D1815" t="n">
        <v>39.46</v>
      </c>
      <c r="F1815" t="inlineStr">
        <is>
          <t>No</t>
        </is>
      </c>
      <c r="G1815">
        <f>(E1815-D1815)/D1815*100</f>
        <v/>
      </c>
      <c r="H1815">
        <f>E1815-D1815</f>
        <v/>
      </c>
    </row>
    <row r="1816">
      <c r="A1816" t="inlineStr">
        <is>
          <t>Dual USB Car Charger Black</t>
        </is>
      </c>
      <c r="B1816" t="inlineStr">
        <is>
          <t>722868937440</t>
        </is>
      </c>
      <c r="C1816" t="inlineStr">
        <is>
          <t>Belkin</t>
        </is>
      </c>
      <c r="D1816" t="n">
        <v>29.5</v>
      </c>
      <c r="F1816" t="inlineStr">
        <is>
          <t>No</t>
        </is>
      </c>
      <c r="G1816">
        <f>(E1816-D1816)/D1816*100</f>
        <v/>
      </c>
      <c r="H1816">
        <f>E1816-D1816</f>
        <v/>
      </c>
    </row>
    <row r="1817">
      <c r="A1817" t="inlineStr">
        <is>
          <t>2 Port Car Charger Cbl</t>
        </is>
      </c>
      <c r="B1817" t="inlineStr">
        <is>
          <t>722868937440</t>
        </is>
      </c>
      <c r="C1817" t="inlineStr">
        <is>
          <t>Belkin</t>
        </is>
      </c>
      <c r="D1817" t="n">
        <v>40.51</v>
      </c>
      <c r="F1817" t="inlineStr">
        <is>
          <t>No</t>
        </is>
      </c>
      <c r="G1817">
        <f>(E1817-D1817)/D1817*100</f>
        <v/>
      </c>
      <c r="H1817">
        <f>E1817-D1817</f>
        <v/>
      </c>
    </row>
    <row r="1818">
      <c r="A1818" t="inlineStr">
        <is>
          <t>Belkin Components Lightning Usb Car Chrg 2x2.1a W/ 4ft Cbl</t>
        </is>
      </c>
      <c r="B1818" t="inlineStr">
        <is>
          <t>722868937440</t>
        </is>
      </c>
      <c r="C1818" t="inlineStr">
        <is>
          <t>Belkin Components</t>
        </is>
      </c>
      <c r="D1818" t="n">
        <v>40.59</v>
      </c>
      <c r="F1818" t="inlineStr">
        <is>
          <t>No</t>
        </is>
      </c>
      <c r="G1818">
        <f>(E1818-D1818)/D1818*100</f>
        <v/>
      </c>
      <c r="H1818">
        <f>E1818-D1818</f>
        <v/>
      </c>
    </row>
    <row r="1819">
      <c r="A1819" t="inlineStr">
        <is>
          <t>Belkin Auto Adapter</t>
        </is>
      </c>
      <c r="B1819" t="inlineStr">
        <is>
          <t>722868937440</t>
        </is>
      </c>
      <c r="C1819" t="inlineStr">
        <is>
          <t>Belkin International, Inc</t>
        </is>
      </c>
      <c r="D1819" t="n">
        <v>28.35</v>
      </c>
      <c r="F1819" t="inlineStr">
        <is>
          <t>No</t>
        </is>
      </c>
      <c r="G1819">
        <f>(E1819-D1819)/D1819*100</f>
        <v/>
      </c>
      <c r="H1819">
        <f>E1819-D1819</f>
        <v/>
      </c>
    </row>
    <row r="1820">
      <c r="A1820" t="inlineStr">
        <is>
          <t xml:space="preserve">DUAL CAR CHARGER W/ LIGHTNING  </t>
        </is>
      </c>
      <c r="B1820" t="inlineStr">
        <is>
          <t>722868937440</t>
        </is>
      </c>
      <c r="C1820" t="inlineStr">
        <is>
          <t>BELKIN</t>
        </is>
      </c>
      <c r="D1820" t="n">
        <v>40.71</v>
      </c>
      <c r="F1820" t="inlineStr">
        <is>
          <t>No</t>
        </is>
      </c>
      <c r="G1820">
        <f>(E1820-D1820)/D1820*100</f>
        <v/>
      </c>
      <c r="H1820">
        <f>E1820-D1820</f>
        <v/>
      </c>
    </row>
    <row r="1821">
      <c r="A1821" t="inlineStr">
        <is>
          <t>Belkin Auto Adapter</t>
        </is>
      </c>
      <c r="B1821" t="inlineStr">
        <is>
          <t>722868937440</t>
        </is>
      </c>
      <c r="C1821" t="inlineStr">
        <is>
          <t>BELKIN</t>
        </is>
      </c>
      <c r="D1821" t="n">
        <v>42</v>
      </c>
      <c r="F1821" t="inlineStr">
        <is>
          <t>No</t>
        </is>
      </c>
      <c r="G1821">
        <f>(E1821-D1821)/D1821*100</f>
        <v/>
      </c>
      <c r="H1821">
        <f>E1821-D1821</f>
        <v/>
      </c>
    </row>
    <row r="1822">
      <c r="A1822" t="inlineStr">
        <is>
          <t xml:space="preserve">DUAL CAR CHARGER W/ LIGHTNING  </t>
        </is>
      </c>
      <c r="B1822" t="inlineStr">
        <is>
          <t>722868937440</t>
        </is>
      </c>
      <c r="C1822" t="inlineStr">
        <is>
          <t>BELKIN</t>
        </is>
      </c>
      <c r="D1822" t="n">
        <v>40.82</v>
      </c>
      <c r="F1822" t="inlineStr">
        <is>
          <t>No</t>
        </is>
      </c>
      <c r="G1822">
        <f>(E1822-D1822)/D1822*100</f>
        <v/>
      </c>
      <c r="H1822">
        <f>E1822-D1822</f>
        <v/>
      </c>
    </row>
    <row r="1823">
      <c r="A1823" t="inlineStr">
        <is>
          <t>Dual Usb Car Charger Black</t>
        </is>
      </c>
      <c r="B1823" t="inlineStr">
        <is>
          <t>722868937440</t>
        </is>
      </c>
      <c r="D1823" t="n">
        <v>47.83</v>
      </c>
      <c r="F1823" t="inlineStr">
        <is>
          <t>No</t>
        </is>
      </c>
      <c r="G1823">
        <f>(E1823-D1823)/D1823*100</f>
        <v/>
      </c>
      <c r="H1823">
        <f>E1823-D1823</f>
        <v/>
      </c>
    </row>
    <row r="1824">
      <c r="A1824" t="inlineStr">
        <is>
          <t>Car Charger, Detachable Lightning Cable, Black/blue</t>
        </is>
      </c>
      <c r="B1824" t="inlineStr">
        <is>
          <t>722868937440</t>
        </is>
      </c>
      <c r="C1824" t="inlineStr">
        <is>
          <t>BELKIN COMPONENTS</t>
        </is>
      </c>
      <c r="D1824" t="n">
        <v>50.51</v>
      </c>
      <c r="F1824" t="inlineStr">
        <is>
          <t>No</t>
        </is>
      </c>
      <c r="G1824">
        <f>(E1824-D1824)/D1824*100</f>
        <v/>
      </c>
      <c r="H1824">
        <f>E1824-D1824</f>
        <v/>
      </c>
    </row>
    <row r="1825">
      <c r="A1825" t="inlineStr">
        <is>
          <t>Dual Car Charger, Two 2.1 Amp Ports, Detachable Lightning Cable</t>
        </is>
      </c>
      <c r="B1825" t="inlineStr">
        <is>
          <t>722868937440</t>
        </is>
      </c>
      <c r="C1825" t="inlineStr">
        <is>
          <t>Belkin Components</t>
        </is>
      </c>
      <c r="D1825" t="n">
        <v>55.51</v>
      </c>
      <c r="F1825" t="inlineStr">
        <is>
          <t>No</t>
        </is>
      </c>
      <c r="G1825">
        <f>(E1825-D1825)/D1825*100</f>
        <v/>
      </c>
      <c r="H1825">
        <f>E1825-D1825</f>
        <v/>
      </c>
    </row>
    <row r="1826">
      <c r="A1826" t="inlineStr">
        <is>
          <t>Charger,ligtng Dualusb,bk</t>
        </is>
      </c>
      <c r="B1826" t="inlineStr">
        <is>
          <t>722868937440</t>
        </is>
      </c>
      <c r="C1826" t="inlineStr">
        <is>
          <t>BELKINCOMP</t>
        </is>
      </c>
      <c r="D1826" t="n">
        <v>35.99</v>
      </c>
      <c r="F1826" t="inlineStr">
        <is>
          <t>No</t>
        </is>
      </c>
      <c r="G1826">
        <f>(E1826-D1826)/D1826*100</f>
        <v/>
      </c>
      <c r="H1826">
        <f>E1826-D1826</f>
        <v/>
      </c>
    </row>
    <row r="1827">
      <c r="A1827" t="inlineStr">
        <is>
          <t>Charger,car/lghtng,9pt,bk</t>
        </is>
      </c>
      <c r="B1827" t="inlineStr">
        <is>
          <t>722868937440</t>
        </is>
      </c>
      <c r="C1827" t="inlineStr">
        <is>
          <t>BELKINCOMP</t>
        </is>
      </c>
      <c r="D1827" t="n">
        <v>35.99</v>
      </c>
      <c r="F1827" t="inlineStr">
        <is>
          <t>No</t>
        </is>
      </c>
      <c r="G1827">
        <f>(E1827-D1827)/D1827*100</f>
        <v/>
      </c>
      <c r="H1827">
        <f>E1827-D1827</f>
        <v/>
      </c>
    </row>
    <row r="1828">
      <c r="A1828" t="inlineStr">
        <is>
          <t>Belkin Auto Adapter</t>
        </is>
      </c>
      <c r="B1828" t="inlineStr">
        <is>
          <t>722868937440</t>
        </is>
      </c>
      <c r="C1828" t="inlineStr">
        <is>
          <t>Belkin International, Inc</t>
        </is>
      </c>
      <c r="D1828" t="n">
        <v>40.87</v>
      </c>
      <c r="F1828" t="inlineStr">
        <is>
          <t>No</t>
        </is>
      </c>
      <c r="G1828">
        <f>(E1828-D1828)/D1828*100</f>
        <v/>
      </c>
      <c r="H1828">
        <f>E1828-D1828</f>
        <v/>
      </c>
    </row>
    <row r="1829">
      <c r="A1829" t="inlineStr">
        <is>
          <t>Belkin Swivel Charger</t>
        </is>
      </c>
      <c r="B1829" t="inlineStr">
        <is>
          <t>722868906224</t>
        </is>
      </c>
      <c r="C1829" t="inlineStr">
        <is>
          <t>Belkin International, Inc</t>
        </is>
      </c>
      <c r="D1829" t="n">
        <v>36.84</v>
      </c>
      <c r="E1829" t="inlineStr">
        <is>
          <t>24.95</t>
        </is>
      </c>
      <c r="F1829" t="inlineStr">
        <is>
          <t>No</t>
        </is>
      </c>
      <c r="G1829">
        <f>(E1829-D1829)/D1829*100</f>
        <v/>
      </c>
      <c r="H1829">
        <f>E1829-D1829</f>
        <v/>
      </c>
    </row>
    <row r="1830">
      <c r="A1830" t="inlineStr">
        <is>
          <t>Belkin Swivel Charger</t>
        </is>
      </c>
      <c r="B1830" t="inlineStr">
        <is>
          <t>722868906224</t>
        </is>
      </c>
      <c r="C1830" t="inlineStr">
        <is>
          <t>Belkin International, Inc</t>
        </is>
      </c>
      <c r="D1830" t="n">
        <v>35.73</v>
      </c>
      <c r="E1830" t="inlineStr">
        <is>
          <t>24.95</t>
        </is>
      </c>
      <c r="F1830" t="inlineStr">
        <is>
          <t>No</t>
        </is>
      </c>
      <c r="G1830">
        <f>(E1830-D1830)/D1830*100</f>
        <v/>
      </c>
      <c r="H1830">
        <f>E1830-D1830</f>
        <v/>
      </c>
    </row>
    <row r="1831">
      <c r="A1831" t="inlineStr">
        <is>
          <t>Belkin Components Lightning Charger Swivel Home</t>
        </is>
      </c>
      <c r="B1831" t="inlineStr">
        <is>
          <t>722868906224</t>
        </is>
      </c>
      <c r="C1831" t="inlineStr">
        <is>
          <t>Belkin Components</t>
        </is>
      </c>
      <c r="D1831" t="n">
        <v>36.12</v>
      </c>
      <c r="E1831" t="inlineStr">
        <is>
          <t>24.95</t>
        </is>
      </c>
      <c r="F1831" t="inlineStr">
        <is>
          <t>No</t>
        </is>
      </c>
      <c r="G1831">
        <f>(E1831-D1831)/D1831*100</f>
        <v/>
      </c>
      <c r="H1831">
        <f>E1831-D1831</f>
        <v/>
      </c>
    </row>
    <row r="1832">
      <c r="A1832" t="inlineStr">
        <is>
          <t>Belkin&amp;reg; 2.1 Amp Swivel Charger with Lightning&amp;trade; Cable</t>
        </is>
      </c>
      <c r="B1832" t="inlineStr">
        <is>
          <t>722868906224</t>
        </is>
      </c>
      <c r="C1832" t="inlineStr">
        <is>
          <t>Belkin&amp;reg;</t>
        </is>
      </c>
      <c r="D1832" t="n">
        <v>39.99</v>
      </c>
      <c r="E1832" t="inlineStr">
        <is>
          <t>24.95</t>
        </is>
      </c>
      <c r="F1832" t="inlineStr">
        <is>
          <t>No</t>
        </is>
      </c>
      <c r="G1832">
        <f>(E1832-D1832)/D1832*100</f>
        <v/>
      </c>
      <c r="H1832">
        <f>E1832-D1832</f>
        <v/>
      </c>
    </row>
    <row r="1833">
      <c r="A1833" t="inlineStr">
        <is>
          <t>Belkin&amp;reg; 2.1 Amp Swivel Charger with Lightning&amp;trade; Cable</t>
        </is>
      </c>
      <c r="B1833" t="inlineStr">
        <is>
          <t>722868906224</t>
        </is>
      </c>
      <c r="C1833" t="inlineStr">
        <is>
          <t>Belkin&amp;reg;</t>
        </is>
      </c>
      <c r="D1833" t="n">
        <v>39.99</v>
      </c>
      <c r="E1833" t="inlineStr">
        <is>
          <t>24.95</t>
        </is>
      </c>
      <c r="F1833" t="inlineStr">
        <is>
          <t>No</t>
        </is>
      </c>
      <c r="G1833">
        <f>(E1833-D1833)/D1833*100</f>
        <v/>
      </c>
      <c r="H1833">
        <f>E1833-D1833</f>
        <v/>
      </c>
    </row>
    <row r="1834">
      <c r="A1834" t="inlineStr">
        <is>
          <t>Ipod Ipad Iphone Swivel Charge</t>
        </is>
      </c>
      <c r="B1834" t="inlineStr">
        <is>
          <t>722868906224</t>
        </is>
      </c>
      <c r="C1834" t="inlineStr">
        <is>
          <t>Belkin</t>
        </is>
      </c>
      <c r="D1834" t="n">
        <v>29.21</v>
      </c>
      <c r="E1834" t="inlineStr">
        <is>
          <t>24.95</t>
        </is>
      </c>
      <c r="F1834" t="inlineStr">
        <is>
          <t>No</t>
        </is>
      </c>
      <c r="G1834">
        <f>(E1834-D1834)/D1834*100</f>
        <v/>
      </c>
      <c r="H1834">
        <f>E1834-D1834</f>
        <v/>
      </c>
    </row>
    <row r="1835">
      <c r="A1835" t="inlineStr">
        <is>
          <t>WHITE SWIVEL CHARGER +LIGHTNING</t>
        </is>
      </c>
      <c r="B1835" t="inlineStr">
        <is>
          <t>722868906224</t>
        </is>
      </c>
      <c r="C1835" t="inlineStr">
        <is>
          <t>BELKIN</t>
        </is>
      </c>
      <c r="D1835" t="n">
        <v>35.21</v>
      </c>
      <c r="E1835" t="inlineStr">
        <is>
          <t>24.95</t>
        </is>
      </c>
      <c r="F1835" t="inlineStr">
        <is>
          <t>No</t>
        </is>
      </c>
      <c r="G1835">
        <f>(E1835-D1835)/D1835*100</f>
        <v/>
      </c>
      <c r="H1835">
        <f>E1835-D1835</f>
        <v/>
      </c>
    </row>
    <row r="1836">
      <c r="A1836" t="inlineStr">
        <is>
          <t>Belkin(r) F8j032tt04-wht 2.1-amp Swivel Charger With Charge &amp; Sync Lightning(r) Cable</t>
        </is>
      </c>
      <c r="B1836" t="inlineStr">
        <is>
          <t>722868906224</t>
        </is>
      </c>
      <c r="C1836" t="inlineStr">
        <is>
          <t>Belkin(r)</t>
        </is>
      </c>
      <c r="D1836" t="n">
        <v>27.01</v>
      </c>
      <c r="E1836" t="inlineStr">
        <is>
          <t>24.95</t>
        </is>
      </c>
      <c r="F1836" t="inlineStr">
        <is>
          <t>No</t>
        </is>
      </c>
      <c r="G1836">
        <f>(E1836-D1836)/D1836*100</f>
        <v/>
      </c>
      <c r="H1836">
        <f>E1836-D1836</f>
        <v/>
      </c>
    </row>
    <row r="1837">
      <c r="A1837" t="inlineStr">
        <is>
          <t>iPod iPad iPhone Swivel Charge</t>
        </is>
      </c>
      <c r="B1837" t="inlineStr">
        <is>
          <t>722868906224</t>
        </is>
      </c>
      <c r="C1837" t="inlineStr">
        <is>
          <t>Belkin</t>
        </is>
      </c>
      <c r="D1837" t="n">
        <v>26</v>
      </c>
      <c r="E1837" t="inlineStr">
        <is>
          <t>24.95</t>
        </is>
      </c>
      <c r="F1837" t="inlineStr">
        <is>
          <t>No</t>
        </is>
      </c>
      <c r="G1837">
        <f>(E1837-D1837)/D1837*100</f>
        <v/>
      </c>
      <c r="H1837">
        <f>E1837-D1837</f>
        <v/>
      </c>
    </row>
    <row r="1838">
      <c r="A1838" t="inlineStr">
        <is>
          <t>Swivel Wall Charger</t>
        </is>
      </c>
      <c r="B1838" t="inlineStr">
        <is>
          <t>722868906224</t>
        </is>
      </c>
      <c r="C1838" t="inlineStr">
        <is>
          <t>Belkin</t>
        </is>
      </c>
      <c r="D1838" t="n">
        <v>36</v>
      </c>
      <c r="E1838" t="inlineStr">
        <is>
          <t>24.95</t>
        </is>
      </c>
      <c r="F1838" t="inlineStr">
        <is>
          <t>No</t>
        </is>
      </c>
      <c r="G1838">
        <f>(E1838-D1838)/D1838*100</f>
        <v/>
      </c>
      <c r="H1838">
        <f>E1838-D1838</f>
        <v/>
      </c>
    </row>
    <row r="1839">
      <c r="A1839" t="inlineStr">
        <is>
          <t>Belkin Swivel Charger</t>
        </is>
      </c>
      <c r="B1839" t="inlineStr">
        <is>
          <t>722868906224</t>
        </is>
      </c>
      <c r="C1839" t="inlineStr">
        <is>
          <t>Belkin International, Inc</t>
        </is>
      </c>
      <c r="D1839" t="n">
        <v>26.1</v>
      </c>
      <c r="E1839" t="inlineStr">
        <is>
          <t>24.95</t>
        </is>
      </c>
      <c r="F1839" t="inlineStr">
        <is>
          <t>No</t>
        </is>
      </c>
      <c r="G1839">
        <f>(E1839-D1839)/D1839*100</f>
        <v/>
      </c>
      <c r="H1839">
        <f>E1839-D1839</f>
        <v/>
      </c>
    </row>
    <row r="1840">
      <c r="A1840" t="inlineStr">
        <is>
          <t>WHITE SWIVEL CHARGER +LIGHTNING</t>
        </is>
      </c>
      <c r="B1840" t="inlineStr">
        <is>
          <t>722868906224</t>
        </is>
      </c>
      <c r="C1840" t="inlineStr">
        <is>
          <t>BELKIN</t>
        </is>
      </c>
      <c r="D1840" t="n">
        <v>36.28</v>
      </c>
      <c r="E1840" t="inlineStr">
        <is>
          <t>24.95</t>
        </is>
      </c>
      <c r="F1840" t="inlineStr">
        <is>
          <t>No</t>
        </is>
      </c>
      <c r="G1840">
        <f>(E1840-D1840)/D1840*100</f>
        <v/>
      </c>
      <c r="H1840">
        <f>E1840-D1840</f>
        <v/>
      </c>
    </row>
    <row r="1841">
      <c r="A1841" t="inlineStr">
        <is>
          <t>Belkin Swivel Charger</t>
        </is>
      </c>
      <c r="B1841" t="inlineStr">
        <is>
          <t>722868906224</t>
        </is>
      </c>
      <c r="C1841" t="inlineStr">
        <is>
          <t>BELKIN</t>
        </is>
      </c>
      <c r="D1841" t="n">
        <v>37.4</v>
      </c>
      <c r="E1841" t="inlineStr">
        <is>
          <t>24.95</t>
        </is>
      </c>
      <c r="F1841" t="inlineStr">
        <is>
          <t>No</t>
        </is>
      </c>
      <c r="G1841">
        <f>(E1841-D1841)/D1841*100</f>
        <v/>
      </c>
      <c r="H1841">
        <f>E1841-D1841</f>
        <v/>
      </c>
    </row>
    <row r="1842">
      <c r="A1842" t="inlineStr">
        <is>
          <t>WHITE SWIVEL CHARGER +LIGHTNING</t>
        </is>
      </c>
      <c r="B1842" t="inlineStr">
        <is>
          <t>722868906224</t>
        </is>
      </c>
      <c r="C1842" t="inlineStr">
        <is>
          <t>BELKIN</t>
        </is>
      </c>
      <c r="D1842" t="n">
        <v>36.38</v>
      </c>
      <c r="E1842" t="inlineStr">
        <is>
          <t>24.95</t>
        </is>
      </c>
      <c r="F1842" t="inlineStr">
        <is>
          <t>No</t>
        </is>
      </c>
      <c r="G1842">
        <f>(E1842-D1842)/D1842*100</f>
        <v/>
      </c>
      <c r="H1842">
        <f>E1842-D1842</f>
        <v/>
      </c>
    </row>
    <row r="1843">
      <c r="A1843" t="inlineStr">
        <is>
          <t>Adaptateur secteur Belkin - 10 W</t>
        </is>
      </c>
      <c r="B1843" t="inlineStr">
        <is>
          <t>722868906224</t>
        </is>
      </c>
      <c r="C1843" t="inlineStr">
        <is>
          <t>Belkin International, Inc</t>
        </is>
      </c>
      <c r="D1843" t="n">
        <v>36.63</v>
      </c>
      <c r="E1843" t="inlineStr">
        <is>
          <t>24.95</t>
        </is>
      </c>
      <c r="F1843" t="inlineStr">
        <is>
          <t>No</t>
        </is>
      </c>
      <c r="G1843">
        <f>(E1843-D1843)/D1843*100</f>
        <v/>
      </c>
      <c r="H1843">
        <f>E1843-D1843</f>
        <v/>
      </c>
    </row>
    <row r="1844">
      <c r="A1844" t="inlineStr">
        <is>
          <t>Belkin Swivel Charger</t>
        </is>
      </c>
      <c r="B1844" t="inlineStr">
        <is>
          <t>722868906224</t>
        </is>
      </c>
      <c r="C1844" t="inlineStr">
        <is>
          <t>Belkin International, Inc</t>
        </is>
      </c>
      <c r="D1844" t="n">
        <v>37.2</v>
      </c>
      <c r="E1844" t="inlineStr">
        <is>
          <t>24.95</t>
        </is>
      </c>
      <c r="F1844" t="inlineStr">
        <is>
          <t>No</t>
        </is>
      </c>
      <c r="G1844">
        <f>(E1844-D1844)/D1844*100</f>
        <v/>
      </c>
      <c r="H1844">
        <f>E1844-D1844</f>
        <v/>
      </c>
    </row>
    <row r="1845">
      <c r="A1845" t="inlineStr">
        <is>
          <t>Ipod Ipad Iphone Swivel Charge</t>
        </is>
      </c>
      <c r="B1845" t="inlineStr">
        <is>
          <t>722868906224</t>
        </is>
      </c>
      <c r="D1845" t="n">
        <v>42.8</v>
      </c>
      <c r="E1845" t="inlineStr">
        <is>
          <t>24.95</t>
        </is>
      </c>
      <c r="F1845" t="inlineStr">
        <is>
          <t>No</t>
        </is>
      </c>
      <c r="G1845">
        <f>(E1845-D1845)/D1845*100</f>
        <v/>
      </c>
      <c r="H1845">
        <f>E1845-D1845</f>
        <v/>
      </c>
    </row>
    <row r="1846">
      <c r="A1846" t="inlineStr">
        <is>
          <t>Swivel Charger, 2.1 Amp Port, Detachable Lightning Cable, White</t>
        </is>
      </c>
      <c r="B1846" t="inlineStr">
        <is>
          <t>722868906224</t>
        </is>
      </c>
      <c r="C1846" t="inlineStr">
        <is>
          <t>BELKIN COMPONENTS</t>
        </is>
      </c>
      <c r="D1846" t="n">
        <v>45.24</v>
      </c>
      <c r="E1846" t="inlineStr">
        <is>
          <t>24.95</t>
        </is>
      </c>
      <c r="F1846" t="inlineStr">
        <is>
          <t>No</t>
        </is>
      </c>
      <c r="G1846">
        <f>(E1846-D1846)/D1846*100</f>
        <v/>
      </c>
      <c r="H1846">
        <f>E1846-D1846</f>
        <v/>
      </c>
    </row>
    <row r="1847">
      <c r="A1847" t="inlineStr">
        <is>
          <t>Swivel Wall Charger</t>
        </is>
      </c>
      <c r="B1847" t="inlineStr">
        <is>
          <t>722868906224</t>
        </is>
      </c>
      <c r="C1847" t="inlineStr">
        <is>
          <t>Belkin</t>
        </is>
      </c>
      <c r="D1847" t="n">
        <v>31.78</v>
      </c>
      <c r="E1847" t="inlineStr">
        <is>
          <t>24.95</t>
        </is>
      </c>
      <c r="F1847" t="inlineStr">
        <is>
          <t>No</t>
        </is>
      </c>
      <c r="G1847">
        <f>(E1847-D1847)/D1847*100</f>
        <v/>
      </c>
      <c r="H1847">
        <f>E1847-D1847</f>
        <v/>
      </c>
    </row>
    <row r="1848">
      <c r="A1848" t="inlineStr">
        <is>
          <t>iPod iPad iPhone Swivel Charge</t>
        </is>
      </c>
      <c r="B1848" t="inlineStr">
        <is>
          <t>722868906224</t>
        </is>
      </c>
      <c r="C1848" t="inlineStr">
        <is>
          <t>Belkin</t>
        </is>
      </c>
      <c r="D1848" t="n">
        <v>28.15</v>
      </c>
      <c r="E1848" t="inlineStr">
        <is>
          <t>24.95</t>
        </is>
      </c>
      <c r="F1848" t="inlineStr">
        <is>
          <t>No</t>
        </is>
      </c>
      <c r="G1848">
        <f>(E1848-D1848)/D1848*100</f>
        <v/>
      </c>
      <c r="H1848">
        <f>E1848-D1848</f>
        <v/>
      </c>
    </row>
    <row r="1849">
      <c r="A1849" t="inlineStr">
        <is>
          <t>SWIVEL HOME CHARGER 2.1A W/1.2M</t>
        </is>
      </c>
      <c r="B1849" t="inlineStr">
        <is>
          <t>722868906224</t>
        </is>
      </c>
      <c r="C1849" t="inlineStr">
        <is>
          <t>BELKIN MOBILE</t>
        </is>
      </c>
      <c r="D1849" t="n">
        <v>26.11</v>
      </c>
      <c r="E1849" t="inlineStr">
        <is>
          <t>24.95</t>
        </is>
      </c>
      <c r="F1849" t="inlineStr">
        <is>
          <t>No</t>
        </is>
      </c>
      <c r="G1849">
        <f>(E1849-D1849)/D1849*100</f>
        <v/>
      </c>
      <c r="H1849">
        <f>E1849-D1849</f>
        <v/>
      </c>
    </row>
    <row r="1850">
      <c r="A1850" t="inlineStr">
        <is>
          <t>Swivel Charger, 2.1 Amp Port, Detachable Lightning Cable</t>
        </is>
      </c>
      <c r="B1850" t="inlineStr">
        <is>
          <t>722868906224</t>
        </is>
      </c>
      <c r="C1850" t="inlineStr">
        <is>
          <t>Belkin&amp;reg;</t>
        </is>
      </c>
      <c r="D1850" t="n">
        <v>31.99</v>
      </c>
      <c r="E1850" t="inlineStr">
        <is>
          <t>24.95</t>
        </is>
      </c>
      <c r="F1850" t="inlineStr">
        <is>
          <t>No</t>
        </is>
      </c>
      <c r="G1850">
        <f>(E1850-D1850)/D1850*100</f>
        <v/>
      </c>
      <c r="H1850">
        <f>E1850-D1850</f>
        <v/>
      </c>
    </row>
    <row r="1851">
      <c r="A1851" t="inlineStr">
        <is>
          <t>Swivel Charger, 2.1 Amp Port, Detachable Lightning Cable, White</t>
        </is>
      </c>
      <c r="B1851" t="inlineStr">
        <is>
          <t>722868906224</t>
        </is>
      </c>
      <c r="C1851" t="inlineStr">
        <is>
          <t>Belkin&amp;reg;</t>
        </is>
      </c>
      <c r="D1851" t="n">
        <v>31.99</v>
      </c>
      <c r="E1851" t="inlineStr">
        <is>
          <t>24.95</t>
        </is>
      </c>
      <c r="F1851" t="inlineStr">
        <is>
          <t>No</t>
        </is>
      </c>
      <c r="G1851">
        <f>(E1851-D1851)/D1851*100</f>
        <v/>
      </c>
      <c r="H1851">
        <f>E1851-D1851</f>
        <v/>
      </c>
    </row>
    <row r="1852">
      <c r="A1852" t="inlineStr">
        <is>
          <t>Belkin Swivel Charger</t>
        </is>
      </c>
      <c r="B1852" t="inlineStr">
        <is>
          <t>722868906224</t>
        </is>
      </c>
      <c r="C1852" t="inlineStr">
        <is>
          <t>Belkin International, Inc</t>
        </is>
      </c>
      <c r="D1852" t="n">
        <v>37.65</v>
      </c>
      <c r="E1852" t="inlineStr">
        <is>
          <t>24.95</t>
        </is>
      </c>
      <c r="F1852" t="inlineStr">
        <is>
          <t>No</t>
        </is>
      </c>
      <c r="G1852">
        <f>(E1852-D1852)/D1852*100</f>
        <v/>
      </c>
      <c r="H1852">
        <f>E1852-D1852</f>
        <v/>
      </c>
    </row>
    <row r="1853">
      <c r="A1853" t="inlineStr">
        <is>
          <t>Belkin Swivel Charger</t>
        </is>
      </c>
      <c r="B1853" t="inlineStr">
        <is>
          <t>722868906224</t>
        </is>
      </c>
      <c r="C1853" t="inlineStr">
        <is>
          <t>Belkin International, Inc</t>
        </is>
      </c>
      <c r="D1853" t="n">
        <v>30.08</v>
      </c>
      <c r="E1853" t="inlineStr">
        <is>
          <t>24.95</t>
        </is>
      </c>
      <c r="F1853" t="inlineStr">
        <is>
          <t>No</t>
        </is>
      </c>
      <c r="G1853">
        <f>(E1853-D1853)/D1853*100</f>
        <v/>
      </c>
      <c r="H1853">
        <f>E1853-D1853</f>
        <v/>
      </c>
    </row>
    <row r="1854">
      <c r="A1854" t="inlineStr">
        <is>
          <t>Belkin Swivel Charger</t>
        </is>
      </c>
      <c r="B1854" t="inlineStr">
        <is>
          <t>722868906224</t>
        </is>
      </c>
      <c r="C1854" t="inlineStr">
        <is>
          <t>Belkin International, Inc</t>
        </is>
      </c>
      <c r="D1854" t="n">
        <v>36.85</v>
      </c>
      <c r="E1854" t="inlineStr">
        <is>
          <t>24.95</t>
        </is>
      </c>
      <c r="F1854" t="inlineStr">
        <is>
          <t>No</t>
        </is>
      </c>
      <c r="G1854">
        <f>(E1854-D1854)/D1854*100</f>
        <v/>
      </c>
      <c r="H1854">
        <f>E1854-D1854</f>
        <v/>
      </c>
    </row>
    <row r="1855">
      <c r="A1855" t="inlineStr">
        <is>
          <t>Belkin AC Swivel Lightning Cable iPhone 5 Charger - 5 V DC Output - White</t>
        </is>
      </c>
      <c r="B1855" t="inlineStr">
        <is>
          <t>722868906224</t>
        </is>
      </c>
      <c r="C1855" t="inlineStr">
        <is>
          <t>Belkin International, Inc</t>
        </is>
      </c>
      <c r="D1855" t="n">
        <v>33.84</v>
      </c>
      <c r="E1855" t="inlineStr">
        <is>
          <t>24.95</t>
        </is>
      </c>
      <c r="F1855" t="inlineStr">
        <is>
          <t>No</t>
        </is>
      </c>
      <c r="G1855">
        <f>(E1855-D1855)/D1855*100</f>
        <v/>
      </c>
      <c r="H1855">
        <f>E1855-D1855</f>
        <v/>
      </c>
    </row>
    <row r="1856">
      <c r="A1856" t="inlineStr">
        <is>
          <t>Belkin Swivel Charger</t>
        </is>
      </c>
      <c r="B1856" t="inlineStr">
        <is>
          <t>722868906224</t>
        </is>
      </c>
      <c r="C1856" t="inlineStr">
        <is>
          <t>Belkin International, Inc</t>
        </is>
      </c>
      <c r="D1856" t="n">
        <v>36.85</v>
      </c>
      <c r="E1856" t="inlineStr">
        <is>
          <t>24.95</t>
        </is>
      </c>
      <c r="F1856" t="inlineStr">
        <is>
          <t>No</t>
        </is>
      </c>
      <c r="G1856">
        <f>(E1856-D1856)/D1856*100</f>
        <v/>
      </c>
      <c r="H1856">
        <f>E1856-D1856</f>
        <v/>
      </c>
    </row>
    <row r="1857">
      <c r="A1857" t="inlineStr">
        <is>
          <t>Belkin Components Ac Chrgr W/swvl,2.1a 10w;w/4 Ltg Cbl,wht</t>
        </is>
      </c>
      <c r="B1857" t="inlineStr">
        <is>
          <t>722868906224</t>
        </is>
      </c>
      <c r="C1857" t="inlineStr">
        <is>
          <t>Belkin Components</t>
        </is>
      </c>
      <c r="D1857" t="n">
        <v>30.08</v>
      </c>
      <c r="E1857" t="inlineStr">
        <is>
          <t>24.95</t>
        </is>
      </c>
      <c r="F1857" t="inlineStr">
        <is>
          <t>No</t>
        </is>
      </c>
      <c r="G1857">
        <f>(E1857-D1857)/D1857*100</f>
        <v/>
      </c>
      <c r="H1857">
        <f>E1857-D1857</f>
        <v/>
      </c>
    </row>
    <row r="1858">
      <c r="A1858" t="inlineStr">
        <is>
          <t>Rail de montage QNAP RAIL-C01 pour Serveur</t>
        </is>
      </c>
      <c r="B1858" t="inlineStr">
        <is>
          <t>885022003921</t>
        </is>
      </c>
      <c r="C1858" t="inlineStr">
        <is>
          <t>QNAP Systems</t>
        </is>
      </c>
      <c r="D1858" t="n">
        <v>69.08</v>
      </c>
      <c r="F1858" t="inlineStr">
        <is>
          <t>No</t>
        </is>
      </c>
      <c r="G1858">
        <f>(E1858-D1858)/D1858*100</f>
        <v/>
      </c>
      <c r="H1858">
        <f>E1858-D1858</f>
        <v/>
      </c>
    </row>
    <row r="1859">
      <c r="A1859" t="inlineStr">
        <is>
          <t>QNAP RAIL-C01 Mounting Rail for Server</t>
        </is>
      </c>
      <c r="B1859" t="inlineStr">
        <is>
          <t>885022003921</t>
        </is>
      </c>
      <c r="C1859" t="inlineStr">
        <is>
          <t>QNAP Systems</t>
        </is>
      </c>
      <c r="D1859" t="n">
        <v>69.04000000000001</v>
      </c>
      <c r="F1859" t="inlineStr">
        <is>
          <t>No</t>
        </is>
      </c>
      <c r="G1859">
        <f>(E1859-D1859)/D1859*100</f>
        <v/>
      </c>
      <c r="H1859">
        <f>E1859-D1859</f>
        <v/>
      </c>
    </row>
    <row r="1860">
      <c r="A1860" t="inlineStr">
        <is>
          <t>Qnap Rail Kit For Rackmount Models Ts-469u-rp, Ts-419u Ii, Ts-412u</t>
        </is>
      </c>
      <c r="B1860" t="inlineStr">
        <is>
          <t>885022003921</t>
        </is>
      </c>
      <c r="C1860" t="inlineStr">
        <is>
          <t>Qnap</t>
        </is>
      </c>
      <c r="D1860" t="n">
        <v>72.20999999999999</v>
      </c>
      <c r="F1860" t="inlineStr">
        <is>
          <t>No</t>
        </is>
      </c>
      <c r="G1860">
        <f>(E1860-D1860)/D1860*100</f>
        <v/>
      </c>
      <c r="H1860">
        <f>E1860-D1860</f>
        <v/>
      </c>
    </row>
    <row r="1861">
      <c r="A1861" t="inlineStr">
        <is>
          <t>QNAP Accessory RAIL-C01 Rail Kit for 1U Rackmount Models Brown Box</t>
        </is>
      </c>
      <c r="B1861" t="inlineStr">
        <is>
          <t>885022003921</t>
        </is>
      </c>
      <c r="C1861" t="inlineStr">
        <is>
          <t>QNAP Systems Inc.</t>
        </is>
      </c>
      <c r="D1861" t="n">
        <v>82</v>
      </c>
      <c r="F1861" t="inlineStr">
        <is>
          <t>No</t>
        </is>
      </c>
      <c r="G1861">
        <f>(E1861-D1861)/D1861*100</f>
        <v/>
      </c>
      <c r="H1861">
        <f>E1861-D1861</f>
        <v/>
      </c>
    </row>
    <row r="1862">
      <c r="A1862" t="inlineStr">
        <is>
          <t>Qnap 1u Rail Kit</t>
        </is>
      </c>
      <c r="B1862" t="inlineStr">
        <is>
          <t>885022003921</t>
        </is>
      </c>
      <c r="C1862" t="inlineStr">
        <is>
          <t>Qnap</t>
        </is>
      </c>
      <c r="D1862" t="n">
        <v>55.98</v>
      </c>
      <c r="F1862" t="inlineStr">
        <is>
          <t>No</t>
        </is>
      </c>
      <c r="G1862">
        <f>(E1862-D1862)/D1862*100</f>
        <v/>
      </c>
      <c r="H1862">
        <f>E1862-D1862</f>
        <v/>
      </c>
    </row>
    <row r="1863">
      <c r="A1863" t="inlineStr">
        <is>
          <t>QNAP 1U Rail Kit</t>
        </is>
      </c>
      <c r="B1863" t="inlineStr">
        <is>
          <t>885022003921</t>
        </is>
      </c>
      <c r="C1863" t="inlineStr">
        <is>
          <t>QNAP</t>
        </is>
      </c>
      <c r="D1863" t="n">
        <v>52.55</v>
      </c>
      <c r="F1863" t="inlineStr">
        <is>
          <t>No</t>
        </is>
      </c>
      <c r="G1863">
        <f>(E1863-D1863)/D1863*100</f>
        <v/>
      </c>
      <c r="H1863">
        <f>E1863-D1863</f>
        <v/>
      </c>
    </row>
    <row r="1864">
      <c r="A1864" t="inlineStr">
        <is>
          <t>QNAP RAIL-C01 Mounting Rail for Server</t>
        </is>
      </c>
      <c r="B1864" t="inlineStr">
        <is>
          <t>885022003921</t>
        </is>
      </c>
      <c r="C1864" t="inlineStr">
        <is>
          <t>QNAP Systems</t>
        </is>
      </c>
      <c r="D1864" t="n">
        <v>64.98999999999999</v>
      </c>
      <c r="F1864" t="inlineStr">
        <is>
          <t>No</t>
        </is>
      </c>
      <c r="G1864">
        <f>(E1864-D1864)/D1864*100</f>
        <v/>
      </c>
      <c r="H1864">
        <f>E1864-D1864</f>
        <v/>
      </c>
    </row>
    <row r="1865">
      <c r="A1865" t="inlineStr">
        <is>
          <t>QNAP RAIL-C01 Mounting Rail for Server</t>
        </is>
      </c>
      <c r="B1865" t="inlineStr">
        <is>
          <t>885022003921</t>
        </is>
      </c>
      <c r="C1865" t="inlineStr">
        <is>
          <t>QNAP Systems</t>
        </is>
      </c>
      <c r="D1865" t="n">
        <v>55.97</v>
      </c>
      <c r="F1865" t="inlineStr">
        <is>
          <t>No</t>
        </is>
      </c>
      <c r="G1865">
        <f>(E1865-D1865)/D1865*100</f>
        <v/>
      </c>
      <c r="H1865">
        <f>E1865-D1865</f>
        <v/>
      </c>
    </row>
    <row r="1866">
      <c r="A1866" t="inlineStr">
        <is>
          <t>Qnap 1u Rail Kit</t>
        </is>
      </c>
      <c r="B1866" t="inlineStr">
        <is>
          <t>885022003921</t>
        </is>
      </c>
      <c r="D1866" t="n">
        <v>79.88</v>
      </c>
      <c r="F1866" t="inlineStr">
        <is>
          <t>No</t>
        </is>
      </c>
      <c r="G1866">
        <f>(E1866-D1866)/D1866*100</f>
        <v/>
      </c>
      <c r="H1866">
        <f>E1866-D1866</f>
        <v/>
      </c>
    </row>
    <row r="1867">
      <c r="A1867" t="inlineStr">
        <is>
          <t>Qnap Rail Kit For Rackmount Models Ts-469u-rp, Ts-419u Ii, Ts-412u</t>
        </is>
      </c>
      <c r="B1867" t="inlineStr">
        <is>
          <t>885022003921</t>
        </is>
      </c>
      <c r="C1867" t="inlineStr">
        <is>
          <t>Qnap</t>
        </is>
      </c>
      <c r="D1867" t="n">
        <v>72.63</v>
      </c>
      <c r="F1867" t="inlineStr">
        <is>
          <t>No</t>
        </is>
      </c>
      <c r="G1867">
        <f>(E1867-D1867)/D1867*100</f>
        <v/>
      </c>
      <c r="H1867">
        <f>E1867-D1867</f>
        <v/>
      </c>
    </row>
    <row r="1868">
      <c r="A1868" t="inlineStr">
        <is>
          <t>1U RACK MOUNT RAIL KIT FOR</t>
        </is>
      </c>
      <c r="B1868" t="inlineStr">
        <is>
          <t>885022003921</t>
        </is>
      </c>
      <c r="C1868" t="inlineStr">
        <is>
          <t>QNAP</t>
        </is>
      </c>
      <c r="D1868" t="n">
        <v>56.02</v>
      </c>
      <c r="F1868" t="inlineStr">
        <is>
          <t>No</t>
        </is>
      </c>
      <c r="G1868">
        <f>(E1868-D1868)/D1868*100</f>
        <v/>
      </c>
      <c r="H1868">
        <f>E1868-D1868</f>
        <v/>
      </c>
    </row>
    <row r="1869">
      <c r="A1869" t="inlineStr">
        <is>
          <t>Qnap SP-1U-RAIL-KIT 1U Rackmount Rail Kit for TS-410U/419U/439U/459U/459U+</t>
        </is>
      </c>
      <c r="B1869" t="inlineStr">
        <is>
          <t>885022003921</t>
        </is>
      </c>
      <c r="C1869" t="inlineStr">
        <is>
          <t>QNAP</t>
        </is>
      </c>
      <c r="D1869" t="n">
        <v>58.71</v>
      </c>
      <c r="F1869" t="inlineStr">
        <is>
          <t>No</t>
        </is>
      </c>
      <c r="G1869">
        <f>(E1869-D1869)/D1869*100</f>
        <v/>
      </c>
      <c r="H1869">
        <f>E1869-D1869</f>
        <v/>
      </c>
    </row>
    <row r="1870">
      <c r="A1870" t="inlineStr">
        <is>
          <t>QNAP RAIL-C01 Mounting Rail for Server</t>
        </is>
      </c>
      <c r="B1870" t="inlineStr">
        <is>
          <t>885022003921</t>
        </is>
      </c>
      <c r="C1870" t="inlineStr">
        <is>
          <t>QNAP Systems</t>
        </is>
      </c>
      <c r="D1870" t="n">
        <v>59</v>
      </c>
      <c r="F1870" t="inlineStr">
        <is>
          <t>No</t>
        </is>
      </c>
      <c r="G1870">
        <f>(E1870-D1870)/D1870*100</f>
        <v/>
      </c>
      <c r="H1870">
        <f>E1870-D1870</f>
        <v/>
      </c>
    </row>
    <row r="1871">
      <c r="A1871" t="inlineStr">
        <is>
          <t>QNAP RAIL-C01 Mounting Rail for Server</t>
        </is>
      </c>
      <c r="B1871" t="inlineStr">
        <is>
          <t>885022003921</t>
        </is>
      </c>
      <c r="C1871" t="inlineStr">
        <is>
          <t>QNAP Systems</t>
        </is>
      </c>
      <c r="D1871" t="n">
        <v>59</v>
      </c>
      <c r="F1871" t="inlineStr">
        <is>
          <t>No</t>
        </is>
      </c>
      <c r="G1871">
        <f>(E1871-D1871)/D1871*100</f>
        <v/>
      </c>
      <c r="H1871">
        <f>E1871-D1871</f>
        <v/>
      </c>
    </row>
    <row r="1872">
      <c r="A1872" t="inlineStr">
        <is>
          <t>QNAP RAIL-C01 Mounting Rail for Server</t>
        </is>
      </c>
      <c r="B1872" t="inlineStr">
        <is>
          <t>885022003921</t>
        </is>
      </c>
      <c r="C1872" t="inlineStr">
        <is>
          <t>QNAP Systems</t>
        </is>
      </c>
      <c r="D1872" t="n">
        <v>54.83</v>
      </c>
      <c r="F1872" t="inlineStr">
        <is>
          <t>No</t>
        </is>
      </c>
      <c r="G1872">
        <f>(E1872-D1872)/D1872*100</f>
        <v/>
      </c>
      <c r="H1872">
        <f>E1872-D1872</f>
        <v/>
      </c>
    </row>
    <row r="1873">
      <c r="A1873" t="inlineStr">
        <is>
          <t>Qnap Inc Qnap Rail Kit For 1u Rackmount Models,ts-431u, Ts-451u, Ts-453u,0.5 Year</t>
        </is>
      </c>
      <c r="B1873" t="inlineStr">
        <is>
          <t>885022003921</t>
        </is>
      </c>
      <c r="C1873" t="inlineStr">
        <is>
          <t>Qnap Inc</t>
        </is>
      </c>
      <c r="D1873" t="n">
        <v>54.83</v>
      </c>
      <c r="F1873" t="inlineStr">
        <is>
          <t>No</t>
        </is>
      </c>
      <c r="G1873">
        <f>(E1873-D1873)/D1873*100</f>
        <v/>
      </c>
      <c r="H1873">
        <f>E1873-D1873</f>
        <v/>
      </c>
    </row>
    <row r="1874">
      <c r="A1874" t="inlineStr">
        <is>
          <t>Bearcat 300 Channel Handheld Scanner</t>
        </is>
      </c>
      <c r="B1874" t="inlineStr">
        <is>
          <t>050633650653</t>
        </is>
      </c>
      <c r="C1874" t="inlineStr">
        <is>
          <t>UNIDEN BEARCAT</t>
        </is>
      </c>
      <c r="D1874" t="n">
        <v>89.98999999999999</v>
      </c>
      <c r="E1874" t="inlineStr">
        <is>
          <t>19.95</t>
        </is>
      </c>
      <c r="F1874" t="inlineStr">
        <is>
          <t>No</t>
        </is>
      </c>
      <c r="G1874">
        <f>(E1874-D1874)/D1874*100</f>
        <v/>
      </c>
      <c r="H1874">
        <f>E1874-D1874</f>
        <v/>
      </c>
    </row>
    <row r="1875">
      <c r="A1875" t="inlineStr">
        <is>
          <t>Uniden Bc75xlt 300channel Handheld Scanner</t>
        </is>
      </c>
      <c r="B1875" t="inlineStr">
        <is>
          <t>050633650653</t>
        </is>
      </c>
      <c r="C1875" t="inlineStr">
        <is>
          <t>UNIDEN</t>
        </is>
      </c>
      <c r="D1875" t="n">
        <v>96.19</v>
      </c>
      <c r="E1875" t="inlineStr">
        <is>
          <t>19.95</t>
        </is>
      </c>
      <c r="F1875" t="inlineStr">
        <is>
          <t>No</t>
        </is>
      </c>
      <c r="G1875">
        <f>(E1875-D1875)/D1875*100</f>
        <v/>
      </c>
      <c r="H1875">
        <f>E1875-D1875</f>
        <v/>
      </c>
    </row>
    <row r="1876">
      <c r="A1876" t="inlineStr">
        <is>
          <t>Uniden Bc75xlt Bc75xlt 300-channel Handheld Scanner</t>
        </is>
      </c>
      <c r="B1876" t="inlineStr">
        <is>
          <t>050633650653</t>
        </is>
      </c>
      <c r="C1876" t="inlineStr">
        <is>
          <t>UNIDEN(R)</t>
        </is>
      </c>
      <c r="D1876" t="n">
        <v>88.19</v>
      </c>
      <c r="E1876" t="inlineStr">
        <is>
          <t>19.95</t>
        </is>
      </c>
      <c r="F1876" t="inlineStr">
        <is>
          <t>No</t>
        </is>
      </c>
      <c r="G1876">
        <f>(E1876-D1876)/D1876*100</f>
        <v/>
      </c>
      <c r="H1876">
        <f>E1876-D1876</f>
        <v/>
      </c>
    </row>
    <row r="1877">
      <c r="A1877" t="inlineStr">
        <is>
          <t>Uniden Scanner 300 Channel Close Call</t>
        </is>
      </c>
      <c r="B1877" t="inlineStr">
        <is>
          <t>050633650653</t>
        </is>
      </c>
      <c r="C1877" t="inlineStr">
        <is>
          <t>Uniden</t>
        </is>
      </c>
      <c r="D1877" t="n">
        <v>80.25</v>
      </c>
      <c r="E1877" t="inlineStr">
        <is>
          <t>19.95</t>
        </is>
      </c>
      <c r="F1877" t="inlineStr">
        <is>
          <t>No</t>
        </is>
      </c>
      <c r="G1877">
        <f>(E1877-D1877)/D1877*100</f>
        <v/>
      </c>
      <c r="H1877">
        <f>E1877-D1877</f>
        <v/>
      </c>
    </row>
    <row r="1878">
      <c r="A1878" t="inlineStr">
        <is>
          <t>BC75XLT 300-Channel Handheld Scanner</t>
        </is>
      </c>
      <c r="B1878" t="inlineStr">
        <is>
          <t>050633650653</t>
        </is>
      </c>
      <c r="C1878" t="inlineStr">
        <is>
          <t>UNIDEN(R)</t>
        </is>
      </c>
      <c r="D1878" t="n">
        <v>83.98999999999999</v>
      </c>
      <c r="E1878" t="inlineStr">
        <is>
          <t>19.95</t>
        </is>
      </c>
      <c r="F1878" t="inlineStr">
        <is>
          <t>No</t>
        </is>
      </c>
      <c r="G1878">
        <f>(E1878-D1878)/D1878*100</f>
        <v/>
      </c>
      <c r="H1878">
        <f>E1878-D1878</f>
        <v/>
      </c>
    </row>
    <row r="1879">
      <c r="A1879" t="inlineStr">
        <is>
          <t>UNIDEN BEARCAT 300-CHANNEL</t>
        </is>
      </c>
      <c r="B1879" t="inlineStr">
        <is>
          <t>050633650653</t>
        </is>
      </c>
      <c r="C1879" t="inlineStr">
        <is>
          <t>UNIDEN 2-WAY RADIO</t>
        </is>
      </c>
      <c r="D1879" t="n">
        <v>82.39</v>
      </c>
      <c r="E1879" t="inlineStr">
        <is>
          <t>19.95</t>
        </is>
      </c>
      <c r="F1879" t="inlineStr">
        <is>
          <t>No</t>
        </is>
      </c>
      <c r="G1879">
        <f>(E1879-D1879)/D1879*100</f>
        <v/>
      </c>
      <c r="H1879">
        <f>E1879-D1879</f>
        <v/>
      </c>
    </row>
    <row r="1880">
      <c r="A1880" t="inlineStr">
        <is>
          <t>300 Channel Handheld Scanner</t>
        </is>
      </c>
      <c r="B1880" t="inlineStr">
        <is>
          <t>050633650653</t>
        </is>
      </c>
      <c r="C1880" t="inlineStr">
        <is>
          <t>Uniden America</t>
        </is>
      </c>
      <c r="D1880" t="n">
        <v>78.8</v>
      </c>
      <c r="E1880" t="inlineStr">
        <is>
          <t>19.95</t>
        </is>
      </c>
      <c r="F1880" t="inlineStr">
        <is>
          <t>No</t>
        </is>
      </c>
      <c r="G1880">
        <f>(E1880-D1880)/D1880*100</f>
        <v/>
      </c>
      <c r="H1880">
        <f>E1880-D1880</f>
        <v/>
      </c>
    </row>
    <row r="1881">
      <c r="A1881" t="inlineStr">
        <is>
          <t>Uniden 300 Channel Handheld Scanner</t>
        </is>
      </c>
      <c r="B1881" t="inlineStr">
        <is>
          <t>050633650653</t>
        </is>
      </c>
      <c r="C1881" t="inlineStr">
        <is>
          <t>Uniden Corporation</t>
        </is>
      </c>
      <c r="D1881" t="n">
        <v>82.39</v>
      </c>
      <c r="E1881" t="inlineStr">
        <is>
          <t>19.95</t>
        </is>
      </c>
      <c r="F1881" t="inlineStr">
        <is>
          <t>No</t>
        </is>
      </c>
      <c r="G1881">
        <f>(E1881-D1881)/D1881*100</f>
        <v/>
      </c>
      <c r="H1881">
        <f>E1881-D1881</f>
        <v/>
      </c>
    </row>
    <row r="1882">
      <c r="A1882" t="inlineStr">
        <is>
          <t>Uniden* 100/10 Hh Nascar C/cal Alpha Tag/quick Key</t>
        </is>
      </c>
      <c r="B1882" t="inlineStr">
        <is>
          <t>050633650653</t>
        </is>
      </c>
      <c r="D1882" t="n">
        <v>84.98999999999999</v>
      </c>
      <c r="E1882" t="inlineStr">
        <is>
          <t>19.95</t>
        </is>
      </c>
      <c r="F1882" t="inlineStr">
        <is>
          <t>No</t>
        </is>
      </c>
      <c r="G1882">
        <f>(E1882-D1882)/D1882*100</f>
        <v/>
      </c>
      <c r="H1882">
        <f>E1882-D1882</f>
        <v/>
      </c>
    </row>
    <row r="1883">
      <c r="A1883" t="inlineStr">
        <is>
          <t>Uniden Bc75xlt 300-channel Handheld Scanner</t>
        </is>
      </c>
      <c r="B1883" t="inlineStr">
        <is>
          <t>050633650653</t>
        </is>
      </c>
      <c r="D1883" t="n">
        <v>103.8</v>
      </c>
      <c r="E1883" t="inlineStr">
        <is>
          <t>19.95</t>
        </is>
      </c>
      <c r="F1883" t="inlineStr">
        <is>
          <t>No</t>
        </is>
      </c>
      <c r="G1883">
        <f>(E1883-D1883)/D1883*100</f>
        <v/>
      </c>
      <c r="H1883">
        <f>E1883-D1883</f>
        <v/>
      </c>
    </row>
    <row r="1884">
      <c r="A1884" t="inlineStr">
        <is>
          <t>1 To 1 Hdd Copy Dock Usb3.0</t>
        </is>
      </c>
      <c r="B1884" t="inlineStr">
        <is>
          <t>808068007159</t>
        </is>
      </c>
      <c r="C1884" t="inlineStr">
        <is>
          <t>Aleratec Inc</t>
        </is>
      </c>
      <c r="D1884" t="n">
        <v>74.12</v>
      </c>
      <c r="F1884" t="inlineStr">
        <is>
          <t>No</t>
        </is>
      </c>
      <c r="G1884">
        <f>(E1884-D1884)/D1884*100</f>
        <v/>
      </c>
      <c r="H1884">
        <f>E1884-D1884</f>
        <v/>
      </c>
    </row>
    <row r="1885">
      <c r="A1885" t="inlineStr">
        <is>
          <t>350123 1:1 HDD COPY DOCK USB</t>
        </is>
      </c>
      <c r="B1885" t="inlineStr">
        <is>
          <t>808068007159</t>
        </is>
      </c>
      <c r="C1885" t="inlineStr">
        <is>
          <t>ALERATEC</t>
        </is>
      </c>
      <c r="D1885" t="n">
        <v>71.51000000000001</v>
      </c>
      <c r="F1885" t="inlineStr">
        <is>
          <t>No</t>
        </is>
      </c>
      <c r="G1885">
        <f>(E1885-D1885)/D1885*100</f>
        <v/>
      </c>
      <c r="H1885">
        <f>E1885-D1885</f>
        <v/>
      </c>
    </row>
    <row r="1886">
      <c r="A1886" t="inlineStr">
        <is>
          <t>1:1 HDD COPY DOCK USB3.0</t>
        </is>
      </c>
      <c r="B1886" t="inlineStr">
        <is>
          <t>808068007159</t>
        </is>
      </c>
      <c r="C1886" t="inlineStr">
        <is>
          <t>ALERATEC - DT SB</t>
        </is>
      </c>
      <c r="D1886" t="n">
        <v>109.23</v>
      </c>
      <c r="F1886" t="inlineStr">
        <is>
          <t>No</t>
        </is>
      </c>
      <c r="G1886">
        <f>(E1886-D1886)/D1886*100</f>
        <v/>
      </c>
      <c r="H1886">
        <f>E1886-D1886</f>
        <v/>
      </c>
    </row>
    <row r="1887">
      <c r="A1887" t="inlineStr">
        <is>
          <t>1 to 1 HDD Copy Dock USB3.0</t>
        </is>
      </c>
      <c r="B1887" t="inlineStr">
        <is>
          <t>808068007159</t>
        </is>
      </c>
      <c r="C1887" t="inlineStr">
        <is>
          <t>Aleratec Inc</t>
        </is>
      </c>
      <c r="D1887" t="n">
        <v>68.89</v>
      </c>
      <c r="F1887" t="inlineStr">
        <is>
          <t>No</t>
        </is>
      </c>
      <c r="G1887">
        <f>(E1887-D1887)/D1887*100</f>
        <v/>
      </c>
      <c r="H1887">
        <f>E1887-D1887</f>
        <v/>
      </c>
    </row>
    <row r="1888">
      <c r="A1888" t="inlineStr">
        <is>
          <t xml:space="preserve">1:1 HDD COPY DOCK USB3.0       </t>
        </is>
      </c>
      <c r="B1888" t="inlineStr">
        <is>
          <t>808068007159</t>
        </is>
      </c>
      <c r="C1888" t="inlineStr">
        <is>
          <t>ALERATEC - DT SB</t>
        </is>
      </c>
      <c r="D1888" t="n">
        <v>114.29</v>
      </c>
      <c r="F1888" t="inlineStr">
        <is>
          <t>No</t>
        </is>
      </c>
      <c r="G1888">
        <f>(E1888-D1888)/D1888*100</f>
        <v/>
      </c>
      <c r="H1888">
        <f>E1888-D1888</f>
        <v/>
      </c>
    </row>
    <row r="1889">
      <c r="A1889" t="inlineStr">
        <is>
          <t xml:space="preserve">1:1 HDD COPY DOCK USB3.0       </t>
        </is>
      </c>
      <c r="B1889" t="inlineStr">
        <is>
          <t>808068007159</t>
        </is>
      </c>
      <c r="C1889" t="inlineStr">
        <is>
          <t>ALERATEC - DT SB</t>
        </is>
      </c>
      <c r="D1889" t="n">
        <v>90.09</v>
      </c>
      <c r="F1889" t="inlineStr">
        <is>
          <t>No</t>
        </is>
      </c>
      <c r="G1889">
        <f>(E1889-D1889)/D1889*100</f>
        <v/>
      </c>
      <c r="H1889">
        <f>E1889-D1889</f>
        <v/>
      </c>
    </row>
    <row r="1890">
      <c r="A1890" t="inlineStr">
        <is>
          <t>1 To 1 Hdd Copy Dock Usb3.0</t>
        </is>
      </c>
      <c r="B1890" t="inlineStr">
        <is>
          <t>808068007159</t>
        </is>
      </c>
      <c r="D1890" t="n">
        <v>103.95</v>
      </c>
      <c r="F1890" t="inlineStr">
        <is>
          <t>No</t>
        </is>
      </c>
      <c r="G1890">
        <f>(E1890-D1890)/D1890*100</f>
        <v/>
      </c>
      <c r="H1890">
        <f>E1890-D1890</f>
        <v/>
      </c>
    </row>
    <row r="1891">
      <c r="A1891" t="inlineStr">
        <is>
          <t>Python 7254p Responder(tm) Le Supercode(tm) 2-way 5-button Remote</t>
        </is>
      </c>
      <c r="B1891" t="inlineStr">
        <is>
          <t>093207094811</t>
        </is>
      </c>
      <c r="C1891" t="inlineStr">
        <is>
          <t>Python(r)</t>
        </is>
      </c>
      <c r="D1891" t="n">
        <v>41.13</v>
      </c>
      <c r="F1891" t="inlineStr">
        <is>
          <t>No</t>
        </is>
      </c>
      <c r="G1891">
        <f>(E1891-D1891)/D1891*100</f>
        <v/>
      </c>
      <c r="H1891">
        <f>E1891-D1891</f>
        <v/>
      </c>
    </row>
    <row r="1892">
      <c r="A1892" t="inlineStr">
        <is>
          <t>Python Responder Le Supercode 2-way 5-button Remote - Python Responder Le Supercode 2-way 5-button Remote</t>
        </is>
      </c>
      <c r="B1892" t="inlineStr">
        <is>
          <t>093207094811</t>
        </is>
      </c>
      <c r="D1892" t="n">
        <v>77.20999999999999</v>
      </c>
      <c r="F1892" t="inlineStr">
        <is>
          <t>No</t>
        </is>
      </c>
      <c r="G1892">
        <f>(E1892-D1892)/D1892*100</f>
        <v/>
      </c>
      <c r="H1892">
        <f>E1892-D1892</f>
        <v/>
      </c>
    </row>
    <row r="1893">
      <c r="A1893" t="inlineStr">
        <is>
          <t>Directed(r) Install Essentials 7654v Supercode(tm) Sst 1-way Companion Remote</t>
        </is>
      </c>
      <c r="B1893" t="inlineStr">
        <is>
          <t>093207095320</t>
        </is>
      </c>
      <c r="C1893" t="inlineStr">
        <is>
          <t>Directed(r) Install Essentials</t>
        </is>
      </c>
      <c r="D1893" t="n">
        <v>33.75</v>
      </c>
      <c r="E1893" t="inlineStr">
        <is>
          <t>69.99</t>
        </is>
      </c>
      <c r="F1893" t="inlineStr">
        <is>
          <t>No</t>
        </is>
      </c>
      <c r="G1893">
        <f>(E1893-D1893)/D1893*100</f>
        <v/>
      </c>
      <c r="H1893">
        <f>E1893-D1893</f>
        <v/>
      </c>
    </row>
    <row r="1894">
      <c r="A1894" t="inlineStr">
        <is>
          <t>Directed Install Essentials 7654V SuperCode SST 1-Way Companion Remote</t>
        </is>
      </c>
      <c r="B1894" t="inlineStr">
        <is>
          <t>093207095320</t>
        </is>
      </c>
      <c r="C1894" t="inlineStr">
        <is>
          <t>Directed Install Essentials</t>
        </is>
      </c>
      <c r="D1894" t="n">
        <v>31.99</v>
      </c>
      <c r="E1894" t="inlineStr">
        <is>
          <t>69.99</t>
        </is>
      </c>
      <c r="F1894" t="inlineStr">
        <is>
          <t>No</t>
        </is>
      </c>
      <c r="G1894">
        <f>(E1894-D1894)/D1894*100</f>
        <v/>
      </c>
      <c r="H1894">
        <f>E1894-D1894</f>
        <v/>
      </c>
    </row>
    <row r="1895">
      <c r="A1895" t="inlineStr">
        <is>
          <t>Directed Installation Essentials Supercode Sst 1-way Companion Remote</t>
        </is>
      </c>
      <c r="B1895" t="inlineStr">
        <is>
          <t>093207095320</t>
        </is>
      </c>
      <c r="D1895" t="n">
        <v>39.54</v>
      </c>
      <c r="E1895" t="inlineStr">
        <is>
          <t>69.99</t>
        </is>
      </c>
      <c r="F1895" t="inlineStr">
        <is>
          <t>No</t>
        </is>
      </c>
      <c r="G1895">
        <f>(E1895-D1895)/D1895*100</f>
        <v/>
      </c>
      <c r="H1895">
        <f>E1895-D1895</f>
        <v/>
      </c>
    </row>
    <row r="1896">
      <c r="A1896" t="inlineStr">
        <is>
          <t>Directed Installation Essentials Supercode Sst 1-way Companion Remote - Directed Installation Essentials Supercode Sst 1-way Companion Remote</t>
        </is>
      </c>
      <c r="B1896" t="inlineStr">
        <is>
          <t>093207095320</t>
        </is>
      </c>
      <c r="D1896" t="n">
        <v>53.22</v>
      </c>
      <c r="E1896" t="inlineStr">
        <is>
          <t>69.99</t>
        </is>
      </c>
      <c r="F1896" t="inlineStr">
        <is>
          <t>No</t>
        </is>
      </c>
      <c r="G1896">
        <f>(E1896-D1896)/D1896*100</f>
        <v/>
      </c>
      <c r="H1896">
        <f>E1896-D1896</f>
        <v/>
      </c>
    </row>
    <row r="1897">
      <c r="A1897" t="inlineStr">
        <is>
          <t>Python Responder Lc3 Sst Remote</t>
        </is>
      </c>
      <c r="B1897" t="inlineStr">
        <is>
          <t>093207094798</t>
        </is>
      </c>
      <c r="C1897" t="inlineStr">
        <is>
          <t>PYTHON</t>
        </is>
      </c>
      <c r="D1897" t="n">
        <v>194.61</v>
      </c>
      <c r="E1897" t="inlineStr">
        <is>
          <t>126.63</t>
        </is>
      </c>
      <c r="F1897" t="inlineStr">
        <is>
          <t>No</t>
        </is>
      </c>
      <c r="G1897">
        <f>(E1897-D1897)/D1897*100</f>
        <v/>
      </c>
      <c r="H1897">
        <f>E1897-D1897</f>
        <v/>
      </c>
    </row>
    <row r="1898">
      <c r="A1898" t="inlineStr">
        <is>
          <t>Python 7754p Responder Lc3 Sst Remote</t>
        </is>
      </c>
      <c r="B1898" t="inlineStr">
        <is>
          <t>093207094798</t>
        </is>
      </c>
      <c r="C1898" t="inlineStr">
        <is>
          <t>PYTHON(R)</t>
        </is>
      </c>
      <c r="D1898" t="n">
        <v>87.95999999999999</v>
      </c>
      <c r="E1898" t="inlineStr">
        <is>
          <t>126.63</t>
        </is>
      </c>
      <c r="F1898" t="inlineStr">
        <is>
          <t>No</t>
        </is>
      </c>
      <c r="G1898">
        <f>(E1898-D1898)/D1898*100</f>
        <v/>
      </c>
      <c r="H1898">
        <f>E1898-D1898</f>
        <v/>
      </c>
    </row>
    <row r="1899">
      <c r="A1899" t="inlineStr">
        <is>
          <t>Python Responder Lc3 Sst Remote Dei7754p</t>
        </is>
      </c>
      <c r="B1899" t="inlineStr">
        <is>
          <t>093207094798</t>
        </is>
      </c>
      <c r="C1899" t="inlineStr">
        <is>
          <t>Python</t>
        </is>
      </c>
      <c r="D1899" t="n">
        <v>116.66</v>
      </c>
      <c r="E1899" t="inlineStr">
        <is>
          <t>126.63</t>
        </is>
      </c>
      <c r="F1899" t="inlineStr">
        <is>
          <t>No</t>
        </is>
      </c>
      <c r="G1899">
        <f>(E1899-D1899)/D1899*100</f>
        <v/>
      </c>
      <c r="H1899">
        <f>E1899-D1899</f>
        <v/>
      </c>
    </row>
    <row r="1900">
      <c r="A1900" t="inlineStr">
        <is>
          <t>Python Responder Lc3 Sst Remote Dei7754p</t>
        </is>
      </c>
      <c r="B1900" t="inlineStr">
        <is>
          <t>093207094798</t>
        </is>
      </c>
      <c r="C1900" t="inlineStr">
        <is>
          <t>Python</t>
        </is>
      </c>
      <c r="D1900" t="n">
        <v>116.01</v>
      </c>
      <c r="E1900" t="inlineStr">
        <is>
          <t>126.63</t>
        </is>
      </c>
      <c r="F1900" t="inlineStr">
        <is>
          <t>No</t>
        </is>
      </c>
      <c r="G1900">
        <f>(E1900-D1900)/D1900*100</f>
        <v/>
      </c>
      <c r="H1900">
        <f>E1900-D1900</f>
        <v/>
      </c>
    </row>
    <row r="1901">
      <c r="A1901" t="inlineStr">
        <is>
          <t>Python Responder Lc3 Sst Remote - Python Responder Lc3 Sst Remote</t>
        </is>
      </c>
      <c r="B1901" t="inlineStr">
        <is>
          <t>093207094798</t>
        </is>
      </c>
      <c r="D1901" t="n">
        <v>144.06</v>
      </c>
      <c r="E1901" t="inlineStr">
        <is>
          <t>126.63</t>
        </is>
      </c>
      <c r="F1901" t="inlineStr">
        <is>
          <t>No</t>
        </is>
      </c>
      <c r="G1901">
        <f>(E1901-D1901)/D1901*100</f>
        <v/>
      </c>
      <c r="H1901">
        <f>E1901-D1901</f>
        <v/>
      </c>
    </row>
    <row r="1902">
      <c r="A1902" t="inlineStr">
        <is>
          <t>Python Responder Lc3 Sst Remote</t>
        </is>
      </c>
      <c r="B1902" t="inlineStr">
        <is>
          <t>093207094798</t>
        </is>
      </c>
      <c r="D1902" t="n">
        <v>105.03</v>
      </c>
      <c r="E1902" t="inlineStr">
        <is>
          <t>126.63</t>
        </is>
      </c>
      <c r="F1902" t="inlineStr">
        <is>
          <t>No</t>
        </is>
      </c>
      <c r="G1902">
        <f>(E1902-D1902)/D1902*100</f>
        <v/>
      </c>
      <c r="H1902">
        <f>E1902-D1902</f>
        <v/>
      </c>
    </row>
    <row r="1903">
      <c r="A1903" t="inlineStr">
        <is>
          <t>Responder(TM) LC3 SST Remote</t>
        </is>
      </c>
      <c r="B1903" t="inlineStr">
        <is>
          <t>093207094798</t>
        </is>
      </c>
      <c r="C1903" t="inlineStr">
        <is>
          <t>PYTHON(R)</t>
        </is>
      </c>
      <c r="D1903" t="n">
        <v>96.98999999999999</v>
      </c>
      <c r="E1903" t="inlineStr">
        <is>
          <t>126.63</t>
        </is>
      </c>
      <c r="F1903" t="inlineStr">
        <is>
          <t>No</t>
        </is>
      </c>
      <c r="G1903">
        <f>(E1903-D1903)/D1903*100</f>
        <v/>
      </c>
      <c r="H1903">
        <f>E1903-D1903</f>
        <v/>
      </c>
    </row>
    <row r="1904">
      <c r="A1904" t="inlineStr">
        <is>
          <t>Python Keyfob Transmitter</t>
        </is>
      </c>
      <c r="B1904" t="inlineStr">
        <is>
          <t>093207094798</t>
        </is>
      </c>
      <c r="C1904" t="inlineStr">
        <is>
          <t>DIRECTED ELECTRONICS, INC</t>
        </is>
      </c>
      <c r="D1904" t="n">
        <v>96.98999999999999</v>
      </c>
      <c r="E1904" t="inlineStr">
        <is>
          <t>126.63</t>
        </is>
      </c>
      <c r="F1904" t="inlineStr">
        <is>
          <t>No</t>
        </is>
      </c>
      <c r="G1904">
        <f>(E1904-D1904)/D1904*100</f>
        <v/>
      </c>
      <c r="H1904">
        <f>E1904-D1904</f>
        <v/>
      </c>
    </row>
    <row r="1905">
      <c r="A1905" t="inlineStr">
        <is>
          <t>Plug, Cat 6, Solid/stranded,100pk</t>
        </is>
      </c>
      <c r="B1905" t="inlineStr">
        <is>
          <t>633758036931</t>
        </is>
      </c>
      <c r="C1905" t="inlineStr">
        <is>
          <t>ICC</t>
        </is>
      </c>
      <c r="D1905" t="n">
        <v>46.64</v>
      </c>
      <c r="F1905" t="inlineStr">
        <is>
          <t>No</t>
        </is>
      </c>
      <c r="G1905">
        <f>(E1905-D1905)/D1905*100</f>
        <v/>
      </c>
      <c r="H1905">
        <f>E1905-D1905</f>
        <v/>
      </c>
    </row>
    <row r="1906">
      <c r="A1906" t="inlineStr">
        <is>
          <t>Plug- Cat 6- Solid/stranded-100pk</t>
        </is>
      </c>
      <c r="B1906" t="inlineStr">
        <is>
          <t>633758036931</t>
        </is>
      </c>
      <c r="C1906" t="inlineStr">
        <is>
          <t>Icc</t>
        </is>
      </c>
      <c r="D1906" t="n">
        <v>46.75</v>
      </c>
      <c r="F1906" t="inlineStr">
        <is>
          <t>No</t>
        </is>
      </c>
      <c r="G1906">
        <f>(E1906-D1906)/D1906*100</f>
        <v/>
      </c>
      <c r="H1906">
        <f>E1906-D1906</f>
        <v/>
      </c>
    </row>
    <row r="1907">
      <c r="A1907" t="inlineStr">
        <is>
          <t>Ip6000 Power Supply</t>
        </is>
      </c>
      <c r="B1907" t="inlineStr">
        <is>
          <t>610807683964</t>
        </is>
      </c>
      <c r="C1907" t="inlineStr">
        <is>
          <t>Polycom</t>
        </is>
      </c>
      <c r="D1907" t="n">
        <v>106.12</v>
      </c>
      <c r="F1907" t="inlineStr">
        <is>
          <t>No</t>
        </is>
      </c>
      <c r="G1907">
        <f>(E1907-D1907)/D1907*100</f>
        <v/>
      </c>
      <c r="H1907">
        <f>E1907-D1907</f>
        <v/>
      </c>
    </row>
    <row r="1908">
      <c r="A1908" t="inlineStr">
        <is>
          <t>UNIVERSAL POWER SUPPLY FOR</t>
        </is>
      </c>
      <c r="B1908" t="inlineStr">
        <is>
          <t>610807683964</t>
        </is>
      </c>
      <c r="C1908" t="inlineStr">
        <is>
          <t>POLYCOM - VOICE/PANO</t>
        </is>
      </c>
      <c r="D1908" t="n">
        <v>113.8</v>
      </c>
      <c r="F1908" t="inlineStr">
        <is>
          <t>No</t>
        </is>
      </c>
      <c r="G1908">
        <f>(E1908-D1908)/D1908*100</f>
        <v/>
      </c>
      <c r="H1908">
        <f>E1908-D1908</f>
        <v/>
      </c>
    </row>
    <row r="1909">
      <c r="A1909" t="inlineStr">
        <is>
          <t>UNIVERSAL POWER SUPPLY FOR</t>
        </is>
      </c>
      <c r="B1909" t="inlineStr">
        <is>
          <t>610807683964</t>
        </is>
      </c>
      <c r="C1909" t="inlineStr">
        <is>
          <t>POLYCOM - VOICE/PANO</t>
        </is>
      </c>
      <c r="D1909" t="n">
        <v>118.52</v>
      </c>
      <c r="F1909" t="inlineStr">
        <is>
          <t>No</t>
        </is>
      </c>
      <c r="G1909">
        <f>(E1909-D1909)/D1909*100</f>
        <v/>
      </c>
      <c r="H1909">
        <f>E1909-D1909</f>
        <v/>
      </c>
    </row>
    <row r="1910">
      <c r="A1910" t="inlineStr">
        <is>
          <t>AC Power Kit for SoundStation</t>
        </is>
      </c>
      <c r="B1910" t="inlineStr">
        <is>
          <t>610807683964</t>
        </is>
      </c>
      <c r="C1910" t="inlineStr">
        <is>
          <t>Poly</t>
        </is>
      </c>
      <c r="D1910" t="n">
        <v>87.94</v>
      </c>
      <c r="F1910" t="inlineStr">
        <is>
          <t>No</t>
        </is>
      </c>
      <c r="G1910">
        <f>(E1910-D1910)/D1910*100</f>
        <v/>
      </c>
      <c r="H1910">
        <f>E1910-D1910</f>
        <v/>
      </c>
    </row>
    <row r="1911">
      <c r="A1911" t="inlineStr">
        <is>
          <t>Polycom AC Adapter</t>
        </is>
      </c>
      <c r="B1911" t="inlineStr">
        <is>
          <t>610807683964</t>
        </is>
      </c>
      <c r="C1911" t="inlineStr">
        <is>
          <t>Poly</t>
        </is>
      </c>
      <c r="D1911" t="n">
        <v>117.55</v>
      </c>
      <c r="F1911" t="inlineStr">
        <is>
          <t>No</t>
        </is>
      </c>
      <c r="G1911">
        <f>(E1911-D1911)/D1911*100</f>
        <v/>
      </c>
      <c r="H1911">
        <f>E1911-D1911</f>
        <v/>
      </c>
    </row>
    <row r="1912">
      <c r="A1912" t="inlineStr">
        <is>
          <t>UNIVERSAL POWER SUPPLY FOR</t>
        </is>
      </c>
      <c r="B1912" t="inlineStr">
        <is>
          <t>610807683964</t>
        </is>
      </c>
      <c r="C1912" t="inlineStr">
        <is>
          <t>POLYCOM - VOIP</t>
        </is>
      </c>
      <c r="D1912" t="n">
        <v>91.2</v>
      </c>
      <c r="F1912" t="inlineStr">
        <is>
          <t>No</t>
        </is>
      </c>
      <c r="G1912">
        <f>(E1912-D1912)/D1912*100</f>
        <v/>
      </c>
      <c r="H1912">
        <f>E1912-D1912</f>
        <v/>
      </c>
    </row>
    <row r="1913">
      <c r="A1913" t="inlineStr">
        <is>
          <t>Polycom SoundStation IP 6000 Power Supply Kit 2200-42740-001</t>
        </is>
      </c>
      <c r="B1913" t="inlineStr">
        <is>
          <t>610807683964</t>
        </is>
      </c>
      <c r="C1913" t="inlineStr">
        <is>
          <t>Polycom</t>
        </is>
      </c>
      <c r="D1913" t="n">
        <v>24.64</v>
      </c>
      <c r="F1913" t="inlineStr">
        <is>
          <t>No</t>
        </is>
      </c>
      <c r="G1913">
        <f>(E1913-D1913)/D1913*100</f>
        <v/>
      </c>
      <c r="H1913">
        <f>E1913-D1913</f>
        <v/>
      </c>
    </row>
    <row r="1914">
      <c r="A1914" t="inlineStr">
        <is>
          <t>2 Port Usb 3.0 Pcie Sff Intern</t>
        </is>
      </c>
      <c r="B1914" t="inlineStr">
        <is>
          <t>784090031655</t>
        </is>
      </c>
      <c r="C1914" t="inlineStr">
        <is>
          <t>Visiontek</t>
        </is>
      </c>
      <c r="D1914" t="n">
        <v>21.35</v>
      </c>
      <c r="F1914" t="inlineStr">
        <is>
          <t>No</t>
        </is>
      </c>
      <c r="G1914">
        <f>(E1914-D1914)/D1914*100</f>
        <v/>
      </c>
      <c r="H1914">
        <f>E1914-D1914</f>
        <v/>
      </c>
    </row>
    <row r="1915">
      <c r="A1915" t="inlineStr">
        <is>
          <t>USB 3.0 PCIE Expansion Card</t>
        </is>
      </c>
      <c r="B1915" t="inlineStr">
        <is>
          <t>784090031655</t>
        </is>
      </c>
      <c r="C1915" t="inlineStr">
        <is>
          <t>Visiontek Canada</t>
        </is>
      </c>
      <c r="D1915" t="n">
        <v>25.4</v>
      </c>
      <c r="F1915" t="inlineStr">
        <is>
          <t>No</t>
        </is>
      </c>
      <c r="G1915">
        <f>(E1915-D1915)/D1915*100</f>
        <v/>
      </c>
      <c r="H1915">
        <f>E1915-D1915</f>
        <v/>
      </c>
    </row>
    <row r="1916">
      <c r="A1916" t="inlineStr">
        <is>
          <t>2 Port USB 3.0 PCIe SFF Intern</t>
        </is>
      </c>
      <c r="B1916" t="inlineStr">
        <is>
          <t>784090031655</t>
        </is>
      </c>
      <c r="C1916" t="inlineStr">
        <is>
          <t>Visiontek</t>
        </is>
      </c>
      <c r="D1916" t="n">
        <v>18.38</v>
      </c>
      <c r="F1916" t="inlineStr">
        <is>
          <t>No</t>
        </is>
      </c>
      <c r="G1916">
        <f>(E1916-D1916)/D1916*100</f>
        <v/>
      </c>
      <c r="H1916">
        <f>E1916-D1916</f>
        <v/>
      </c>
    </row>
    <row r="1917">
      <c r="A1917" t="inlineStr">
        <is>
          <t>VisionTek 2 Port USB 3.0 PCIe SFF Internal Card</t>
        </is>
      </c>
      <c r="B1917" t="inlineStr">
        <is>
          <t>784090031655</t>
        </is>
      </c>
      <c r="C1917" t="inlineStr">
        <is>
          <t>VisionTek Products, LLC</t>
        </is>
      </c>
      <c r="D1917" t="n">
        <v>18.09</v>
      </c>
      <c r="F1917" t="inlineStr">
        <is>
          <t>No</t>
        </is>
      </c>
      <c r="G1917">
        <f>(E1917-D1917)/D1917*100</f>
        <v/>
      </c>
      <c r="H1917">
        <f>E1917-D1917</f>
        <v/>
      </c>
    </row>
    <row r="1918">
      <c r="A1918" t="inlineStr">
        <is>
          <t>Visiontek Usb 3.0 Pcie Expansion Card 2-port - Pci Express - Plug-in Card - 2 Usb Port(s) - 2 Usb 3.0 Port(s) - Visiontek Usb 3...</t>
        </is>
      </c>
      <c r="B1918" t="inlineStr">
        <is>
          <t>784090031655</t>
        </is>
      </c>
      <c r="D1918" t="n">
        <v>40.59</v>
      </c>
      <c r="F1918" t="inlineStr">
        <is>
          <t>No</t>
        </is>
      </c>
      <c r="G1918">
        <f>(E1918-D1918)/D1918*100</f>
        <v/>
      </c>
      <c r="H1918">
        <f>E1918-D1918</f>
        <v/>
      </c>
    </row>
    <row r="1919">
      <c r="A1919" t="inlineStr">
        <is>
          <t>Usb 3.0 Pcie Expansion Card</t>
        </is>
      </c>
      <c r="B1919" t="inlineStr">
        <is>
          <t>784090031655</t>
        </is>
      </c>
      <c r="C1919" t="inlineStr">
        <is>
          <t>Visiontek Canada</t>
        </is>
      </c>
      <c r="D1919" t="n">
        <v>24.28</v>
      </c>
      <c r="F1919" t="inlineStr">
        <is>
          <t>No</t>
        </is>
      </c>
      <c r="G1919">
        <f>(E1919-D1919)/D1919*100</f>
        <v/>
      </c>
      <c r="H1919">
        <f>E1919-D1919</f>
        <v/>
      </c>
    </row>
    <row r="1920">
      <c r="A1920" t="inlineStr">
        <is>
          <t>2 Port USB 3.0 PCIe SFF Intern</t>
        </is>
      </c>
      <c r="B1920" t="inlineStr">
        <is>
          <t>784090031655</t>
        </is>
      </c>
      <c r="C1920" t="inlineStr">
        <is>
          <t>Visiontek</t>
        </is>
      </c>
      <c r="D1920" t="n">
        <v>20.83</v>
      </c>
      <c r="F1920" t="inlineStr">
        <is>
          <t>No</t>
        </is>
      </c>
      <c r="G1920">
        <f>(E1920-D1920)/D1920*100</f>
        <v/>
      </c>
      <c r="H1920">
        <f>E1920-D1920</f>
        <v/>
      </c>
    </row>
    <row r="1921">
      <c r="A1921" t="inlineStr">
        <is>
          <t>2 PORT USB 3.0 PCIE SFF</t>
        </is>
      </c>
      <c r="B1921" t="inlineStr">
        <is>
          <t>784090031655</t>
        </is>
      </c>
      <c r="C1921" t="inlineStr">
        <is>
          <t>VISIONTEK</t>
        </is>
      </c>
      <c r="D1921" t="n">
        <v>18.17</v>
      </c>
      <c r="F1921" t="inlineStr">
        <is>
          <t>No</t>
        </is>
      </c>
      <c r="G1921">
        <f>(E1921-D1921)/D1921*100</f>
        <v/>
      </c>
      <c r="H1921">
        <f>E1921-D1921</f>
        <v/>
      </c>
    </row>
    <row r="1922">
      <c r="A1922" t="inlineStr">
        <is>
          <t>Plantronics BT300 Bluetooth 2.0 - Bluetooth Adapter for Desktop Computer</t>
        </is>
      </c>
      <c r="B1922" t="inlineStr">
        <is>
          <t>017229134683</t>
        </is>
      </c>
      <c r="C1922" t="inlineStr">
        <is>
          <t>Poly</t>
        </is>
      </c>
      <c r="D1922" t="n">
        <v>34.33</v>
      </c>
      <c r="F1922" t="inlineStr">
        <is>
          <t>No</t>
        </is>
      </c>
      <c r="G1922">
        <f>(E1922-D1922)/D1922*100</f>
        <v/>
      </c>
      <c r="H1922">
        <f>E1922-D1922</f>
        <v/>
      </c>
    </row>
    <row r="1923">
      <c r="A1923" t="inlineStr">
        <is>
          <t>Plantronics Bt300 Usb Adapter For Voyager Products</t>
        </is>
      </c>
      <c r="B1923" t="inlineStr">
        <is>
          <t>017229134683</t>
        </is>
      </c>
      <c r="C1923" t="inlineStr">
        <is>
          <t>Plantronics</t>
        </is>
      </c>
      <c r="D1923" t="n">
        <v>53.83</v>
      </c>
      <c r="F1923" t="inlineStr">
        <is>
          <t>No</t>
        </is>
      </c>
      <c r="G1923">
        <f>(E1923-D1923)/D1923*100</f>
        <v/>
      </c>
      <c r="H1923">
        <f>E1923-D1923</f>
        <v/>
      </c>
    </row>
    <row r="1924">
      <c r="A1924" t="inlineStr">
        <is>
          <t>Bt300 Usb Bluetooth Adapter</t>
        </is>
      </c>
      <c r="B1924" t="inlineStr">
        <is>
          <t>017229134683</t>
        </is>
      </c>
      <c r="C1924" t="inlineStr">
        <is>
          <t>Poly</t>
        </is>
      </c>
      <c r="D1924" t="n">
        <v>46.8</v>
      </c>
      <c r="F1924" t="inlineStr">
        <is>
          <t>No</t>
        </is>
      </c>
      <c r="G1924">
        <f>(E1924-D1924)/D1924*100</f>
        <v/>
      </c>
      <c r="H1924">
        <f>E1924-D1924</f>
        <v/>
      </c>
    </row>
    <row r="1925">
      <c r="A1925" t="inlineStr">
        <is>
          <t>BT300 USB Bluetooth Adapter</t>
        </is>
      </c>
      <c r="B1925" t="inlineStr">
        <is>
          <t>017229134683</t>
        </is>
      </c>
      <c r="C1925" t="inlineStr">
        <is>
          <t>Plantronics</t>
        </is>
      </c>
      <c r="D1925" t="n">
        <v>45.14</v>
      </c>
      <c r="F1925" t="inlineStr">
        <is>
          <t>No</t>
        </is>
      </c>
      <c r="G1925">
        <f>(E1925-D1925)/D1925*100</f>
        <v/>
      </c>
      <c r="H1925">
        <f>E1925-D1925</f>
        <v/>
      </c>
    </row>
    <row r="1926">
      <c r="A1926" t="inlineStr">
        <is>
          <t>SPARE BT300 USB ADAPTER UC</t>
        </is>
      </c>
      <c r="B1926" t="inlineStr">
        <is>
          <t>017229134683</t>
        </is>
      </c>
      <c r="C1926" t="inlineStr">
        <is>
          <t>PLANTRONICS</t>
        </is>
      </c>
      <c r="D1926" t="n">
        <v>52.36</v>
      </c>
      <c r="F1926" t="inlineStr">
        <is>
          <t>No</t>
        </is>
      </c>
      <c r="G1926">
        <f>(E1926-D1926)/D1926*100</f>
        <v/>
      </c>
      <c r="H1926">
        <f>E1926-D1926</f>
        <v/>
      </c>
    </row>
    <row r="1927">
      <c r="A1927" t="inlineStr">
        <is>
          <t>BT300 USB Bluetooth Adapter</t>
        </is>
      </c>
      <c r="B1927" t="inlineStr">
        <is>
          <t>017229134683</t>
        </is>
      </c>
      <c r="C1927" t="inlineStr">
        <is>
          <t>Plantronics</t>
        </is>
      </c>
      <c r="D1927" t="n">
        <v>37.03</v>
      </c>
      <c r="F1927" t="inlineStr">
        <is>
          <t>No</t>
        </is>
      </c>
      <c r="G1927">
        <f>(E1927-D1927)/D1927*100</f>
        <v/>
      </c>
      <c r="H1927">
        <f>E1927-D1927</f>
        <v/>
      </c>
    </row>
    <row r="1928">
      <c r="A1928" t="inlineStr">
        <is>
          <t>Plantronics BT300 Bluetooth 2.0 - Bluetooth Adapter for Desktop Computer</t>
        </is>
      </c>
      <c r="B1928" t="inlineStr">
        <is>
          <t>017229134683</t>
        </is>
      </c>
      <c r="C1928" t="inlineStr">
        <is>
          <t>Poly</t>
        </is>
      </c>
      <c r="D1928" t="n">
        <v>49.61</v>
      </c>
      <c r="F1928" t="inlineStr">
        <is>
          <t>No</t>
        </is>
      </c>
      <c r="G1928">
        <f>(E1928-D1928)/D1928*100</f>
        <v/>
      </c>
      <c r="H1928">
        <f>E1928-D1928</f>
        <v/>
      </c>
    </row>
    <row r="1929">
      <c r="A1929" t="inlineStr">
        <is>
          <t>Plantronics BT300 Bluetooth 2.0 - Bluetooth Adapter for Desktop Computer</t>
        </is>
      </c>
      <c r="B1929" t="inlineStr">
        <is>
          <t>017229134683</t>
        </is>
      </c>
      <c r="C1929" t="inlineStr">
        <is>
          <t>PLANTRONICS</t>
        </is>
      </c>
      <c r="D1929" t="n">
        <v>35.19</v>
      </c>
      <c r="F1929" t="inlineStr">
        <is>
          <t>No</t>
        </is>
      </c>
      <c r="G1929">
        <f>(E1929-D1929)/D1929*100</f>
        <v/>
      </c>
      <c r="H1929">
        <f>E1929-D1929</f>
        <v/>
      </c>
    </row>
    <row r="1930">
      <c r="A1930" t="inlineStr">
        <is>
          <t xml:space="preserve">SPARE BT300 USB ADAPTER UC     </t>
        </is>
      </c>
      <c r="B1930" t="inlineStr">
        <is>
          <t>017229134683</t>
        </is>
      </c>
      <c r="C1930" t="inlineStr">
        <is>
          <t>PLANTRONICS</t>
        </is>
      </c>
      <c r="D1930" t="n">
        <v>52.97</v>
      </c>
      <c r="F1930" t="inlineStr">
        <is>
          <t>No</t>
        </is>
      </c>
      <c r="G1930">
        <f>(E1930-D1930)/D1930*100</f>
        <v/>
      </c>
      <c r="H1930">
        <f>E1930-D1930</f>
        <v/>
      </c>
    </row>
    <row r="1931">
      <c r="A1931" t="inlineStr">
        <is>
          <t>Plantronics BT300 Bluetooth 2.0 - Bluetooth Adapter for Desktop Computer</t>
        </is>
      </c>
      <c r="B1931" t="inlineStr">
        <is>
          <t>017229134683</t>
        </is>
      </c>
      <c r="C1931" t="inlineStr">
        <is>
          <t>Poly</t>
        </is>
      </c>
      <c r="D1931" t="n">
        <v>43.67</v>
      </c>
      <c r="F1931" t="inlineStr">
        <is>
          <t>No</t>
        </is>
      </c>
      <c r="G1931">
        <f>(E1931-D1931)/D1931*100</f>
        <v/>
      </c>
      <c r="H1931">
        <f>E1931-D1931</f>
        <v/>
      </c>
    </row>
    <row r="1932">
      <c r="A1932" t="inlineStr">
        <is>
          <t>Adaptateur Bluetooth Plantronics BT300 - Bluetooth 2.0 pour Ordinateur de bureau</t>
        </is>
      </c>
      <c r="B1932" t="inlineStr">
        <is>
          <t>017229134683</t>
        </is>
      </c>
      <c r="C1932" t="inlineStr">
        <is>
          <t>Poly</t>
        </is>
      </c>
      <c r="D1932" t="n">
        <v>28.75</v>
      </c>
      <c r="F1932" t="inlineStr">
        <is>
          <t>No</t>
        </is>
      </c>
      <c r="G1932">
        <f>(E1932-D1932)/D1932*100</f>
        <v/>
      </c>
      <c r="H1932">
        <f>E1932-D1932</f>
        <v/>
      </c>
    </row>
    <row r="1933">
      <c r="A1933" t="inlineStr">
        <is>
          <t>Bt300 Usb Bluetooth Adapter</t>
        </is>
      </c>
      <c r="B1933" t="inlineStr">
        <is>
          <t>017229134683</t>
        </is>
      </c>
      <c r="D1933" t="n">
        <v>53.36</v>
      </c>
      <c r="F1933" t="inlineStr">
        <is>
          <t>No</t>
        </is>
      </c>
      <c r="G1933">
        <f>(E1933-D1933)/D1933*100</f>
        <v/>
      </c>
      <c r="H1933">
        <f>E1933-D1933</f>
        <v/>
      </c>
    </row>
    <row r="1934">
      <c r="A1934" t="inlineStr">
        <is>
          <t>Bt300 Usb Bluetooth Adapter</t>
        </is>
      </c>
      <c r="B1934" t="inlineStr">
        <is>
          <t>017229134683</t>
        </is>
      </c>
      <c r="C1934" t="inlineStr">
        <is>
          <t>Plantronics</t>
        </is>
      </c>
      <c r="D1934" t="n">
        <v>49.59</v>
      </c>
      <c r="F1934" t="inlineStr">
        <is>
          <t>No</t>
        </is>
      </c>
      <c r="G1934">
        <f>(E1934-D1934)/D1934*100</f>
        <v/>
      </c>
      <c r="H1934">
        <f>E1934-D1934</f>
        <v/>
      </c>
    </row>
    <row r="1935">
      <c r="A1935" t="inlineStr">
        <is>
          <t>BT300 USB Bluetooth Adapter</t>
        </is>
      </c>
      <c r="B1935" t="inlineStr">
        <is>
          <t>017229134683</t>
        </is>
      </c>
      <c r="C1935" t="inlineStr">
        <is>
          <t>Poly</t>
        </is>
      </c>
      <c r="D1935" t="n">
        <v>44.96</v>
      </c>
      <c r="F1935" t="inlineStr">
        <is>
          <t>No</t>
        </is>
      </c>
      <c r="G1935">
        <f>(E1935-D1935)/D1935*100</f>
        <v/>
      </c>
      <c r="H1935">
        <f>E1935-D1935</f>
        <v/>
      </c>
    </row>
    <row r="1936">
      <c r="A1936" t="inlineStr">
        <is>
          <t>BT300/85117-02 SPARE BT300</t>
        </is>
      </c>
      <c r="B1936" t="inlineStr">
        <is>
          <t>017229134683</t>
        </is>
      </c>
      <c r="C1936" t="inlineStr">
        <is>
          <t>PLANTRONICS INC</t>
        </is>
      </c>
      <c r="D1936" t="n">
        <v>43.69</v>
      </c>
      <c r="F1936" t="inlineStr">
        <is>
          <t>No</t>
        </is>
      </c>
      <c r="G1936">
        <f>(E1936-D1936)/D1936*100</f>
        <v/>
      </c>
      <c r="H1936">
        <f>E1936-D1936</f>
        <v/>
      </c>
    </row>
    <row r="1937">
      <c r="A1937" t="inlineStr">
        <is>
          <t>Bluetooth USb Dongle 85117-02</t>
        </is>
      </c>
      <c r="B1937" t="inlineStr">
        <is>
          <t>017229134683</t>
        </is>
      </c>
      <c r="C1937" t="inlineStr">
        <is>
          <t>Plantronics</t>
        </is>
      </c>
      <c r="D1937" t="n">
        <v>48</v>
      </c>
      <c r="F1937" t="inlineStr">
        <is>
          <t>No</t>
        </is>
      </c>
      <c r="G1937">
        <f>(E1937-D1937)/D1937*100</f>
        <v/>
      </c>
      <c r="H1937">
        <f>E1937-D1937</f>
        <v/>
      </c>
    </row>
    <row r="1938">
      <c r="A1938" t="inlineStr">
        <is>
          <t>Plantronics BT300 Bluetooth 2.0 - Bluetooth Adapter for Desktop Computer</t>
        </is>
      </c>
      <c r="B1938" t="inlineStr">
        <is>
          <t>017229134683</t>
        </is>
      </c>
      <c r="C1938" t="inlineStr">
        <is>
          <t>Poly</t>
        </is>
      </c>
      <c r="D1938" t="n">
        <v>49.82</v>
      </c>
      <c r="F1938" t="inlineStr">
        <is>
          <t>No</t>
        </is>
      </c>
      <c r="G1938">
        <f>(E1938-D1938)/D1938*100</f>
        <v/>
      </c>
      <c r="H1938">
        <f>E1938-D1938</f>
        <v/>
      </c>
    </row>
    <row r="1939">
      <c r="A1939" t="inlineStr">
        <is>
          <t>Plantronics, Inc. Spare,bt300 Bt Usb Adapter,uc</t>
        </is>
      </c>
      <c r="B1939" t="inlineStr">
        <is>
          <t>017229134683</t>
        </is>
      </c>
      <c r="C1939" t="inlineStr">
        <is>
          <t>Plantronics, Inc.</t>
        </is>
      </c>
      <c r="D1939" t="n">
        <v>43.63</v>
      </c>
      <c r="F1939" t="inlineStr">
        <is>
          <t>No</t>
        </is>
      </c>
      <c r="G1939">
        <f>(E1939-D1939)/D1939*100</f>
        <v/>
      </c>
      <c r="H1939">
        <f>E1939-D1939</f>
        <v/>
      </c>
    </row>
    <row r="1940">
      <c r="A1940" t="inlineStr">
        <is>
          <t>Plantronics BT300 Bluetooth 2.0 - Bluetooth Adapter for Desktop Computer</t>
        </is>
      </c>
      <c r="B1940" t="inlineStr">
        <is>
          <t>017229134683</t>
        </is>
      </c>
      <c r="C1940" t="inlineStr">
        <is>
          <t>Poly</t>
        </is>
      </c>
      <c r="D1940" t="n">
        <v>43.63</v>
      </c>
      <c r="F1940" t="inlineStr">
        <is>
          <t>No</t>
        </is>
      </c>
      <c r="G1940">
        <f>(E1940-D1940)/D1940*100</f>
        <v/>
      </c>
      <c r="H1940">
        <f>E1940-D1940</f>
        <v/>
      </c>
    </row>
    <row r="1941">
      <c r="A1941" t="inlineStr">
        <is>
          <t>Standard Horizon Fnb-125 Battery Pack F/hx100</t>
        </is>
      </c>
      <c r="B1941" t="inlineStr">
        <is>
          <t>788026135882</t>
        </is>
      </c>
      <c r="C1941" t="inlineStr">
        <is>
          <t>STANDARD PARTS</t>
        </is>
      </c>
      <c r="D1941" t="n">
        <v>24.7</v>
      </c>
      <c r="F1941" t="inlineStr">
        <is>
          <t>No</t>
        </is>
      </c>
      <c r="G1941">
        <f>(E1941-D1941)/D1941*100</f>
        <v/>
      </c>
      <c r="H1941">
        <f>E1941-D1941</f>
        <v/>
      </c>
    </row>
    <row r="1942">
      <c r="A1942" t="inlineStr">
        <is>
          <t>Standard Fnb-125 Battery 700mah For Hx100</t>
        </is>
      </c>
      <c r="B1942" t="inlineStr">
        <is>
          <t>788026135882</t>
        </is>
      </c>
      <c r="C1942" t="inlineStr">
        <is>
          <t>Standard</t>
        </is>
      </c>
      <c r="D1942" t="n">
        <v>27.23</v>
      </c>
      <c r="F1942" t="inlineStr">
        <is>
          <t>No</t>
        </is>
      </c>
      <c r="G1942">
        <f>(E1942-D1942)/D1942*100</f>
        <v/>
      </c>
      <c r="H1942">
        <f>E1942-D1942</f>
        <v/>
      </c>
    </row>
    <row r="1943">
      <c r="A1943" t="inlineStr">
        <is>
          <t>Standard Horizon Fnb-125 Battery Pack F/hx100</t>
        </is>
      </c>
      <c r="B1943" t="inlineStr">
        <is>
          <t>788026135882</t>
        </is>
      </c>
      <c r="C1943" t="inlineStr">
        <is>
          <t>Standard Horizon</t>
        </is>
      </c>
      <c r="D1943" t="n">
        <v>31.67</v>
      </c>
      <c r="F1943" t="inlineStr">
        <is>
          <t>No</t>
        </is>
      </c>
      <c r="G1943">
        <f>(E1943-D1943)/D1943*100</f>
        <v/>
      </c>
      <c r="H1943">
        <f>E1943-D1943</f>
        <v/>
      </c>
    </row>
    <row r="1944">
      <c r="A1944" t="inlineStr">
        <is>
          <t>700 mAh Ni-MH battery</t>
        </is>
      </c>
      <c r="B1944" t="inlineStr">
        <is>
          <t>788026135882</t>
        </is>
      </c>
      <c r="C1944" t="inlineStr">
        <is>
          <t>Standard Horizon</t>
        </is>
      </c>
      <c r="D1944" t="n">
        <v>23.97</v>
      </c>
      <c r="F1944" t="inlineStr">
        <is>
          <t>No</t>
        </is>
      </c>
      <c r="G1944">
        <f>(E1944-D1944)/D1944*100</f>
        <v/>
      </c>
      <c r="H1944">
        <f>E1944-D1944</f>
        <v/>
      </c>
    </row>
    <row r="1945">
      <c r="A1945" t="inlineStr">
        <is>
          <t>Standard Horizon FNB-125 Battery Pack f/HX100</t>
        </is>
      </c>
      <c r="B1945" t="inlineStr">
        <is>
          <t>788026135882</t>
        </is>
      </c>
      <c r="C1945" t="inlineStr">
        <is>
          <t>Standard Horizon</t>
        </is>
      </c>
      <c r="D1945" t="n">
        <v>23.86</v>
      </c>
      <c r="F1945" t="inlineStr">
        <is>
          <t>No</t>
        </is>
      </c>
      <c r="G1945">
        <f>(E1945-D1945)/D1945*100</f>
        <v/>
      </c>
      <c r="H1945">
        <f>E1945-D1945</f>
        <v/>
      </c>
    </row>
    <row r="1946">
      <c r="A1946" t="inlineStr">
        <is>
          <t>Standard Fnb-125 Battery 700mah For Hx100</t>
        </is>
      </c>
      <c r="B1946" t="inlineStr">
        <is>
          <t>788026135882</t>
        </is>
      </c>
      <c r="C1946" t="inlineStr">
        <is>
          <t>Standard</t>
        </is>
      </c>
      <c r="D1946" t="n">
        <v>24.5</v>
      </c>
      <c r="F1946" t="inlineStr">
        <is>
          <t>No</t>
        </is>
      </c>
      <c r="G1946">
        <f>(E1946-D1946)/D1946*100</f>
        <v/>
      </c>
      <c r="H1946">
        <f>E1946-D1946</f>
        <v/>
      </c>
    </row>
    <row r="1947">
      <c r="A1947" t="inlineStr">
        <is>
          <t>Standard Horizon FNB-125 Battery Pack f/HX100</t>
        </is>
      </c>
      <c r="B1947" t="inlineStr">
        <is>
          <t>788026135882</t>
        </is>
      </c>
      <c r="C1947" t="inlineStr">
        <is>
          <t>Standard Horizon</t>
        </is>
      </c>
      <c r="D1947" t="n">
        <v>29.25</v>
      </c>
      <c r="F1947" t="inlineStr">
        <is>
          <t>No</t>
        </is>
      </c>
      <c r="G1947">
        <f>(E1947-D1947)/D1947*100</f>
        <v/>
      </c>
      <c r="H1947">
        <f>E1947-D1947</f>
        <v/>
      </c>
    </row>
    <row r="1948">
      <c r="A1948" t="inlineStr">
        <is>
          <t>Standard Horizon Fnb-125 Battery Pack F/hx100</t>
        </is>
      </c>
      <c r="B1948" t="inlineStr">
        <is>
          <t>788026135882</t>
        </is>
      </c>
      <c r="C1948" t="inlineStr">
        <is>
          <t>Standard Horizon</t>
        </is>
      </c>
      <c r="D1948" t="n">
        <v>23.86</v>
      </c>
      <c r="F1948" t="inlineStr">
        <is>
          <t>No</t>
        </is>
      </c>
      <c r="G1948">
        <f>(E1948-D1948)/D1948*100</f>
        <v/>
      </c>
      <c r="H1948">
        <f>E1948-D1948</f>
        <v/>
      </c>
    </row>
    <row r="1949">
      <c r="A1949" t="inlineStr">
        <is>
          <t>Standard Horizon FNB-125 Battery Pack f/HX100</t>
        </is>
      </c>
      <c r="B1949" t="inlineStr">
        <is>
          <t>788026135882</t>
        </is>
      </c>
      <c r="C1949" t="inlineStr">
        <is>
          <t>Standard Horizon</t>
        </is>
      </c>
      <c r="D1949" t="n">
        <v>29.25</v>
      </c>
      <c r="F1949" t="inlineStr">
        <is>
          <t>No</t>
        </is>
      </c>
      <c r="G1949">
        <f>(E1949-D1949)/D1949*100</f>
        <v/>
      </c>
      <c r="H1949">
        <f>E1949-D1949</f>
        <v/>
      </c>
    </row>
    <row r="1950">
      <c r="A1950" t="inlineStr">
        <is>
          <t>Stan 1030 Mah Li-ion For Hx150</t>
        </is>
      </c>
      <c r="B1950" t="inlineStr">
        <is>
          <t>788026135875</t>
        </is>
      </c>
      <c r="C1950" t="inlineStr">
        <is>
          <t>STAN - STANDARD HORIZON</t>
        </is>
      </c>
      <c r="D1950" t="n">
        <v>30</v>
      </c>
      <c r="F1950" t="inlineStr">
        <is>
          <t>No</t>
        </is>
      </c>
      <c r="G1950">
        <f>(E1950-D1950)/D1950*100</f>
        <v/>
      </c>
      <c r="H1950">
        <f>E1950-D1950</f>
        <v/>
      </c>
    </row>
    <row r="1951">
      <c r="A1951" t="inlineStr">
        <is>
          <t>Standard Horizon Fnb-124li Battery Pack F/hx150</t>
        </is>
      </c>
      <c r="B1951" t="inlineStr">
        <is>
          <t>788026135875</t>
        </is>
      </c>
      <c r="C1951" t="inlineStr">
        <is>
          <t>STANDARD PARTS</t>
        </is>
      </c>
      <c r="D1951" t="n">
        <v>29.23</v>
      </c>
      <c r="F1951" t="inlineStr">
        <is>
          <t>No</t>
        </is>
      </c>
      <c r="G1951">
        <f>(E1951-D1951)/D1951*100</f>
        <v/>
      </c>
      <c r="H1951">
        <f>E1951-D1951</f>
        <v/>
      </c>
    </row>
    <row r="1952">
      <c r="A1952" t="inlineStr">
        <is>
          <t>Standard Fnb-124li Battery 1030mah For Hx150</t>
        </is>
      </c>
      <c r="B1952" t="inlineStr">
        <is>
          <t>788026135875</t>
        </is>
      </c>
      <c r="C1952" t="inlineStr">
        <is>
          <t>Standard</t>
        </is>
      </c>
      <c r="D1952" t="n">
        <v>31.13</v>
      </c>
      <c r="F1952" t="inlineStr">
        <is>
          <t>No</t>
        </is>
      </c>
      <c r="G1952">
        <f>(E1952-D1952)/D1952*100</f>
        <v/>
      </c>
      <c r="H1952">
        <f>E1952-D1952</f>
        <v/>
      </c>
    </row>
    <row r="1953">
      <c r="A1953" t="inlineStr">
        <is>
          <t>Standard Horizon Fnb-124li Battery Pack F/hx150</t>
        </is>
      </c>
      <c r="B1953" t="inlineStr">
        <is>
          <t>788026135875</t>
        </is>
      </c>
      <c r="C1953" t="inlineStr">
        <is>
          <t>Standard Horizon</t>
        </is>
      </c>
      <c r="D1953" t="n">
        <v>37.36</v>
      </c>
      <c r="F1953" t="inlineStr">
        <is>
          <t>No</t>
        </is>
      </c>
      <c r="G1953">
        <f>(E1953-D1953)/D1953*100</f>
        <v/>
      </c>
      <c r="H1953">
        <f>E1953-D1953</f>
        <v/>
      </c>
    </row>
    <row r="1954">
      <c r="A1954" t="inlineStr">
        <is>
          <t>Standard Horizon FNB-124LI Battery Pack f/HX150</t>
        </is>
      </c>
      <c r="B1954" t="inlineStr">
        <is>
          <t>788026135875</t>
        </is>
      </c>
      <c r="C1954" t="inlineStr">
        <is>
          <t>Standard Horizon</t>
        </is>
      </c>
      <c r="D1954" t="n">
        <v>26.99</v>
      </c>
      <c r="F1954" t="inlineStr">
        <is>
          <t>No</t>
        </is>
      </c>
      <c r="G1954">
        <f>(E1954-D1954)/D1954*100</f>
        <v/>
      </c>
      <c r="H1954">
        <f>E1954-D1954</f>
        <v/>
      </c>
    </row>
    <row r="1955">
      <c r="A1955" t="inlineStr">
        <is>
          <t>Standard Horizon Fnb-124li Battery Pack F/hx150</t>
        </is>
      </c>
      <c r="B1955" t="inlineStr">
        <is>
          <t>788026135875</t>
        </is>
      </c>
      <c r="C1955" t="inlineStr">
        <is>
          <t>Standard Horizon</t>
        </is>
      </c>
      <c r="D1955" t="n">
        <v>26.99</v>
      </c>
      <c r="F1955" t="inlineStr">
        <is>
          <t>No</t>
        </is>
      </c>
      <c r="G1955">
        <f>(E1955-D1955)/D1955*100</f>
        <v/>
      </c>
      <c r="H1955">
        <f>E1955-D1955</f>
        <v/>
      </c>
    </row>
    <row r="1956">
      <c r="A1956" t="inlineStr">
        <is>
          <t>1030 mAh Li-Ion battery</t>
        </is>
      </c>
      <c r="B1956" t="inlineStr">
        <is>
          <t>788026135875</t>
        </is>
      </c>
      <c r="C1956" t="inlineStr">
        <is>
          <t>Standard Horizon</t>
        </is>
      </c>
      <c r="D1956" t="n">
        <v>30</v>
      </c>
      <c r="F1956" t="inlineStr">
        <is>
          <t>No</t>
        </is>
      </c>
      <c r="G1956">
        <f>(E1956-D1956)/D1956*100</f>
        <v/>
      </c>
      <c r="H1956">
        <f>E1956-D1956</f>
        <v/>
      </c>
    </row>
    <row r="1957">
      <c r="A1957" t="inlineStr">
        <is>
          <t>Standard Horizon FNB-124LI Battery Pack f/HX150</t>
        </is>
      </c>
      <c r="B1957" t="inlineStr">
        <is>
          <t>788026135875</t>
        </is>
      </c>
      <c r="C1957" t="inlineStr">
        <is>
          <t>Standard Horizon</t>
        </is>
      </c>
      <c r="D1957" t="n">
        <v>32.69</v>
      </c>
      <c r="F1957" t="inlineStr">
        <is>
          <t>No</t>
        </is>
      </c>
      <c r="G1957">
        <f>(E1957-D1957)/D1957*100</f>
        <v/>
      </c>
      <c r="H1957">
        <f>E1957-D1957</f>
        <v/>
      </c>
    </row>
    <row r="1958">
      <c r="A1958" t="inlineStr">
        <is>
          <t>Standard Horizon FNB-124LI Battery Pack f/HX150</t>
        </is>
      </c>
      <c r="B1958" t="inlineStr">
        <is>
          <t>788026135875</t>
        </is>
      </c>
      <c r="C1958" t="inlineStr">
        <is>
          <t>Standard Horizon</t>
        </is>
      </c>
      <c r="D1958" t="n">
        <v>32.69</v>
      </c>
      <c r="F1958" t="inlineStr">
        <is>
          <t>No</t>
        </is>
      </c>
      <c r="G1958">
        <f>(E1958-D1958)/D1958*100</f>
        <v/>
      </c>
      <c r="H1958">
        <f>E1958-D1958</f>
        <v/>
      </c>
    </row>
    <row r="1959">
      <c r="A1959" t="inlineStr">
        <is>
          <t>Standard Fnb-124li Battery 1030mah For Hx150</t>
        </is>
      </c>
      <c r="B1959" t="inlineStr">
        <is>
          <t>788026135875</t>
        </is>
      </c>
      <c r="C1959" t="inlineStr">
        <is>
          <t>Standard</t>
        </is>
      </c>
      <c r="D1959" t="n">
        <v>28</v>
      </c>
      <c r="F1959" t="inlineStr">
        <is>
          <t>No</t>
        </is>
      </c>
      <c r="G1959">
        <f>(E1959-D1959)/D1959*100</f>
        <v/>
      </c>
      <c r="H1959">
        <f>E1959-D1959</f>
        <v/>
      </c>
    </row>
    <row r="1960">
      <c r="A1960" t="inlineStr">
        <is>
          <t>1-Port Gigabit High-Power PoE+ Injector</t>
        </is>
      </c>
      <c r="B1960" t="inlineStr">
        <is>
          <t>766623560566</t>
        </is>
      </c>
      <c r="C1960" t="inlineStr">
        <is>
          <t>INTELLINET NETWORK SOLUTIONS(TM)</t>
        </is>
      </c>
      <c r="D1960" t="n">
        <v>35.69</v>
      </c>
      <c r="F1960" t="inlineStr">
        <is>
          <t>No</t>
        </is>
      </c>
      <c r="G1960">
        <f>(E1960-D1960)/D1960*100</f>
        <v/>
      </c>
      <c r="H1960">
        <f>E1960-D1960</f>
        <v/>
      </c>
    </row>
    <row r="1961">
      <c r="A1961" t="inlineStr">
        <is>
          <t>Intellinet Network Solutions 560566 1-port Gigabit High-power Poe+ Injector</t>
        </is>
      </c>
      <c r="B1961" t="inlineStr">
        <is>
          <t>766623560566</t>
        </is>
      </c>
      <c r="C1961" t="inlineStr">
        <is>
          <t>Intellinet Network Solutions(tm)</t>
        </is>
      </c>
      <c r="D1961" t="n">
        <v>35.69</v>
      </c>
      <c r="F1961" t="inlineStr">
        <is>
          <t>No</t>
        </is>
      </c>
      <c r="G1961">
        <f>(E1961-D1961)/D1961*100</f>
        <v/>
      </c>
      <c r="H1961">
        <f>E1961-D1961</f>
        <v/>
      </c>
    </row>
    <row r="1962">
      <c r="A1962" t="inlineStr">
        <is>
          <t>Intellinet 1-Port Gigabit High-Power PoE+ Injector</t>
        </is>
      </c>
      <c r="B1962" t="inlineStr">
        <is>
          <t>766623560566</t>
        </is>
      </c>
      <c r="C1962" t="inlineStr">
        <is>
          <t>Intellinet Network Solutions</t>
        </is>
      </c>
      <c r="D1962" t="n">
        <v>52.92</v>
      </c>
      <c r="F1962" t="inlineStr">
        <is>
          <t>No</t>
        </is>
      </c>
      <c r="G1962">
        <f>(E1962-D1962)/D1962*100</f>
        <v/>
      </c>
      <c r="H1962">
        <f>E1962-D1962</f>
        <v/>
      </c>
    </row>
    <row r="1963">
      <c r="A1963" t="inlineStr">
        <is>
          <t>Manhattan/intellinet Intellinet Gig High-power Poe+ Injector</t>
        </is>
      </c>
      <c r="B1963" t="inlineStr">
        <is>
          <t>766623560566</t>
        </is>
      </c>
      <c r="C1963" t="inlineStr">
        <is>
          <t>Manhattan/intellinet</t>
        </is>
      </c>
      <c r="D1963" t="n">
        <v>49.32</v>
      </c>
      <c r="F1963" t="inlineStr">
        <is>
          <t>No</t>
        </is>
      </c>
      <c r="G1963">
        <f>(E1963-D1963)/D1963*100</f>
        <v/>
      </c>
      <c r="H1963">
        <f>E1963-D1963</f>
        <v/>
      </c>
    </row>
    <row r="1964">
      <c r="A1964" t="inlineStr">
        <is>
          <t>Intellinet 1port Gigabit Highpower Poe Injector</t>
        </is>
      </c>
      <c r="B1964" t="inlineStr">
        <is>
          <t>766623560566</t>
        </is>
      </c>
      <c r="C1964" t="inlineStr">
        <is>
          <t>INTELLINET</t>
        </is>
      </c>
      <c r="D1964" t="n">
        <v>44.23</v>
      </c>
      <c r="F1964" t="inlineStr">
        <is>
          <t>No</t>
        </is>
      </c>
      <c r="G1964">
        <f>(E1964-D1964)/D1964*100</f>
        <v/>
      </c>
      <c r="H1964">
        <f>E1964-D1964</f>
        <v/>
      </c>
    </row>
    <row r="1965">
      <c r="A1965" t="inlineStr">
        <is>
          <t>1 Port Gigabit Poe Injector</t>
        </is>
      </c>
      <c r="B1965" t="inlineStr">
        <is>
          <t>766623560566</t>
        </is>
      </c>
      <c r="C1965" t="inlineStr">
        <is>
          <t>Intellinet</t>
        </is>
      </c>
      <c r="D1965" t="n">
        <v>34.79</v>
      </c>
      <c r="F1965" t="inlineStr">
        <is>
          <t>No</t>
        </is>
      </c>
      <c r="G1965">
        <f>(E1965-D1965)/D1965*100</f>
        <v/>
      </c>
      <c r="H1965">
        <f>E1965-D1965</f>
        <v/>
      </c>
    </row>
    <row r="1966">
      <c r="A1966" t="inlineStr">
        <is>
          <t>Intellinet Network Solutions 560566 1-port Gigabit High-power Poe+ Injector</t>
        </is>
      </c>
      <c r="B1966" t="inlineStr">
        <is>
          <t>766623560566</t>
        </is>
      </c>
      <c r="C1966" t="inlineStr">
        <is>
          <t>INTELLINET NETWORK SOLUTIONS(TM)</t>
        </is>
      </c>
      <c r="D1966" t="n">
        <v>39.53</v>
      </c>
      <c r="F1966" t="inlineStr">
        <is>
          <t>No</t>
        </is>
      </c>
      <c r="G1966">
        <f>(E1966-D1966)/D1966*100</f>
        <v/>
      </c>
      <c r="H1966">
        <f>E1966-D1966</f>
        <v/>
      </c>
    </row>
    <row r="1967">
      <c r="A1967" t="inlineStr">
        <is>
          <t>Gigabit High Power Poe Injector</t>
        </is>
      </c>
      <c r="B1967" t="inlineStr">
        <is>
          <t>766623560566</t>
        </is>
      </c>
      <c r="C1967" t="inlineStr">
        <is>
          <t>Intellinet</t>
        </is>
      </c>
      <c r="D1967" t="n">
        <v>35.31</v>
      </c>
      <c r="F1967" t="inlineStr">
        <is>
          <t>No</t>
        </is>
      </c>
      <c r="G1967">
        <f>(E1967-D1967)/D1967*100</f>
        <v/>
      </c>
      <c r="H1967">
        <f>E1967-D1967</f>
        <v/>
      </c>
    </row>
    <row r="1968">
      <c r="A1968" t="inlineStr">
        <is>
          <t>1 Port Gigabit PoE Injector</t>
        </is>
      </c>
      <c r="B1968" t="inlineStr">
        <is>
          <t>766623560566</t>
        </is>
      </c>
      <c r="C1968" t="inlineStr">
        <is>
          <t>Intellinet</t>
        </is>
      </c>
      <c r="D1968" t="n">
        <v>42.44</v>
      </c>
      <c r="F1968" t="inlineStr">
        <is>
          <t>No</t>
        </is>
      </c>
      <c r="G1968">
        <f>(E1968-D1968)/D1968*100</f>
        <v/>
      </c>
      <c r="H1968">
        <f>E1968-D1968</f>
        <v/>
      </c>
    </row>
    <row r="1969">
      <c r="A1969" t="inlineStr">
        <is>
          <t>Intellinet Network Solutions 1-Port Gigabit High-Power PoE+ Injector, Metal</t>
        </is>
      </c>
      <c r="B1969" t="inlineStr">
        <is>
          <t>766623560566</t>
        </is>
      </c>
      <c r="C1969" t="inlineStr">
        <is>
          <t>Intellinet Network Solutions</t>
        </is>
      </c>
      <c r="D1969" t="n">
        <v>38.33</v>
      </c>
      <c r="F1969" t="inlineStr">
        <is>
          <t>No</t>
        </is>
      </c>
      <c r="G1969">
        <f>(E1969-D1969)/D1969*100</f>
        <v/>
      </c>
      <c r="H1969">
        <f>E1969-D1969</f>
        <v/>
      </c>
    </row>
    <row r="1970">
      <c r="A1970" t="inlineStr">
        <is>
          <t>Intellinet 30w Gigabit High Power Poe+ Injector</t>
        </is>
      </c>
      <c r="B1970" t="inlineStr">
        <is>
          <t>766623560566</t>
        </is>
      </c>
      <c r="C1970" t="inlineStr">
        <is>
          <t>Intellinet</t>
        </is>
      </c>
      <c r="D1970" t="n">
        <v>38.33</v>
      </c>
      <c r="F1970" t="inlineStr">
        <is>
          <t>No</t>
        </is>
      </c>
      <c r="G1970">
        <f>(E1970-D1970)/D1970*100</f>
        <v/>
      </c>
      <c r="H1970">
        <f>E1970-D1970</f>
        <v/>
      </c>
    </row>
    <row r="1971">
      <c r="A1971" t="inlineStr">
        <is>
          <t>1 Port Gigabit Poe Injector</t>
        </is>
      </c>
      <c r="B1971" t="inlineStr">
        <is>
          <t>766623560566</t>
        </is>
      </c>
      <c r="D1971" t="n">
        <v>55.15</v>
      </c>
      <c r="F1971" t="inlineStr">
        <is>
          <t>No</t>
        </is>
      </c>
      <c r="G1971">
        <f>(E1971-D1971)/D1971*100</f>
        <v/>
      </c>
      <c r="H1971">
        <f>E1971-D1971</f>
        <v/>
      </c>
    </row>
    <row r="1972">
      <c r="A1972" t="inlineStr">
        <is>
          <t>1 Port Gigabit Poe Injector</t>
        </is>
      </c>
      <c r="B1972" t="inlineStr">
        <is>
          <t>766623560566</t>
        </is>
      </c>
      <c r="D1972" t="n">
        <v>80.12</v>
      </c>
      <c r="F1972" t="inlineStr">
        <is>
          <t>No</t>
        </is>
      </c>
      <c r="G1972">
        <f>(E1972-D1972)/D1972*100</f>
        <v/>
      </c>
      <c r="H1972">
        <f>E1972-D1972</f>
        <v/>
      </c>
    </row>
    <row r="1973">
      <c r="A1973" t="inlineStr">
        <is>
          <t>Intellinet 1-port Gigabit High-power Poe+ Injector</t>
        </is>
      </c>
      <c r="B1973" t="inlineStr">
        <is>
          <t>766623560566</t>
        </is>
      </c>
      <c r="D1973" t="n">
        <v>40.15</v>
      </c>
      <c r="F1973" t="inlineStr">
        <is>
          <t>No</t>
        </is>
      </c>
      <c r="G1973">
        <f>(E1973-D1973)/D1973*100</f>
        <v/>
      </c>
      <c r="H1973">
        <f>E1973-D1973</f>
        <v/>
      </c>
    </row>
    <row r="1974">
      <c r="A1974" t="inlineStr">
        <is>
          <t>Intellinet Network Solutions(r) 560566 1-port Gigabit High-power Poe+ Injector</t>
        </is>
      </c>
      <c r="B1974" t="inlineStr">
        <is>
          <t>766623560566</t>
        </is>
      </c>
      <c r="D1974" t="n">
        <v>55.15</v>
      </c>
      <c r="F1974" t="inlineStr">
        <is>
          <t>No</t>
        </is>
      </c>
      <c r="G1974">
        <f>(E1974-D1974)/D1974*100</f>
        <v/>
      </c>
      <c r="H1974">
        <f>E1974-D1974</f>
        <v/>
      </c>
    </row>
    <row r="1975">
      <c r="A1975" t="inlineStr">
        <is>
          <t>1 Port Gigabit PoE Injector</t>
        </is>
      </c>
      <c r="B1975" t="inlineStr">
        <is>
          <t>766623560566</t>
        </is>
      </c>
      <c r="C1975" t="inlineStr">
        <is>
          <t>Intellinet</t>
        </is>
      </c>
      <c r="D1975" t="n">
        <v>37.8</v>
      </c>
      <c r="F1975" t="inlineStr">
        <is>
          <t>No</t>
        </is>
      </c>
      <c r="G1975">
        <f>(E1975-D1975)/D1975*100</f>
        <v/>
      </c>
      <c r="H1975">
        <f>E1975-D1975</f>
        <v/>
      </c>
    </row>
    <row r="1976">
      <c r="A1976" t="inlineStr">
        <is>
          <t>Intellinet Network Solutions 1-Port Gigabit High-Power PoE+ Injector, Metal</t>
        </is>
      </c>
      <c r="B1976" t="inlineStr">
        <is>
          <t>766623560566</t>
        </is>
      </c>
      <c r="C1976" t="inlineStr">
        <is>
          <t>Intellinet Network Solutions</t>
        </is>
      </c>
      <c r="D1976" t="n">
        <v>38.11</v>
      </c>
      <c r="F1976" t="inlineStr">
        <is>
          <t>No</t>
        </is>
      </c>
      <c r="G1976">
        <f>(E1976-D1976)/D1976*100</f>
        <v/>
      </c>
      <c r="H1976">
        <f>E1976-D1976</f>
        <v/>
      </c>
    </row>
    <row r="1977">
      <c r="A1977" t="inlineStr">
        <is>
          <t>StarTech.com Component / VGA Video and Audio to HDMI® Converter - PC to HDMI - 1920x1200</t>
        </is>
      </c>
      <c r="B1977" t="inlineStr">
        <is>
          <t>065030848732</t>
        </is>
      </c>
      <c r="C1977" t="inlineStr">
        <is>
          <t>StarTech.com</t>
        </is>
      </c>
      <c r="D1977" t="n">
        <v>123.56</v>
      </c>
      <c r="F1977" t="inlineStr">
        <is>
          <t>No</t>
        </is>
      </c>
      <c r="G1977">
        <f>(E1977-D1977)/D1977*100</f>
        <v/>
      </c>
      <c r="H1977">
        <f>E1977-D1977</f>
        <v/>
      </c>
    </row>
    <row r="1978">
      <c r="A1978" t="inlineStr">
        <is>
          <t>StarTech.com Component / VGA Video and Audio to HDMI® Converter - PC to HDMI - 1920x1200</t>
        </is>
      </c>
      <c r="B1978" t="inlineStr">
        <is>
          <t>065030848732</t>
        </is>
      </c>
      <c r="C1978" t="inlineStr">
        <is>
          <t>StarTech.com</t>
        </is>
      </c>
      <c r="D1978" t="n">
        <v>121.78</v>
      </c>
      <c r="F1978" t="inlineStr">
        <is>
          <t>No</t>
        </is>
      </c>
      <c r="G1978">
        <f>(E1978-D1978)/D1978*100</f>
        <v/>
      </c>
      <c r="H1978">
        <f>E1978-D1978</f>
        <v/>
      </c>
    </row>
    <row r="1979">
      <c r="A1979" t="inlineStr">
        <is>
          <t>StarTech Accessory VGA2HD2 VGA Video Audio to HDMI Converter PC to HDMI Retail</t>
        </is>
      </c>
      <c r="B1979" t="inlineStr">
        <is>
          <t>065030848732</t>
        </is>
      </c>
      <c r="C1979" t="inlineStr">
        <is>
          <t>StarTech.com</t>
        </is>
      </c>
      <c r="D1979" t="n">
        <v>136.06</v>
      </c>
      <c r="F1979" t="inlineStr">
        <is>
          <t>No</t>
        </is>
      </c>
      <c r="G1979">
        <f>(E1979-D1979)/D1979*100</f>
        <v/>
      </c>
      <c r="H1979">
        <f>E1979-D1979</f>
        <v/>
      </c>
    </row>
    <row r="1980">
      <c r="A1980" t="inlineStr">
        <is>
          <t xml:space="preserve">StarTech Accessory VGA2HD2 VGA Video Audio to HDMI Converter PC to HDMI </t>
        </is>
      </c>
      <c r="B1980" t="inlineStr">
        <is>
          <t>065030848732</t>
        </is>
      </c>
      <c r="C1980" t="inlineStr">
        <is>
          <t>StarTech</t>
        </is>
      </c>
      <c r="D1980" t="n">
        <v>95</v>
      </c>
      <c r="F1980" t="inlineStr">
        <is>
          <t>No</t>
        </is>
      </c>
      <c r="G1980">
        <f>(E1980-D1980)/D1980*100</f>
        <v/>
      </c>
      <c r="H1980">
        <f>E1980-D1980</f>
        <v/>
      </c>
    </row>
    <row r="1981">
      <c r="A1981" t="inlineStr">
        <is>
          <t>Startech Connect Your Vga Or Component Video Source To An Hdmi Display - Vga To Hdmi Conv</t>
        </is>
      </c>
      <c r="B1981" t="inlineStr">
        <is>
          <t>065030848732</t>
        </is>
      </c>
      <c r="C1981" t="inlineStr">
        <is>
          <t>Startech</t>
        </is>
      </c>
      <c r="D1981" t="n">
        <v>126.36</v>
      </c>
      <c r="F1981" t="inlineStr">
        <is>
          <t>No</t>
        </is>
      </c>
      <c r="G1981">
        <f>(E1981-D1981)/D1981*100</f>
        <v/>
      </c>
      <c r="H1981">
        <f>E1981-D1981</f>
        <v/>
      </c>
    </row>
    <row r="1982">
      <c r="A1982" t="inlineStr">
        <is>
          <t>convertisseur de signal StarTech.com</t>
        </is>
      </c>
      <c r="B1982" t="inlineStr">
        <is>
          <t>065030848732</t>
        </is>
      </c>
      <c r="C1982" t="inlineStr">
        <is>
          <t>Startech Canada</t>
        </is>
      </c>
      <c r="D1982" t="n">
        <v>123.56</v>
      </c>
      <c r="F1982" t="inlineStr">
        <is>
          <t>No</t>
        </is>
      </c>
      <c r="G1982">
        <f>(E1982-D1982)/D1982*100</f>
        <v/>
      </c>
      <c r="H1982">
        <f>E1982-D1982</f>
        <v/>
      </c>
    </row>
    <row r="1983">
      <c r="A1983" t="inlineStr">
        <is>
          <t>Component  VGA PC to HDMI - Component  VGA PC to HDMI</t>
        </is>
      </c>
      <c r="B1983" t="inlineStr">
        <is>
          <t>065030848732</t>
        </is>
      </c>
      <c r="C1983" t="inlineStr">
        <is>
          <t>Startech.com</t>
        </is>
      </c>
      <c r="D1983" t="n">
        <v>88.41</v>
      </c>
      <c r="F1983" t="inlineStr">
        <is>
          <t>No</t>
        </is>
      </c>
      <c r="G1983">
        <f>(E1983-D1983)/D1983*100</f>
        <v/>
      </c>
      <c r="H1983">
        <f>E1983-D1983</f>
        <v/>
      </c>
    </row>
    <row r="1984">
      <c r="A1984" t="inlineStr">
        <is>
          <t>COMPONENT/VGA VID AND AUDIO TO</t>
        </is>
      </c>
      <c r="B1984" t="inlineStr">
        <is>
          <t>065030848732</t>
        </is>
      </c>
      <c r="C1984" t="inlineStr">
        <is>
          <t>STARTECH.COM - DT SB</t>
        </is>
      </c>
      <c r="D1984" t="n">
        <v>117.49</v>
      </c>
      <c r="F1984" t="inlineStr">
        <is>
          <t>No</t>
        </is>
      </c>
      <c r="G1984">
        <f>(E1984-D1984)/D1984*100</f>
        <v/>
      </c>
      <c r="H1984">
        <f>E1984-D1984</f>
        <v/>
      </c>
    </row>
    <row r="1985">
      <c r="A1985" t="inlineStr">
        <is>
          <t>VGA HDMI Video Converter</t>
        </is>
      </c>
      <c r="B1985" t="inlineStr">
        <is>
          <t>065030848732</t>
        </is>
      </c>
      <c r="C1985" t="inlineStr">
        <is>
          <t>Startech Canada</t>
        </is>
      </c>
      <c r="D1985" t="n">
        <v>123.56</v>
      </c>
      <c r="F1985" t="inlineStr">
        <is>
          <t>No</t>
        </is>
      </c>
      <c r="G1985">
        <f>(E1985-D1985)/D1985*100</f>
        <v/>
      </c>
      <c r="H1985">
        <f>E1985-D1985</f>
        <v/>
      </c>
    </row>
    <row r="1986">
      <c r="A1986" t="inlineStr">
        <is>
          <t>Component  VGA PC to HDMI</t>
        </is>
      </c>
      <c r="B1986" t="inlineStr">
        <is>
          <t>065030848732</t>
        </is>
      </c>
      <c r="C1986" t="inlineStr">
        <is>
          <t>Startech.com</t>
        </is>
      </c>
      <c r="D1986" t="n">
        <v>85</v>
      </c>
      <c r="F1986" t="inlineStr">
        <is>
          <t>No</t>
        </is>
      </c>
      <c r="G1986">
        <f>(E1986-D1986)/D1986*100</f>
        <v/>
      </c>
      <c r="H1986">
        <f>E1986-D1986</f>
        <v/>
      </c>
    </row>
    <row r="1987">
      <c r="A1987" t="inlineStr">
        <is>
          <t>convertisseur de signal StarTech.com</t>
        </is>
      </c>
      <c r="B1987" t="inlineStr">
        <is>
          <t>065030848732</t>
        </is>
      </c>
      <c r="C1987" t="inlineStr">
        <is>
          <t>StarTech.com</t>
        </is>
      </c>
      <c r="D1987" t="n">
        <v>124.55</v>
      </c>
      <c r="F1987" t="inlineStr">
        <is>
          <t>No</t>
        </is>
      </c>
      <c r="G1987">
        <f>(E1987-D1987)/D1987*100</f>
        <v/>
      </c>
      <c r="H1987">
        <f>E1987-D1987</f>
        <v/>
      </c>
    </row>
    <row r="1988">
      <c r="A1988" t="inlineStr">
        <is>
          <t xml:space="preserve">COMPONENT/VGA VID AND AUDIO TO </t>
        </is>
      </c>
      <c r="B1988" t="inlineStr">
        <is>
          <t>065030848732</t>
        </is>
      </c>
      <c r="C1988" t="inlineStr">
        <is>
          <t>STARTECH.COM - DT SB</t>
        </is>
      </c>
      <c r="D1988" t="n">
        <v>117.84</v>
      </c>
      <c r="F1988" t="inlineStr">
        <is>
          <t>No</t>
        </is>
      </c>
      <c r="G1988">
        <f>(E1988-D1988)/D1988*100</f>
        <v/>
      </c>
      <c r="H1988">
        <f>E1988-D1988</f>
        <v/>
      </c>
    </row>
    <row r="1989">
      <c r="A1989" t="inlineStr">
        <is>
          <t>StarTech.com Component / VGA Video and Audio to HDMI® Converter - PC to HDMI - 1920x1200</t>
        </is>
      </c>
      <c r="B1989" t="inlineStr">
        <is>
          <t>065030848732</t>
        </is>
      </c>
      <c r="C1989" t="inlineStr">
        <is>
          <t>STARTECH.COM - DT SB</t>
        </is>
      </c>
      <c r="D1989" t="n">
        <v>114.28</v>
      </c>
      <c r="F1989" t="inlineStr">
        <is>
          <t>No</t>
        </is>
      </c>
      <c r="G1989">
        <f>(E1989-D1989)/D1989*100</f>
        <v/>
      </c>
      <c r="H1989">
        <f>E1989-D1989</f>
        <v/>
      </c>
    </row>
    <row r="1990">
      <c r="A1990" t="inlineStr">
        <is>
          <t>StarTech.com Component / VGA Video and Audio to HDMI® Converter - PC to HDMI - 1920x1200</t>
        </is>
      </c>
      <c r="B1990" t="inlineStr">
        <is>
          <t>065030848732</t>
        </is>
      </c>
      <c r="C1990" t="inlineStr">
        <is>
          <t>StarTech.com</t>
        </is>
      </c>
      <c r="D1990" t="n">
        <v>80.11</v>
      </c>
      <c r="F1990" t="inlineStr">
        <is>
          <t>No</t>
        </is>
      </c>
      <c r="G1990">
        <f>(E1990-D1990)/D1990*100</f>
        <v/>
      </c>
      <c r="H1990">
        <f>E1990-D1990</f>
        <v/>
      </c>
    </row>
    <row r="1991">
      <c r="A1991" t="inlineStr">
        <is>
          <t xml:space="preserve">COMPONENT/VGA VID AND AUDIO TO </t>
        </is>
      </c>
      <c r="B1991" t="inlineStr">
        <is>
          <t>065030848732</t>
        </is>
      </c>
      <c r="C1991" t="inlineStr">
        <is>
          <t>STARTECH.COM - DT SB</t>
        </is>
      </c>
      <c r="D1991" t="n">
        <v>118.39</v>
      </c>
      <c r="F1991" t="inlineStr">
        <is>
          <t>No</t>
        </is>
      </c>
      <c r="G1991">
        <f>(E1991-D1991)/D1991*100</f>
        <v/>
      </c>
      <c r="H1991">
        <f>E1991-D1991</f>
        <v/>
      </c>
    </row>
    <row r="1992">
      <c r="A1992" t="inlineStr">
        <is>
          <t>convertisseur de signal StarTech.com</t>
        </is>
      </c>
      <c r="B1992" t="inlineStr">
        <is>
          <t>065030848732</t>
        </is>
      </c>
      <c r="C1992" t="inlineStr">
        <is>
          <t>StarTech.com</t>
        </is>
      </c>
      <c r="D1992" t="n">
        <v>117.43</v>
      </c>
      <c r="F1992" t="inlineStr">
        <is>
          <t>No</t>
        </is>
      </c>
      <c r="G1992">
        <f>(E1992-D1992)/D1992*100</f>
        <v/>
      </c>
      <c r="H1992">
        <f>E1992-D1992</f>
        <v/>
      </c>
    </row>
    <row r="1993">
      <c r="A1993" t="inlineStr">
        <is>
          <t>Component Vga Pc To Hdmi - Component Vga Pc To Hdmi</t>
        </is>
      </c>
      <c r="B1993" t="inlineStr">
        <is>
          <t>065030848732</t>
        </is>
      </c>
      <c r="D1993" t="n">
        <v>135.08</v>
      </c>
      <c r="F1993" t="inlineStr">
        <is>
          <t>No</t>
        </is>
      </c>
      <c r="G1993">
        <f>(E1993-D1993)/D1993*100</f>
        <v/>
      </c>
      <c r="H1993">
        <f>E1993-D1993</f>
        <v/>
      </c>
    </row>
    <row r="1994">
      <c r="A1994" t="inlineStr">
        <is>
          <t>Component  VGA PC to HDMI</t>
        </is>
      </c>
      <c r="B1994" t="inlineStr">
        <is>
          <t>065030848732</t>
        </is>
      </c>
      <c r="C1994" t="inlineStr">
        <is>
          <t>Startech.com</t>
        </is>
      </c>
      <c r="D1994" t="n">
        <v>78.39</v>
      </c>
      <c r="F1994" t="inlineStr">
        <is>
          <t>No</t>
        </is>
      </c>
      <c r="G1994">
        <f>(E1994-D1994)/D1994*100</f>
        <v/>
      </c>
      <c r="H1994">
        <f>E1994-D1994</f>
        <v/>
      </c>
    </row>
    <row r="1995">
      <c r="A1995" t="inlineStr">
        <is>
          <t>Vga Hdmi Video Converter</t>
        </is>
      </c>
      <c r="B1995" t="inlineStr">
        <is>
          <t>065030848732</t>
        </is>
      </c>
      <c r="C1995" t="inlineStr">
        <is>
          <t>Startech Canada</t>
        </is>
      </c>
      <c r="D1995" t="n">
        <v>124.6</v>
      </c>
      <c r="F1995" t="inlineStr">
        <is>
          <t>No</t>
        </is>
      </c>
      <c r="G1995">
        <f>(E1995-D1995)/D1995*100</f>
        <v/>
      </c>
      <c r="H1995">
        <f>E1995-D1995</f>
        <v/>
      </c>
    </row>
    <row r="1996">
      <c r="A1996" t="inlineStr">
        <is>
          <t>YPBPR VGA TO HDMI CONVERTER</t>
        </is>
      </c>
      <c r="B1996" t="inlineStr">
        <is>
          <t>065030848732</t>
        </is>
      </c>
      <c r="C1996" t="inlineStr">
        <is>
          <t>STARTECH.COM</t>
        </is>
      </c>
      <c r="D1996" t="n">
        <v>80.54000000000001</v>
      </c>
      <c r="F1996" t="inlineStr">
        <is>
          <t>No</t>
        </is>
      </c>
      <c r="G1996">
        <f>(E1996-D1996)/D1996*100</f>
        <v/>
      </c>
      <c r="H1996">
        <f>E1996-D1996</f>
        <v/>
      </c>
    </row>
    <row r="1997">
      <c r="A1997" t="inlineStr">
        <is>
          <t>StarTech.com Component / VGA Video and Audio to HDMI® Converter - PC to HDMI - 1920x1200</t>
        </is>
      </c>
      <c r="B1997" t="inlineStr">
        <is>
          <t>065030848732</t>
        </is>
      </c>
      <c r="C1997" t="inlineStr">
        <is>
          <t>StarTech.com</t>
        </is>
      </c>
      <c r="D1997" t="n">
        <v>114.28</v>
      </c>
      <c r="F1997" t="inlineStr">
        <is>
          <t>No</t>
        </is>
      </c>
      <c r="G1997">
        <f>(E1997-D1997)/D1997*100</f>
        <v/>
      </c>
      <c r="H1997">
        <f>E1997-D1997</f>
        <v/>
      </c>
    </row>
    <row r="1998">
      <c r="A1998" t="inlineStr">
        <is>
          <t>Startech Connect Your Vga Or Component Video Source To An Hdmi Display - Vga To Hdmi Conv</t>
        </is>
      </c>
      <c r="B1998" t="inlineStr">
        <is>
          <t>065030848732</t>
        </is>
      </c>
      <c r="C1998" t="inlineStr">
        <is>
          <t>Startech</t>
        </is>
      </c>
      <c r="D1998" t="n">
        <v>81.29000000000001</v>
      </c>
      <c r="F1998" t="inlineStr">
        <is>
          <t>No</t>
        </is>
      </c>
      <c r="G1998">
        <f>(E1998-D1998)/D1998*100</f>
        <v/>
      </c>
      <c r="H1998">
        <f>E1998-D1998</f>
        <v/>
      </c>
    </row>
    <row r="1999">
      <c r="A1999" t="inlineStr">
        <is>
          <t>StarTech.com Component / VGA Video and Audio to HDMI® Converter - PC to HDMI - 1920x1200</t>
        </is>
      </c>
      <c r="B1999" t="inlineStr">
        <is>
          <t>065030848732</t>
        </is>
      </c>
      <c r="C1999" t="inlineStr">
        <is>
          <t>StarTech.com</t>
        </is>
      </c>
      <c r="D1999" t="n">
        <v>81.29000000000001</v>
      </c>
      <c r="F1999" t="inlineStr">
        <is>
          <t>No</t>
        </is>
      </c>
      <c r="G1999">
        <f>(E1999-D1999)/D1999*100</f>
        <v/>
      </c>
      <c r="H1999">
        <f>E1999-D1999</f>
        <v/>
      </c>
    </row>
    <row r="2000">
      <c r="A2000" t="inlineStr">
        <is>
          <t>StarTech.com Component / VGA Video and Audio to HDMI® Converter - PC to HDMI - 1920x1200</t>
        </is>
      </c>
      <c r="B2000" t="inlineStr">
        <is>
          <t>065030848732</t>
        </is>
      </c>
      <c r="C2000" t="inlineStr">
        <is>
          <t>StarTech.com</t>
        </is>
      </c>
      <c r="D2000" t="n">
        <v>88.94</v>
      </c>
      <c r="F2000" t="inlineStr">
        <is>
          <t>No</t>
        </is>
      </c>
      <c r="G2000">
        <f>(E2000-D2000)/D2000*100</f>
        <v/>
      </c>
      <c r="H2000">
        <f>E2000-D2000</f>
        <v/>
      </c>
    </row>
    <row r="2001">
      <c r="A2001" t="inlineStr">
        <is>
          <t>StarTech.com Component / VGA Video and Audio to HDMI® Converter - PC to HDMI - 1920x1200</t>
        </is>
      </c>
      <c r="B2001" t="inlineStr">
        <is>
          <t>065030848732</t>
        </is>
      </c>
      <c r="C2001" t="inlineStr">
        <is>
          <t>StarTech.com</t>
        </is>
      </c>
      <c r="D2001" t="n">
        <v>88.94</v>
      </c>
      <c r="F2001" t="inlineStr">
        <is>
          <t>No</t>
        </is>
      </c>
      <c r="G2001">
        <f>(E2001-D2001)/D2001*100</f>
        <v/>
      </c>
      <c r="H2001">
        <f>E2001-D2001</f>
        <v/>
      </c>
    </row>
    <row r="2002">
      <c r="A2002" t="inlineStr">
        <is>
          <t>TRENDnet Powerline 500 AV Nano Adapter Kit with Built-In Outlet</t>
        </is>
      </c>
      <c r="B2002" t="inlineStr">
        <is>
          <t>710931506655</t>
        </is>
      </c>
      <c r="C2002" t="inlineStr">
        <is>
          <t>TRENDnet</t>
        </is>
      </c>
      <c r="D2002" t="n">
        <v>56.05</v>
      </c>
      <c r="F2002" t="inlineStr">
        <is>
          <t>No</t>
        </is>
      </c>
      <c r="G2002">
        <f>(E2002-D2002)/D2002*100</f>
        <v/>
      </c>
      <c r="H2002">
        <f>E2002-D2002</f>
        <v/>
      </c>
    </row>
    <row r="2003">
      <c r="A2003" t="inlineStr">
        <is>
          <t>Trendnet Compact Pwrline Adptr Kit W/pass Through</t>
        </is>
      </c>
      <c r="B2003" t="inlineStr">
        <is>
          <t>710931506655</t>
        </is>
      </c>
      <c r="C2003" t="inlineStr">
        <is>
          <t>Trendnet</t>
        </is>
      </c>
      <c r="D2003" t="n">
        <v>57.49</v>
      </c>
      <c r="F2003" t="inlineStr">
        <is>
          <t>No</t>
        </is>
      </c>
      <c r="G2003">
        <f>(E2003-D2003)/D2003*100</f>
        <v/>
      </c>
      <c r="H2003">
        <f>E2003-D2003</f>
        <v/>
      </c>
    </row>
    <row r="2004">
      <c r="A2004" t="inlineStr">
        <is>
          <t>500mbps Nano Powerline Av Kit</t>
        </is>
      </c>
      <c r="B2004" t="inlineStr">
        <is>
          <t>710931506655</t>
        </is>
      </c>
      <c r="C2004" t="inlineStr">
        <is>
          <t>TRENDnet</t>
        </is>
      </c>
      <c r="D2004" t="n">
        <v>49.27</v>
      </c>
      <c r="F2004" t="inlineStr">
        <is>
          <t>No</t>
        </is>
      </c>
      <c r="G2004">
        <f>(E2004-D2004)/D2004*100</f>
        <v/>
      </c>
      <c r="H2004">
        <f>E2004-D2004</f>
        <v/>
      </c>
    </row>
    <row r="2005">
      <c r="A2005" t="inlineStr">
        <is>
          <t>POWERLINE 500 ADAPTER KIT AV</t>
        </is>
      </c>
      <c r="B2005" t="inlineStr">
        <is>
          <t>710931506655</t>
        </is>
      </c>
      <c r="C2005" t="inlineStr">
        <is>
          <t>TRENDNET - BUSINESS</t>
        </is>
      </c>
      <c r="D2005" t="n">
        <v>51.63</v>
      </c>
      <c r="F2005" t="inlineStr">
        <is>
          <t>No</t>
        </is>
      </c>
      <c r="G2005">
        <f>(E2005-D2005)/D2005*100</f>
        <v/>
      </c>
      <c r="H2005">
        <f>E2005-D2005</f>
        <v/>
      </c>
    </row>
    <row r="2006">
      <c r="A2006" t="inlineStr">
        <is>
          <t>500Mbps Nano Powerline AV Kit</t>
        </is>
      </c>
      <c r="B2006" t="inlineStr">
        <is>
          <t>710931506655</t>
        </is>
      </c>
      <c r="C2006" t="inlineStr">
        <is>
          <t>TRENDnet</t>
        </is>
      </c>
      <c r="D2006" t="n">
        <v>55.11</v>
      </c>
      <c r="F2006" t="inlineStr">
        <is>
          <t>No</t>
        </is>
      </c>
      <c r="G2006">
        <f>(E2006-D2006)/D2006*100</f>
        <v/>
      </c>
      <c r="H2006">
        <f>E2006-D2006</f>
        <v/>
      </c>
    </row>
    <row r="2007">
      <c r="A2007" t="inlineStr">
        <is>
          <t xml:space="preserve">POWERLINE 500 ADAPTER KIT AV   </t>
        </is>
      </c>
      <c r="B2007" t="inlineStr">
        <is>
          <t>710931506655</t>
        </is>
      </c>
      <c r="C2007" t="inlineStr">
        <is>
          <t>TRENDNET - BUSINESS</t>
        </is>
      </c>
      <c r="D2007" t="n">
        <v>55.13</v>
      </c>
      <c r="F2007" t="inlineStr">
        <is>
          <t>No</t>
        </is>
      </c>
      <c r="G2007">
        <f>(E2007-D2007)/D2007*100</f>
        <v/>
      </c>
      <c r="H2007">
        <f>E2007-D2007</f>
        <v/>
      </c>
    </row>
    <row r="2008">
      <c r="A2008" t="inlineStr">
        <is>
          <t>TRENDnet Powerline 500 AV Nano Adapter Kit with Built-In Outlet</t>
        </is>
      </c>
      <c r="B2008" t="inlineStr">
        <is>
          <t>710931506655</t>
        </is>
      </c>
      <c r="C2008" t="inlineStr">
        <is>
          <t>TRENDnet</t>
        </is>
      </c>
      <c r="D2008" t="n">
        <v>42.27</v>
      </c>
      <c r="F2008" t="inlineStr">
        <is>
          <t>No</t>
        </is>
      </c>
      <c r="G2008">
        <f>(E2008-D2008)/D2008*100</f>
        <v/>
      </c>
      <c r="H2008">
        <f>E2008-D2008</f>
        <v/>
      </c>
    </row>
    <row r="2009">
      <c r="A2009" t="inlineStr">
        <is>
          <t>500mbps Nano Powerline Av Kit</t>
        </is>
      </c>
      <c r="B2009" t="inlineStr">
        <is>
          <t>710931506655</t>
        </is>
      </c>
      <c r="D2009" t="n">
        <v>63.19</v>
      </c>
      <c r="F2009" t="inlineStr">
        <is>
          <t>No</t>
        </is>
      </c>
      <c r="G2009">
        <f>(E2009-D2009)/D2009*100</f>
        <v/>
      </c>
      <c r="H2009">
        <f>E2009-D2009</f>
        <v/>
      </c>
    </row>
    <row r="2010">
      <c r="A2010" t="inlineStr">
        <is>
          <t>500Mbps Nano Powerline AV Kit</t>
        </is>
      </c>
      <c r="B2010" t="inlineStr">
        <is>
          <t>710931506655</t>
        </is>
      </c>
      <c r="C2010" t="inlineStr">
        <is>
          <t>TRENDnet</t>
        </is>
      </c>
      <c r="D2010" t="n">
        <v>41.04</v>
      </c>
      <c r="F2010" t="inlineStr">
        <is>
          <t>No</t>
        </is>
      </c>
      <c r="G2010">
        <f>(E2010-D2010)/D2010*100</f>
        <v/>
      </c>
      <c r="H2010">
        <f>E2010-D2010</f>
        <v/>
      </c>
    </row>
    <row r="2011">
      <c r="A2011" t="inlineStr">
        <is>
          <t>POWERLINE 500 ADAPTER KIT AV</t>
        </is>
      </c>
      <c r="B2011" t="inlineStr">
        <is>
          <t>710931506655</t>
        </is>
      </c>
      <c r="C2011" t="inlineStr">
        <is>
          <t>TRENDNET - BUSINESS CLASS</t>
        </is>
      </c>
      <c r="D2011" t="n">
        <v>42.29</v>
      </c>
      <c r="F2011" t="inlineStr">
        <is>
          <t>No</t>
        </is>
      </c>
      <c r="G2011">
        <f>(E2011-D2011)/D2011*100</f>
        <v/>
      </c>
      <c r="H2011">
        <f>E2011-D2011</f>
        <v/>
      </c>
    </row>
    <row r="2012">
      <c r="A2012" t="inlineStr">
        <is>
          <t>TRENDnet 500 AV Compact Powerline Adapter Kit /w Pass Through</t>
        </is>
      </c>
      <c r="B2012" t="inlineStr">
        <is>
          <t>710931506655</t>
        </is>
      </c>
      <c r="C2012" t="inlineStr">
        <is>
          <t>TRENDnet</t>
        </is>
      </c>
      <c r="D2012" t="n">
        <v>41.48</v>
      </c>
      <c r="F2012" t="inlineStr">
        <is>
          <t>No</t>
        </is>
      </c>
      <c r="G2012">
        <f>(E2012-D2012)/D2012*100</f>
        <v/>
      </c>
      <c r="H2012">
        <f>E2012-D2012</f>
        <v/>
      </c>
    </row>
    <row r="2013">
      <c r="A2013" t="inlineStr">
        <is>
          <t>Trendnet Inc Recertified Trendnet Nano Adapter Kit</t>
        </is>
      </c>
      <c r="B2013" t="inlineStr">
        <is>
          <t>710931506655</t>
        </is>
      </c>
      <c r="C2013" t="inlineStr">
        <is>
          <t>Trendnet Inc</t>
        </is>
      </c>
      <c r="D2013" t="n">
        <v>9.68</v>
      </c>
      <c r="F2013" t="inlineStr">
        <is>
          <t>No</t>
        </is>
      </c>
      <c r="G2013">
        <f>(E2013-D2013)/D2013*100</f>
        <v/>
      </c>
      <c r="H2013">
        <f>E2013-D2013</f>
        <v/>
      </c>
    </row>
    <row r="2014">
      <c r="A2014" t="inlineStr">
        <is>
          <t>Trendnet Inc Recertified Trendnet Nano Adapter Kit</t>
        </is>
      </c>
      <c r="B2014" t="inlineStr">
        <is>
          <t>710931506655</t>
        </is>
      </c>
      <c r="C2014" t="inlineStr">
        <is>
          <t>Trendnet Inc</t>
        </is>
      </c>
      <c r="D2014" t="n">
        <v>9.68</v>
      </c>
      <c r="F2014" t="inlineStr">
        <is>
          <t>No</t>
        </is>
      </c>
      <c r="G2014">
        <f>(E2014-D2014)/D2014*100</f>
        <v/>
      </c>
      <c r="H2014">
        <f>E2014-D2014</f>
        <v/>
      </c>
    </row>
    <row r="2015">
      <c r="A2015" t="inlineStr">
        <is>
          <t>TRENDnet Powerline 500 AV Nano Adapter Kit with Built-In Outlet</t>
        </is>
      </c>
      <c r="B2015" t="inlineStr">
        <is>
          <t>710931506655</t>
        </is>
      </c>
      <c r="C2015" t="inlineStr">
        <is>
          <t>TRENDnet</t>
        </is>
      </c>
      <c r="D2015" t="n">
        <v>52.98</v>
      </c>
      <c r="F2015" t="inlineStr">
        <is>
          <t>No</t>
        </is>
      </c>
      <c r="G2015">
        <f>(E2015-D2015)/D2015*100</f>
        <v/>
      </c>
      <c r="H2015">
        <f>E2015-D2015</f>
        <v/>
      </c>
    </row>
    <row r="2016">
      <c r="A2016" t="inlineStr">
        <is>
          <t>Trendnet Inc 500av Powerline Adapter Kit Pass Through</t>
        </is>
      </c>
      <c r="B2016" t="inlineStr">
        <is>
          <t>710931506655</t>
        </is>
      </c>
      <c r="C2016" t="inlineStr">
        <is>
          <t>Trendnet Inc</t>
        </is>
      </c>
      <c r="D2016" t="n">
        <v>41.31</v>
      </c>
      <c r="F2016" t="inlineStr">
        <is>
          <t>No</t>
        </is>
      </c>
      <c r="G2016">
        <f>(E2016-D2016)/D2016*100</f>
        <v/>
      </c>
      <c r="H2016">
        <f>E2016-D2016</f>
        <v/>
      </c>
    </row>
    <row r="2017">
      <c r="A2017" t="inlineStr">
        <is>
          <t>5.1ch Surround Sound System</t>
        </is>
      </c>
      <c r="B2017" t="inlineStr">
        <is>
          <t>639131000377</t>
        </is>
      </c>
      <c r="C2017" t="inlineStr">
        <is>
          <t>Supersonic</t>
        </is>
      </c>
      <c r="D2017" t="n">
        <v>82.15000000000001</v>
      </c>
      <c r="F2017" t="inlineStr">
        <is>
          <t>No</t>
        </is>
      </c>
      <c r="G2017">
        <f>(E2017-D2017)/D2017*100</f>
        <v/>
      </c>
      <c r="H2017">
        <f>E2017-D2017</f>
        <v/>
      </c>
    </row>
    <row r="2018">
      <c r="A2018" t="inlineStr">
        <is>
          <t>5.1 Channel Dvd Home Theater System</t>
        </is>
      </c>
      <c r="B2018" t="inlineStr">
        <is>
          <t>639131000377</t>
        </is>
      </c>
      <c r="C2018" t="inlineStr">
        <is>
          <t>Supersonic</t>
        </is>
      </c>
      <c r="D2018" t="n">
        <v>61.84</v>
      </c>
      <c r="F2018" t="inlineStr">
        <is>
          <t>No</t>
        </is>
      </c>
      <c r="G2018">
        <f>(E2018-D2018)/D2018*100</f>
        <v/>
      </c>
      <c r="H2018">
        <f>E2018-D2018</f>
        <v/>
      </c>
    </row>
    <row r="2019">
      <c r="A2019" t="inlineStr">
        <is>
          <t>5.1CH Surround Sound System</t>
        </is>
      </c>
      <c r="B2019" t="inlineStr">
        <is>
          <t>639131000377</t>
        </is>
      </c>
      <c r="C2019" t="inlineStr">
        <is>
          <t>Supersonic</t>
        </is>
      </c>
      <c r="D2019" t="n">
        <v>85</v>
      </c>
      <c r="F2019" t="inlineStr">
        <is>
          <t>No</t>
        </is>
      </c>
      <c r="G2019">
        <f>(E2019-D2019)/D2019*100</f>
        <v/>
      </c>
      <c r="H2019">
        <f>E2019-D2019</f>
        <v/>
      </c>
    </row>
    <row r="2020">
      <c r="A2020" t="inlineStr">
        <is>
          <t>Supersonic Sc-37ht 5.1-channel Dvd Home Theater System</t>
        </is>
      </c>
      <c r="B2020" t="inlineStr">
        <is>
          <t>639131000377</t>
        </is>
      </c>
      <c r="C2020" t="inlineStr">
        <is>
          <t>Supersonic(r)</t>
        </is>
      </c>
      <c r="D2020" t="n">
        <v>105.87</v>
      </c>
      <c r="F2020" t="inlineStr">
        <is>
          <t>No</t>
        </is>
      </c>
      <c r="G2020">
        <f>(E2020-D2020)/D2020*100</f>
        <v/>
      </c>
      <c r="H2020">
        <f>E2020-D2020</f>
        <v/>
      </c>
    </row>
    <row r="2021">
      <c r="A2021" t="inlineStr">
        <is>
          <t>Supersonic 5.1-channel Dvd Home Theater System Sscsc37ht</t>
        </is>
      </c>
      <c r="B2021" t="inlineStr">
        <is>
          <t>639131000377</t>
        </is>
      </c>
      <c r="C2021" t="inlineStr">
        <is>
          <t>Supersonic</t>
        </is>
      </c>
      <c r="D2021" t="n">
        <v>108.41</v>
      </c>
      <c r="F2021" t="inlineStr">
        <is>
          <t>No</t>
        </is>
      </c>
      <c r="G2021">
        <f>(E2021-D2021)/D2021*100</f>
        <v/>
      </c>
      <c r="H2021">
        <f>E2021-D2021</f>
        <v/>
      </c>
    </row>
    <row r="2022">
      <c r="A2022" t="inlineStr">
        <is>
          <t>Supersonic 5.1-channel Dvd Home Theater System Sscsc37ht</t>
        </is>
      </c>
      <c r="B2022" t="inlineStr">
        <is>
          <t>639131000377</t>
        </is>
      </c>
      <c r="C2022" t="inlineStr">
        <is>
          <t>Supersonic</t>
        </is>
      </c>
      <c r="D2022" t="n">
        <v>107.76</v>
      </c>
      <c r="F2022" t="inlineStr">
        <is>
          <t>No</t>
        </is>
      </c>
      <c r="G2022">
        <f>(E2022-D2022)/D2022*100</f>
        <v/>
      </c>
      <c r="H2022">
        <f>E2022-D2022</f>
        <v/>
      </c>
    </row>
    <row r="2023">
      <c r="A2023" t="inlineStr">
        <is>
          <t>Supersonic 5.1 Channel DVD Home Theater System with USB Input and Karaoke Function</t>
        </is>
      </c>
      <c r="B2023" t="inlineStr">
        <is>
          <t>639131000377</t>
        </is>
      </c>
      <c r="C2023" t="inlineStr">
        <is>
          <t>Supersonic</t>
        </is>
      </c>
      <c r="D2023" t="n">
        <v>69.98</v>
      </c>
      <c r="F2023" t="inlineStr">
        <is>
          <t>No</t>
        </is>
      </c>
      <c r="G2023">
        <f>(E2023-D2023)/D2023*100</f>
        <v/>
      </c>
      <c r="H2023">
        <f>E2023-D2023</f>
        <v/>
      </c>
    </row>
    <row r="2024">
      <c r="A2024" t="inlineStr">
        <is>
          <t>Supersonic 5.1 Channel Dvd Home Theater System With Usb Input And Karaoke Function</t>
        </is>
      </c>
      <c r="B2024" t="inlineStr">
        <is>
          <t>639131000377</t>
        </is>
      </c>
      <c r="C2024" t="inlineStr">
        <is>
          <t>Supersonic</t>
        </is>
      </c>
      <c r="D2024" t="n">
        <v>69.98</v>
      </c>
      <c r="F2024" t="inlineStr">
        <is>
          <t>No</t>
        </is>
      </c>
      <c r="G2024">
        <f>(E2024-D2024)/D2024*100</f>
        <v/>
      </c>
      <c r="H2024">
        <f>E2024-D2024</f>
        <v/>
      </c>
    </row>
    <row r="2025">
      <c r="A2025" t="inlineStr">
        <is>
          <t>5.1ch Surround Sound System - 5.1ch Surround Sound System</t>
        </is>
      </c>
      <c r="B2025" t="inlineStr">
        <is>
          <t>639131000377</t>
        </is>
      </c>
      <c r="D2025" t="n">
        <v>131.3</v>
      </c>
      <c r="F2025" t="inlineStr">
        <is>
          <t>No</t>
        </is>
      </c>
      <c r="G2025">
        <f>(E2025-D2025)/D2025*100</f>
        <v/>
      </c>
      <c r="H2025">
        <f>E2025-D2025</f>
        <v/>
      </c>
    </row>
    <row r="2026">
      <c r="A2026" t="inlineStr">
        <is>
          <t>Supersonic Sc-37ht 5.1-channel Dvd Home Theater System</t>
        </is>
      </c>
      <c r="B2026" t="inlineStr">
        <is>
          <t>639131000377</t>
        </is>
      </c>
      <c r="C2026" t="inlineStr">
        <is>
          <t>SUPERSONIC(R)</t>
        </is>
      </c>
      <c r="D2026" t="n">
        <v>81.7</v>
      </c>
      <c r="F2026" t="inlineStr">
        <is>
          <t>No</t>
        </is>
      </c>
      <c r="G2026">
        <f>(E2026-D2026)/D2026*100</f>
        <v/>
      </c>
      <c r="H2026">
        <f>E2026-D2026</f>
        <v/>
      </c>
    </row>
    <row r="2027">
      <c r="A2027" t="inlineStr">
        <is>
          <t>Supersonic 5.1-channel Dvd Home Theater System</t>
        </is>
      </c>
      <c r="B2027" t="inlineStr">
        <is>
          <t>639131000377</t>
        </is>
      </c>
      <c r="D2027" t="n">
        <v>108.36</v>
      </c>
      <c r="F2027" t="inlineStr">
        <is>
          <t>No</t>
        </is>
      </c>
      <c r="G2027">
        <f>(E2027-D2027)/D2027*100</f>
        <v/>
      </c>
      <c r="H2027">
        <f>E2027-D2027</f>
        <v/>
      </c>
    </row>
    <row r="2028">
      <c r="A2028" t="inlineStr">
        <is>
          <t>Supersonic(R) SC-37HT 5.1-Channel DVD Home Theater System - Supersonic(R) SC-37HT 5.1-Channel DVD Home Theater System</t>
        </is>
      </c>
      <c r="B2028" t="inlineStr">
        <is>
          <t>639131000377</t>
        </is>
      </c>
      <c r="D2028" t="n">
        <v>137.88</v>
      </c>
      <c r="F2028" t="inlineStr">
        <is>
          <t>No</t>
        </is>
      </c>
      <c r="G2028">
        <f>(E2028-D2028)/D2028*100</f>
        <v/>
      </c>
      <c r="H2028">
        <f>E2028-D2028</f>
        <v/>
      </c>
    </row>
    <row r="2029">
      <c r="A2029" t="inlineStr">
        <is>
          <t>5.1CH Surround Sound System</t>
        </is>
      </c>
      <c r="B2029" t="inlineStr">
        <is>
          <t>639131000377</t>
        </is>
      </c>
      <c r="C2029" t="inlineStr">
        <is>
          <t>Supersonic</t>
        </is>
      </c>
      <c r="D2029" t="n">
        <v>80.65000000000001</v>
      </c>
      <c r="F2029" t="inlineStr">
        <is>
          <t>No</t>
        </is>
      </c>
      <c r="G2029">
        <f>(E2029-D2029)/D2029*100</f>
        <v/>
      </c>
      <c r="H2029">
        <f>E2029-D2029</f>
        <v/>
      </c>
    </row>
    <row r="2030">
      <c r="A2030" t="inlineStr">
        <is>
          <t>Supersonic SC-37HT 5.1 Home Theater System - 25 W RMS - DVD Player</t>
        </is>
      </c>
      <c r="B2030" t="inlineStr">
        <is>
          <t>639131000377</t>
        </is>
      </c>
      <c r="C2030" t="inlineStr">
        <is>
          <t>Supersonic, Inc</t>
        </is>
      </c>
      <c r="D2030" t="n">
        <v>82.75</v>
      </c>
      <c r="F2030" t="inlineStr">
        <is>
          <t>No</t>
        </is>
      </c>
      <c r="G2030">
        <f>(E2030-D2030)/D2030*100</f>
        <v/>
      </c>
      <c r="H2030">
        <f>E2030-D2030</f>
        <v/>
      </c>
    </row>
    <row r="2031">
      <c r="A2031" t="inlineStr">
        <is>
          <t>Supersonic Sc-37ht 5.1-channel Dvd Home Theater System</t>
        </is>
      </c>
      <c r="B2031" t="inlineStr">
        <is>
          <t>639131000377</t>
        </is>
      </c>
      <c r="C2031" t="inlineStr">
        <is>
          <t>Supersonic(r)</t>
        </is>
      </c>
      <c r="D2031" t="n">
        <v>83.68000000000001</v>
      </c>
      <c r="F2031" t="inlineStr">
        <is>
          <t>No</t>
        </is>
      </c>
      <c r="G2031">
        <f>(E2031-D2031)/D2031*100</f>
        <v/>
      </c>
      <c r="H2031">
        <f>E2031-D2031</f>
        <v/>
      </c>
    </row>
    <row r="2032">
      <c r="A2032" t="inlineStr">
        <is>
          <t>5.1-Channel DVD Home Theater System</t>
        </is>
      </c>
      <c r="B2032" t="inlineStr">
        <is>
          <t>639131000377</t>
        </is>
      </c>
      <c r="C2032" t="inlineStr">
        <is>
          <t>SUPERSONIC(R)</t>
        </is>
      </c>
      <c r="D2032" t="n">
        <v>79.98999999999999</v>
      </c>
      <c r="F2032" t="inlineStr">
        <is>
          <t>No</t>
        </is>
      </c>
      <c r="G2032">
        <f>(E2032-D2032)/D2032*100</f>
        <v/>
      </c>
      <c r="H2032">
        <f>E2032-D2032</f>
        <v/>
      </c>
    </row>
    <row r="2033">
      <c r="A2033" t="inlineStr">
        <is>
          <t>Supersonic SC-37HT 5.1 Home Theater System - 25 W RMS - DVD Player</t>
        </is>
      </c>
      <c r="B2033" t="inlineStr">
        <is>
          <t>639131000377</t>
        </is>
      </c>
      <c r="C2033" t="inlineStr">
        <is>
          <t>SUPERSONIC, INC</t>
        </is>
      </c>
      <c r="D2033" t="n">
        <v>79.98999999999999</v>
      </c>
      <c r="F2033" t="inlineStr">
        <is>
          <t>No</t>
        </is>
      </c>
      <c r="G2033">
        <f>(E2033-D2033)/D2033*100</f>
        <v/>
      </c>
      <c r="H2033">
        <f>E2033-D2033</f>
        <v/>
      </c>
    </row>
    <row r="2034">
      <c r="A2034" t="inlineStr">
        <is>
          <t>Supersonic 5.1-channel Dvd Home Theater System</t>
        </is>
      </c>
      <c r="B2034" t="inlineStr">
        <is>
          <t>639131000377</t>
        </is>
      </c>
      <c r="C2034" t="inlineStr">
        <is>
          <t>SUPERSONIC</t>
        </is>
      </c>
      <c r="D2034" t="n">
        <v>91.98999999999999</v>
      </c>
      <c r="F2034" t="inlineStr">
        <is>
          <t>No</t>
        </is>
      </c>
      <c r="G2034">
        <f>(E2034-D2034)/D2034*100</f>
        <v/>
      </c>
      <c r="H2034">
        <f>E2034-D2034</f>
        <v/>
      </c>
    </row>
    <row r="2035">
      <c r="A2035" t="inlineStr">
        <is>
          <t>Prom Promar 1 Charger 5/5/3</t>
        </is>
      </c>
      <c r="B2035" t="inlineStr">
        <is>
          <t>031669314139</t>
        </is>
      </c>
      <c r="C2035" t="inlineStr">
        <is>
          <t>Ellett Brothers</t>
        </is>
      </c>
      <c r="D2035" t="n">
        <v>124.61</v>
      </c>
      <c r="F2035" t="inlineStr">
        <is>
          <t>No</t>
        </is>
      </c>
      <c r="G2035">
        <f>(E2035-D2035)/D2035*100</f>
        <v/>
      </c>
      <c r="H2035">
        <f>E2035-D2035</f>
        <v/>
      </c>
    </row>
    <row r="2036">
      <c r="A2036" t="inlineStr">
        <is>
          <t>Prom Promar 1 Charger 5/5/3</t>
        </is>
      </c>
      <c r="B2036" t="inlineStr">
        <is>
          <t>031669314139</t>
        </is>
      </c>
      <c r="C2036" t="inlineStr">
        <is>
          <t>PROM - PRO MARINER</t>
        </is>
      </c>
      <c r="D2036" t="n">
        <v>124.61</v>
      </c>
      <c r="F2036" t="inlineStr">
        <is>
          <t>No</t>
        </is>
      </c>
      <c r="G2036">
        <f>(E2036-D2036)/D2036*100</f>
        <v/>
      </c>
      <c r="H2036">
        <f>E2036-D2036</f>
        <v/>
      </c>
    </row>
    <row r="2037">
      <c r="A2037" t="inlineStr">
        <is>
          <t>Pro Mariner ProMar 1-5/5/3 Three Bank Charger</t>
        </is>
      </c>
      <c r="B2037" t="inlineStr">
        <is>
          <t>031669314139</t>
        </is>
      </c>
      <c r="C2037" t="inlineStr">
        <is>
          <t>Pro Mariner</t>
        </is>
      </c>
      <c r="D2037" t="n">
        <v>119.7</v>
      </c>
      <c r="F2037" t="inlineStr">
        <is>
          <t>No</t>
        </is>
      </c>
      <c r="G2037">
        <f>(E2037-D2037)/D2037*100</f>
        <v/>
      </c>
      <c r="H2037">
        <f>E2037-D2037</f>
        <v/>
      </c>
    </row>
    <row r="2038">
      <c r="A2038" t="inlineStr">
        <is>
          <t>Promariner Promar 1 5/5/3 13-amp 3-bank Charger</t>
        </is>
      </c>
      <c r="B2038" t="inlineStr">
        <is>
          <t>031669314139</t>
        </is>
      </c>
      <c r="C2038" t="inlineStr">
        <is>
          <t>PROMARINER</t>
        </is>
      </c>
      <c r="D2038" t="n">
        <v>114.65</v>
      </c>
      <c r="F2038" t="inlineStr">
        <is>
          <t>No</t>
        </is>
      </c>
      <c r="G2038">
        <f>(E2038-D2038)/D2038*100</f>
        <v/>
      </c>
      <c r="H2038">
        <f>E2038-D2038</f>
        <v/>
      </c>
    </row>
    <row r="2039">
      <c r="A2039" t="inlineStr">
        <is>
          <t>PROMAR1 553 13A WP BAT CHARGER</t>
        </is>
      </c>
      <c r="B2039" t="inlineStr">
        <is>
          <t>031669314139</t>
        </is>
      </c>
      <c r="D2039" t="n">
        <v>134.72</v>
      </c>
      <c r="F2039" t="inlineStr">
        <is>
          <t>No</t>
        </is>
      </c>
      <c r="G2039">
        <f>(E2039-D2039)/D2039*100</f>
        <v/>
      </c>
      <c r="H2039">
        <f>E2039-D2039</f>
        <v/>
      </c>
    </row>
    <row r="2040">
      <c r="A2040" t="inlineStr">
        <is>
          <t>Pro Mariner Promar 1-5/5/3 Three Bank Charger</t>
        </is>
      </c>
      <c r="B2040" t="inlineStr">
        <is>
          <t>031669314139</t>
        </is>
      </c>
      <c r="C2040" t="inlineStr">
        <is>
          <t>Pro Mariner</t>
        </is>
      </c>
      <c r="D2040" t="n">
        <v>153.57</v>
      </c>
      <c r="F2040" t="inlineStr">
        <is>
          <t>No</t>
        </is>
      </c>
      <c r="G2040">
        <f>(E2040-D2040)/D2040*100</f>
        <v/>
      </c>
      <c r="H2040">
        <f>E2040-D2040</f>
        <v/>
      </c>
    </row>
    <row r="2041">
      <c r="A2041" t="inlineStr">
        <is>
          <t>Pro Mariner ProMar 1-5 5 3 Three Bank Charger</t>
        </is>
      </c>
      <c r="B2041" t="inlineStr">
        <is>
          <t>031669314139</t>
        </is>
      </c>
      <c r="C2041" t="inlineStr">
        <is>
          <t>Pro Mariner</t>
        </is>
      </c>
      <c r="D2041" t="n">
        <v>124.34</v>
      </c>
      <c r="F2041" t="inlineStr">
        <is>
          <t>No</t>
        </is>
      </c>
      <c r="G2041">
        <f>(E2041-D2041)/D2041*100</f>
        <v/>
      </c>
      <c r="H2041">
        <f>E2041-D2041</f>
        <v/>
      </c>
    </row>
    <row r="2042">
      <c r="A2042" t="inlineStr">
        <is>
          <t>Pro Mariner ProMar 1-5 5 3 Three Bank Charger</t>
        </is>
      </c>
      <c r="B2042" t="inlineStr">
        <is>
          <t>031669314139</t>
        </is>
      </c>
      <c r="C2042" t="inlineStr">
        <is>
          <t>Pro Mariner</t>
        </is>
      </c>
      <c r="D2042" t="n">
        <v>124.34</v>
      </c>
      <c r="F2042" t="inlineStr">
        <is>
          <t>No</t>
        </is>
      </c>
      <c r="G2042">
        <f>(E2042-D2042)/D2042*100</f>
        <v/>
      </c>
      <c r="H2042">
        <f>E2042-D2042</f>
        <v/>
      </c>
    </row>
    <row r="2043">
      <c r="A2043" t="inlineStr">
        <is>
          <t>Pro Mariner ProMar 1-5 5 3 Three Bank Charger</t>
        </is>
      </c>
      <c r="B2043" t="inlineStr">
        <is>
          <t>031669314139</t>
        </is>
      </c>
      <c r="C2043" t="inlineStr">
        <is>
          <t>Pro Mariner</t>
        </is>
      </c>
      <c r="D2043" t="n">
        <v>113.28</v>
      </c>
      <c r="F2043" t="inlineStr">
        <is>
          <t>No</t>
        </is>
      </c>
      <c r="G2043">
        <f>(E2043-D2043)/D2043*100</f>
        <v/>
      </c>
      <c r="H2043">
        <f>E2043-D2043</f>
        <v/>
      </c>
    </row>
    <row r="2044">
      <c r="A2044" t="inlineStr">
        <is>
          <t>ProMariner ProMar 1 5/5/3 13-Amp 3-Bank Charger</t>
        </is>
      </c>
      <c r="B2044" t="inlineStr">
        <is>
          <t>031669314139</t>
        </is>
      </c>
      <c r="C2044" t="inlineStr">
        <is>
          <t>ProMariner</t>
        </is>
      </c>
      <c r="D2044" t="n">
        <v>124.85</v>
      </c>
      <c r="F2044" t="inlineStr">
        <is>
          <t>No</t>
        </is>
      </c>
      <c r="G2044">
        <f>(E2044-D2044)/D2044*100</f>
        <v/>
      </c>
      <c r="H2044">
        <f>E2044-D2044</f>
        <v/>
      </c>
    </row>
    <row r="2045">
      <c r="A2045" t="inlineStr">
        <is>
          <t>ProMariner ProMar 1 5/5/3 13-Amp 3-Bank Charger</t>
        </is>
      </c>
      <c r="B2045" t="inlineStr">
        <is>
          <t>031669314139</t>
        </is>
      </c>
      <c r="C2045" t="inlineStr">
        <is>
          <t>ProMariner</t>
        </is>
      </c>
      <c r="D2045" t="n">
        <v>124.85</v>
      </c>
      <c r="F2045" t="inlineStr">
        <is>
          <t>No</t>
        </is>
      </c>
      <c r="G2045">
        <f>(E2045-D2045)/D2045*100</f>
        <v/>
      </c>
      <c r="H2045">
        <f>E2045-D2045</f>
        <v/>
      </c>
    </row>
    <row r="2046">
      <c r="A2046" t="inlineStr">
        <is>
          <t>Pro Mariner Promar 1-5/5/3 Three Bank Charger</t>
        </is>
      </c>
      <c r="B2046" t="inlineStr">
        <is>
          <t>031669314139</t>
        </is>
      </c>
      <c r="C2046" t="inlineStr">
        <is>
          <t>Pro Mariner</t>
        </is>
      </c>
      <c r="D2046" t="n">
        <v>122.04</v>
      </c>
      <c r="F2046" t="inlineStr">
        <is>
          <t>No</t>
        </is>
      </c>
      <c r="G2046">
        <f>(E2046-D2046)/D2046*100</f>
        <v/>
      </c>
      <c r="H2046">
        <f>E2046-D2046</f>
        <v/>
      </c>
    </row>
    <row r="2047">
      <c r="A2047" t="inlineStr">
        <is>
          <t>Pro Mariner Promar 1-5 5 3 Three Bank Charger</t>
        </is>
      </c>
      <c r="B2047" t="inlineStr">
        <is>
          <t>031669314139</t>
        </is>
      </c>
      <c r="C2047" t="inlineStr">
        <is>
          <t>Promariner</t>
        </is>
      </c>
      <c r="D2047" t="n">
        <v>113.28</v>
      </c>
      <c r="F2047" t="inlineStr">
        <is>
          <t>No</t>
        </is>
      </c>
      <c r="G2047">
        <f>(E2047-D2047)/D2047*100</f>
        <v/>
      </c>
      <c r="H2047">
        <f>E2047-D2047</f>
        <v/>
      </c>
    </row>
    <row r="2048">
      <c r="A2048" t="inlineStr">
        <is>
          <t>Pro Mariner ProMar 1-5/5/3 Three Bank Charger - Pro Mariner ProMar 1-5/5/3 Three Bank Charger</t>
        </is>
      </c>
      <c r="B2048" t="inlineStr">
        <is>
          <t>031669314139</t>
        </is>
      </c>
      <c r="D2048" t="n">
        <v>188.65</v>
      </c>
      <c r="F2048" t="inlineStr">
        <is>
          <t>No</t>
        </is>
      </c>
      <c r="G2048">
        <f>(E2048-D2048)/D2048*100</f>
        <v/>
      </c>
      <c r="H2048">
        <f>E2048-D2048</f>
        <v/>
      </c>
    </row>
    <row r="2049">
      <c r="A2049" t="inlineStr">
        <is>
          <t>Pro Mariner ProMar 1-5 5 3 Three Bank Charger</t>
        </is>
      </c>
      <c r="B2049" t="inlineStr">
        <is>
          <t>031669314139</t>
        </is>
      </c>
      <c r="C2049" t="inlineStr">
        <is>
          <t>Pro Mariner</t>
        </is>
      </c>
      <c r="D2049" t="n">
        <v>113.28</v>
      </c>
      <c r="F2049" t="inlineStr">
        <is>
          <t>No</t>
        </is>
      </c>
      <c r="G2049">
        <f>(E2049-D2049)/D2049*100</f>
        <v/>
      </c>
      <c r="H2049">
        <f>E2049-D2049</f>
        <v/>
      </c>
    </row>
    <row r="2050">
      <c r="A2050" t="inlineStr">
        <is>
          <t>ProMariner ProMar 1 5/5/3 13-Amp 3-Bank Charger</t>
        </is>
      </c>
      <c r="B2050" t="inlineStr">
        <is>
          <t>031669314139</t>
        </is>
      </c>
      <c r="C2050" t="inlineStr">
        <is>
          <t>ProMariner</t>
        </is>
      </c>
      <c r="D2050" t="n">
        <v>110.77</v>
      </c>
      <c r="F2050" t="inlineStr">
        <is>
          <t>No</t>
        </is>
      </c>
      <c r="G2050">
        <f>(E2050-D2050)/D2050*100</f>
        <v/>
      </c>
      <c r="H2050">
        <f>E2050-D2050</f>
        <v/>
      </c>
    </row>
    <row r="2051">
      <c r="A2051" t="inlineStr">
        <is>
          <t>ProMariner ProMar 1 5/5/3 13-Amp 3-Bank Charger</t>
        </is>
      </c>
      <c r="B2051" t="inlineStr">
        <is>
          <t>031669314139</t>
        </is>
      </c>
      <c r="C2051" t="inlineStr">
        <is>
          <t>Promariner</t>
        </is>
      </c>
      <c r="D2051" t="n">
        <v>124.85</v>
      </c>
      <c r="F2051" t="inlineStr">
        <is>
          <t>No</t>
        </is>
      </c>
      <c r="G2051">
        <f>(E2051-D2051)/D2051*100</f>
        <v/>
      </c>
      <c r="H2051">
        <f>E2051-D2051</f>
        <v/>
      </c>
    </row>
    <row r="2052">
      <c r="A2052" t="inlineStr">
        <is>
          <t>Pro Mariner ProMar 1-5 Single Bank Charger</t>
        </is>
      </c>
      <c r="B2052" t="inlineStr">
        <is>
          <t>031669314054</t>
        </is>
      </c>
      <c r="C2052" t="inlineStr">
        <is>
          <t>Pro Mariner</t>
        </is>
      </c>
      <c r="D2052" t="n">
        <v>64.58</v>
      </c>
      <c r="F2052" t="inlineStr">
        <is>
          <t>No</t>
        </is>
      </c>
      <c r="G2052">
        <f>(E2052-D2052)/D2052*100</f>
        <v/>
      </c>
      <c r="H2052">
        <f>E2052-D2052</f>
        <v/>
      </c>
    </row>
    <row r="2053">
      <c r="A2053" t="inlineStr">
        <is>
          <t>Pro Mariner ProMar 1-5 Single Bank Charger</t>
        </is>
      </c>
      <c r="B2053" t="inlineStr">
        <is>
          <t>031669314054</t>
        </is>
      </c>
      <c r="C2053" t="inlineStr">
        <is>
          <t>Pro Mariner</t>
        </is>
      </c>
      <c r="D2053" t="n">
        <v>64.58</v>
      </c>
      <c r="F2053" t="inlineStr">
        <is>
          <t>No</t>
        </is>
      </c>
      <c r="G2053">
        <f>(E2053-D2053)/D2053*100</f>
        <v/>
      </c>
      <c r="H2053">
        <f>E2053-D2053</f>
        <v/>
      </c>
    </row>
    <row r="2054">
      <c r="A2054" t="inlineStr">
        <is>
          <t>ProMariner ProMar 1 5-Amp 1-Bank Charger</t>
        </is>
      </c>
      <c r="B2054" t="inlineStr">
        <is>
          <t>031669314054</t>
        </is>
      </c>
      <c r="C2054" t="inlineStr">
        <is>
          <t>Promariner</t>
        </is>
      </c>
      <c r="D2054" t="n">
        <v>63.31</v>
      </c>
      <c r="F2054" t="inlineStr">
        <is>
          <t>No</t>
        </is>
      </c>
      <c r="G2054">
        <f>(E2054-D2054)/D2054*100</f>
        <v/>
      </c>
      <c r="H2054">
        <f>E2054-D2054</f>
        <v/>
      </c>
    </row>
    <row r="2055">
      <c r="A2055" t="inlineStr">
        <is>
          <t>ProMariner ProMar 1 5-Amp 1-Bank Charger</t>
        </is>
      </c>
      <c r="B2055" t="inlineStr">
        <is>
          <t>031669314054</t>
        </is>
      </c>
      <c r="C2055" t="inlineStr">
        <is>
          <t>Promariner</t>
        </is>
      </c>
      <c r="D2055" t="n">
        <v>63.31</v>
      </c>
      <c r="F2055" t="inlineStr">
        <is>
          <t>No</t>
        </is>
      </c>
      <c r="G2055">
        <f>(E2055-D2055)/D2055*100</f>
        <v/>
      </c>
      <c r="H2055">
        <f>E2055-D2055</f>
        <v/>
      </c>
    </row>
    <row r="2056">
      <c r="A2056" t="inlineStr">
        <is>
          <t>Pro Mariner Promar 1-5 Single Bank Charger</t>
        </is>
      </c>
      <c r="B2056" t="inlineStr">
        <is>
          <t>031669314054</t>
        </is>
      </c>
      <c r="C2056" t="inlineStr">
        <is>
          <t>Promariner</t>
        </is>
      </c>
      <c r="D2056" t="n">
        <v>57.94</v>
      </c>
      <c r="F2056" t="inlineStr">
        <is>
          <t>No</t>
        </is>
      </c>
      <c r="G2056">
        <f>(E2056-D2056)/D2056*100</f>
        <v/>
      </c>
      <c r="H2056">
        <f>E2056-D2056</f>
        <v/>
      </c>
    </row>
    <row r="2057">
      <c r="A2057" t="inlineStr">
        <is>
          <t>Prom Promart1 Charger 5</t>
        </is>
      </c>
      <c r="B2057" t="inlineStr">
        <is>
          <t>031669314054</t>
        </is>
      </c>
      <c r="C2057" t="inlineStr">
        <is>
          <t>PROM - PRO MARINER</t>
        </is>
      </c>
      <c r="D2057" t="n">
        <v>63.74</v>
      </c>
      <c r="F2057" t="inlineStr">
        <is>
          <t>No</t>
        </is>
      </c>
      <c r="G2057">
        <f>(E2057-D2057)/D2057*100</f>
        <v/>
      </c>
      <c r="H2057">
        <f>E2057-D2057</f>
        <v/>
      </c>
    </row>
    <row r="2058">
      <c r="A2058" t="inlineStr">
        <is>
          <t>Prom Promart1 Charger 5</t>
        </is>
      </c>
      <c r="B2058" t="inlineStr">
        <is>
          <t>031669314054</t>
        </is>
      </c>
      <c r="C2058" t="inlineStr">
        <is>
          <t>Ellett Brothers</t>
        </is>
      </c>
      <c r="D2058" t="n">
        <v>63.74</v>
      </c>
      <c r="F2058" t="inlineStr">
        <is>
          <t>No</t>
        </is>
      </c>
      <c r="G2058">
        <f>(E2058-D2058)/D2058*100</f>
        <v/>
      </c>
      <c r="H2058">
        <f>E2058-D2058</f>
        <v/>
      </c>
    </row>
    <row r="2059">
      <c r="A2059" t="inlineStr">
        <is>
          <t>Pro Mariner ProMar 1-5 Single Bank Charger</t>
        </is>
      </c>
      <c r="B2059" t="inlineStr">
        <is>
          <t>031669314054</t>
        </is>
      </c>
      <c r="C2059" t="inlineStr">
        <is>
          <t>Pro Mariner</t>
        </is>
      </c>
      <c r="D2059" t="n">
        <v>59.85</v>
      </c>
      <c r="F2059" t="inlineStr">
        <is>
          <t>No</t>
        </is>
      </c>
      <c r="G2059">
        <f>(E2059-D2059)/D2059*100</f>
        <v/>
      </c>
      <c r="H2059">
        <f>E2059-D2059</f>
        <v/>
      </c>
    </row>
    <row r="2060">
      <c r="A2060" t="inlineStr">
        <is>
          <t>On Board Recreational Battery Charger</t>
        </is>
      </c>
      <c r="B2060" t="inlineStr">
        <is>
          <t>031669314054</t>
        </is>
      </c>
      <c r="C2060" t="inlineStr">
        <is>
          <t>Promariner</t>
        </is>
      </c>
      <c r="D2060" t="n">
        <v>62.18</v>
      </c>
      <c r="F2060" t="inlineStr">
        <is>
          <t>No</t>
        </is>
      </c>
      <c r="G2060">
        <f>(E2060-D2060)/D2060*100</f>
        <v/>
      </c>
      <c r="H2060">
        <f>E2060-D2060</f>
        <v/>
      </c>
    </row>
    <row r="2061">
      <c r="A2061" t="inlineStr">
        <is>
          <t>Promariner Promar 1 5-amp 1-bank Charger</t>
        </is>
      </c>
      <c r="B2061" t="inlineStr">
        <is>
          <t>031669314054</t>
        </is>
      </c>
      <c r="C2061" t="inlineStr">
        <is>
          <t>PROMARINER</t>
        </is>
      </c>
      <c r="D2061" t="n">
        <v>56.75</v>
      </c>
      <c r="F2061" t="inlineStr">
        <is>
          <t>No</t>
        </is>
      </c>
      <c r="G2061">
        <f>(E2061-D2061)/D2061*100</f>
        <v/>
      </c>
      <c r="H2061">
        <f>E2061-D2061</f>
        <v/>
      </c>
    </row>
    <row r="2062">
      <c r="A2062" t="inlineStr">
        <is>
          <t>ProMariner ProMar 1 5-Amp 1-Bank Charger</t>
        </is>
      </c>
      <c r="B2062" t="inlineStr">
        <is>
          <t>031669314054</t>
        </is>
      </c>
      <c r="C2062" t="inlineStr">
        <is>
          <t>Promariner</t>
        </is>
      </c>
      <c r="D2062" t="n">
        <v>54.83</v>
      </c>
      <c r="F2062" t="inlineStr">
        <is>
          <t>No</t>
        </is>
      </c>
      <c r="G2062">
        <f>(E2062-D2062)/D2062*100</f>
        <v/>
      </c>
      <c r="H2062">
        <f>E2062-D2062</f>
        <v/>
      </c>
    </row>
    <row r="2063">
      <c r="A2063" t="inlineStr">
        <is>
          <t>PROMAR1 5 5AMP WP BAT CHARGER</t>
        </is>
      </c>
      <c r="B2063" t="inlineStr">
        <is>
          <t>031669314054</t>
        </is>
      </c>
      <c r="D2063" t="n">
        <v>68.91</v>
      </c>
      <c r="F2063" t="inlineStr">
        <is>
          <t>No</t>
        </is>
      </c>
      <c r="G2063">
        <f>(E2063-D2063)/D2063*100</f>
        <v/>
      </c>
      <c r="H2063">
        <f>E2063-D2063</f>
        <v/>
      </c>
    </row>
    <row r="2064">
      <c r="A2064" t="inlineStr">
        <is>
          <t>Pro Mariner Promar 1-5 Single Bank Charger</t>
        </is>
      </c>
      <c r="B2064" t="inlineStr">
        <is>
          <t>031669314054</t>
        </is>
      </c>
      <c r="C2064" t="inlineStr">
        <is>
          <t>Pro Mariner</t>
        </is>
      </c>
      <c r="D2064" t="n">
        <v>78.87</v>
      </c>
      <c r="F2064" t="inlineStr">
        <is>
          <t>No</t>
        </is>
      </c>
      <c r="G2064">
        <f>(E2064-D2064)/D2064*100</f>
        <v/>
      </c>
      <c r="H2064">
        <f>E2064-D2064</f>
        <v/>
      </c>
    </row>
    <row r="2065">
      <c r="A2065" t="inlineStr">
        <is>
          <t>Pro Mariner ProMar 1-5 Single Bank Charger</t>
        </is>
      </c>
      <c r="B2065" t="inlineStr">
        <is>
          <t>031669314054</t>
        </is>
      </c>
      <c r="C2065" t="inlineStr">
        <is>
          <t>Pro Mariner</t>
        </is>
      </c>
      <c r="D2065" t="n">
        <v>57.94</v>
      </c>
      <c r="F2065" t="inlineStr">
        <is>
          <t>No</t>
        </is>
      </c>
      <c r="G2065">
        <f>(E2065-D2065)/D2065*100</f>
        <v/>
      </c>
      <c r="H2065">
        <f>E2065-D2065</f>
        <v/>
      </c>
    </row>
    <row r="2066">
      <c r="A2066" t="inlineStr">
        <is>
          <t>Batt Chgr, Promar1-5, 12v 5a, 1 Bank</t>
        </is>
      </c>
      <c r="B2066" t="inlineStr">
        <is>
          <t>031669314054</t>
        </is>
      </c>
      <c r="D2066" t="n">
        <v>61.38</v>
      </c>
      <c r="F2066" t="inlineStr">
        <is>
          <t>No</t>
        </is>
      </c>
      <c r="G2066">
        <f>(E2066-D2066)/D2066*100</f>
        <v/>
      </c>
      <c r="H2066">
        <f>E2066-D2066</f>
        <v/>
      </c>
    </row>
    <row r="2067">
      <c r="A2067" t="inlineStr">
        <is>
          <t>Pro Mariner Promar 1-5 Single Bank Charger</t>
        </is>
      </c>
      <c r="B2067" t="inlineStr">
        <is>
          <t>031669314054</t>
        </is>
      </c>
      <c r="D2067" t="n">
        <v>94.31999999999999</v>
      </c>
      <c r="F2067" t="inlineStr">
        <is>
          <t>No</t>
        </is>
      </c>
      <c r="G2067">
        <f>(E2067-D2067)/D2067*100</f>
        <v/>
      </c>
      <c r="H2067">
        <f>E2067-D2067</f>
        <v/>
      </c>
    </row>
    <row r="2068">
      <c r="A2068" t="inlineStr">
        <is>
          <t>Pro Mariner Promar 1-5 Single Bank Charger</t>
        </is>
      </c>
      <c r="B2068" t="inlineStr">
        <is>
          <t>031669314054</t>
        </is>
      </c>
      <c r="C2068" t="inlineStr">
        <is>
          <t>Pro Mariner</t>
        </is>
      </c>
      <c r="D2068" t="n">
        <v>59.97</v>
      </c>
      <c r="F2068" t="inlineStr">
        <is>
          <t>No</t>
        </is>
      </c>
      <c r="G2068">
        <f>(E2068-D2068)/D2068*100</f>
        <v/>
      </c>
      <c r="H2068">
        <f>E2068-D2068</f>
        <v/>
      </c>
    </row>
    <row r="2069">
      <c r="A2069" t="inlineStr">
        <is>
          <t>Batt Chgr, Promar1-5, 12v 5a, 1 Bank</t>
        </is>
      </c>
      <c r="B2069" t="inlineStr">
        <is>
          <t>031669314054</t>
        </is>
      </c>
      <c r="D2069" t="n">
        <v>61.38</v>
      </c>
      <c r="F2069" t="inlineStr">
        <is>
          <t>No</t>
        </is>
      </c>
      <c r="G2069">
        <f>(E2069-D2069)/D2069*100</f>
        <v/>
      </c>
      <c r="H2069">
        <f>E2069-D2069</f>
        <v/>
      </c>
    </row>
    <row r="2070">
      <c r="A2070" t="inlineStr">
        <is>
          <t>Batt Chgr, ProMar1-5, 12V 5A, 1 Bank</t>
        </is>
      </c>
      <c r="B2070" t="inlineStr">
        <is>
          <t>031669314054</t>
        </is>
      </c>
      <c r="C2070" t="inlineStr">
        <is>
          <t>ProMariner</t>
        </is>
      </c>
      <c r="D2070" t="n">
        <v>54.82</v>
      </c>
      <c r="F2070" t="inlineStr">
        <is>
          <t>No</t>
        </is>
      </c>
      <c r="G2070">
        <f>(E2070-D2070)/D2070*100</f>
        <v/>
      </c>
      <c r="H2070">
        <f>E2070-D2070</f>
        <v/>
      </c>
    </row>
    <row r="2071">
      <c r="A2071" t="inlineStr">
        <is>
          <t>Pro Mariner ProMar 1-5/5 Two Bank Charger</t>
        </is>
      </c>
      <c r="B2071" t="inlineStr">
        <is>
          <t>031669314108</t>
        </is>
      </c>
      <c r="C2071" t="inlineStr">
        <is>
          <t>Pro Mariner</t>
        </is>
      </c>
      <c r="D2071" t="n">
        <v>107.46</v>
      </c>
      <c r="F2071" t="inlineStr">
        <is>
          <t>No</t>
        </is>
      </c>
      <c r="G2071">
        <f>(E2071-D2071)/D2071*100</f>
        <v/>
      </c>
      <c r="H2071">
        <f>E2071-D2071</f>
        <v/>
      </c>
    </row>
    <row r="2072">
      <c r="A2072" t="inlineStr">
        <is>
          <t>ProMariner ProMar 1 5/5 10-Amp 2-Bank Charger</t>
        </is>
      </c>
      <c r="B2072" t="inlineStr">
        <is>
          <t>031669314108</t>
        </is>
      </c>
      <c r="C2072" t="inlineStr">
        <is>
          <t>ProMariner</t>
        </is>
      </c>
      <c r="D2072" t="n">
        <v>90.98999999999999</v>
      </c>
      <c r="F2072" t="inlineStr">
        <is>
          <t>No</t>
        </is>
      </c>
      <c r="G2072">
        <f>(E2072-D2072)/D2072*100</f>
        <v/>
      </c>
      <c r="H2072">
        <f>E2072-D2072</f>
        <v/>
      </c>
    </row>
    <row r="2073">
      <c r="A2073" t="inlineStr">
        <is>
          <t>Prom Promar1 Charger 5/5</t>
        </is>
      </c>
      <c r="B2073" t="inlineStr">
        <is>
          <t>031669314108</t>
        </is>
      </c>
      <c r="C2073" t="inlineStr">
        <is>
          <t>PROM - PRO MARINER</t>
        </is>
      </c>
      <c r="D2073" t="n">
        <v>102.36</v>
      </c>
      <c r="F2073" t="inlineStr">
        <is>
          <t>No</t>
        </is>
      </c>
      <c r="G2073">
        <f>(E2073-D2073)/D2073*100</f>
        <v/>
      </c>
      <c r="H2073">
        <f>E2073-D2073</f>
        <v/>
      </c>
    </row>
    <row r="2074">
      <c r="A2074" t="inlineStr">
        <is>
          <t>Prom Promar1 Charger 5/5</t>
        </is>
      </c>
      <c r="B2074" t="inlineStr">
        <is>
          <t>031669314108</t>
        </is>
      </c>
      <c r="C2074" t="inlineStr">
        <is>
          <t>Ellett Brothers</t>
        </is>
      </c>
      <c r="D2074" t="n">
        <v>102.36</v>
      </c>
      <c r="F2074" t="inlineStr">
        <is>
          <t>No</t>
        </is>
      </c>
      <c r="G2074">
        <f>(E2074-D2074)/D2074*100</f>
        <v/>
      </c>
      <c r="H2074">
        <f>E2074-D2074</f>
        <v/>
      </c>
    </row>
    <row r="2075">
      <c r="A2075" t="inlineStr">
        <is>
          <t>Pro Mariner ProMar 1-5/5 Two Bank Charger</t>
        </is>
      </c>
      <c r="B2075" t="inlineStr">
        <is>
          <t>031669314108</t>
        </is>
      </c>
      <c r="C2075" t="inlineStr">
        <is>
          <t>Pro Mariner</t>
        </is>
      </c>
      <c r="D2075" t="n">
        <v>97.25</v>
      </c>
      <c r="F2075" t="inlineStr">
        <is>
          <t>No</t>
        </is>
      </c>
      <c r="G2075">
        <f>(E2075-D2075)/D2075*100</f>
        <v/>
      </c>
      <c r="H2075">
        <f>E2075-D2075</f>
        <v/>
      </c>
    </row>
    <row r="2076">
      <c r="A2076" t="inlineStr">
        <is>
          <t>On Board Recreational Battery Charger</t>
        </is>
      </c>
      <c r="B2076" t="inlineStr">
        <is>
          <t>031669314108</t>
        </is>
      </c>
      <c r="C2076" t="inlineStr">
        <is>
          <t>Promariner</t>
        </is>
      </c>
      <c r="D2076" t="n">
        <v>99.87</v>
      </c>
      <c r="F2076" t="inlineStr">
        <is>
          <t>No</t>
        </is>
      </c>
      <c r="G2076">
        <f>(E2076-D2076)/D2076*100</f>
        <v/>
      </c>
      <c r="H2076">
        <f>E2076-D2076</f>
        <v/>
      </c>
    </row>
    <row r="2077">
      <c r="A2077" t="inlineStr">
        <is>
          <t>Promariner Promar 1 5/5 10-amp 2-bank Charger</t>
        </is>
      </c>
      <c r="B2077" t="inlineStr">
        <is>
          <t>031669314108</t>
        </is>
      </c>
      <c r="C2077" t="inlineStr">
        <is>
          <t>PROMARINER</t>
        </is>
      </c>
      <c r="D2077" t="n">
        <v>94.17</v>
      </c>
      <c r="F2077" t="inlineStr">
        <is>
          <t>No</t>
        </is>
      </c>
      <c r="G2077">
        <f>(E2077-D2077)/D2077*100</f>
        <v/>
      </c>
      <c r="H2077">
        <f>E2077-D2077</f>
        <v/>
      </c>
    </row>
    <row r="2078">
      <c r="A2078" t="inlineStr">
        <is>
          <t>PROMAR1 5-5 10A WP BAT CHARGER</t>
        </is>
      </c>
      <c r="B2078" t="inlineStr">
        <is>
          <t>031669314108</t>
        </is>
      </c>
      <c r="D2078" t="n">
        <v>110.66</v>
      </c>
      <c r="F2078" t="inlineStr">
        <is>
          <t>No</t>
        </is>
      </c>
      <c r="G2078">
        <f>(E2078-D2078)/D2078*100</f>
        <v/>
      </c>
      <c r="H2078">
        <f>E2078-D2078</f>
        <v/>
      </c>
    </row>
    <row r="2079">
      <c r="A2079" t="inlineStr">
        <is>
          <t>Pro Mariner Promar 1-5/5 Two Bank Charger</t>
        </is>
      </c>
      <c r="B2079" t="inlineStr">
        <is>
          <t>031669314108</t>
        </is>
      </c>
      <c r="C2079" t="inlineStr">
        <is>
          <t>Pro Mariner</t>
        </is>
      </c>
      <c r="D2079" t="n">
        <v>126.27</v>
      </c>
      <c r="F2079" t="inlineStr">
        <is>
          <t>No</t>
        </is>
      </c>
      <c r="G2079">
        <f>(E2079-D2079)/D2079*100</f>
        <v/>
      </c>
      <c r="H2079">
        <f>E2079-D2079</f>
        <v/>
      </c>
    </row>
    <row r="2080">
      <c r="A2080" t="inlineStr">
        <is>
          <t>ProMariner ProMar 1 5/5 10-Amp 2-Bank Charger</t>
        </is>
      </c>
      <c r="B2080" t="inlineStr">
        <is>
          <t>031669314108</t>
        </is>
      </c>
      <c r="C2080" t="inlineStr">
        <is>
          <t>ProMariner</t>
        </is>
      </c>
      <c r="D2080" t="n">
        <v>103.09</v>
      </c>
      <c r="F2080" t="inlineStr">
        <is>
          <t>No</t>
        </is>
      </c>
      <c r="G2080">
        <f>(E2080-D2080)/D2080*100</f>
        <v/>
      </c>
      <c r="H2080">
        <f>E2080-D2080</f>
        <v/>
      </c>
    </row>
    <row r="2081">
      <c r="A2081" t="inlineStr">
        <is>
          <t>ProMariner ProMar 1 5/5 10-Amp 2-Bank Charger</t>
        </is>
      </c>
      <c r="B2081" t="inlineStr">
        <is>
          <t>031669314108</t>
        </is>
      </c>
      <c r="C2081" t="inlineStr">
        <is>
          <t>ProMariner</t>
        </is>
      </c>
      <c r="D2081" t="n">
        <v>103.09</v>
      </c>
      <c r="F2081" t="inlineStr">
        <is>
          <t>No</t>
        </is>
      </c>
      <c r="G2081">
        <f>(E2081-D2081)/D2081*100</f>
        <v/>
      </c>
      <c r="H2081">
        <f>E2081-D2081</f>
        <v/>
      </c>
    </row>
    <row r="2082">
      <c r="A2082" t="inlineStr">
        <is>
          <t>Pro Mariner ProMar 1-5 5 Two Bank Charger</t>
        </is>
      </c>
      <c r="B2082" t="inlineStr">
        <is>
          <t>031669314108</t>
        </is>
      </c>
      <c r="C2082" t="inlineStr">
        <is>
          <t>Pro Mariner</t>
        </is>
      </c>
      <c r="D2082" t="n">
        <v>93.06</v>
      </c>
      <c r="F2082" t="inlineStr">
        <is>
          <t>No</t>
        </is>
      </c>
      <c r="G2082">
        <f>(E2082-D2082)/D2082*100</f>
        <v/>
      </c>
      <c r="H2082">
        <f>E2082-D2082</f>
        <v/>
      </c>
    </row>
    <row r="2083">
      <c r="A2083" t="inlineStr">
        <is>
          <t>Pro Mariner Promar 1-5 5 Two Bank Charger</t>
        </is>
      </c>
      <c r="B2083" t="inlineStr">
        <is>
          <t>031669314108</t>
        </is>
      </c>
      <c r="C2083" t="inlineStr">
        <is>
          <t>Promariner</t>
        </is>
      </c>
      <c r="D2083" t="n">
        <v>93.06</v>
      </c>
      <c r="F2083" t="inlineStr">
        <is>
          <t>No</t>
        </is>
      </c>
      <c r="G2083">
        <f>(E2083-D2083)/D2083*100</f>
        <v/>
      </c>
      <c r="H2083">
        <f>E2083-D2083</f>
        <v/>
      </c>
    </row>
    <row r="2084">
      <c r="A2084" t="inlineStr">
        <is>
          <t>Pro Mariner Promar 1-5/5 Two Bank Charger</t>
        </is>
      </c>
      <c r="B2084" t="inlineStr">
        <is>
          <t>031669314108</t>
        </is>
      </c>
      <c r="D2084" t="n">
        <v>153.27</v>
      </c>
      <c r="F2084" t="inlineStr">
        <is>
          <t>No</t>
        </is>
      </c>
      <c r="G2084">
        <f>(E2084-D2084)/D2084*100</f>
        <v/>
      </c>
      <c r="H2084">
        <f>E2084-D2084</f>
        <v/>
      </c>
    </row>
    <row r="2085">
      <c r="A2085" t="inlineStr">
        <is>
          <t>Pro Mariner Promar 1-5 5 Two Bank Charger</t>
        </is>
      </c>
      <c r="B2085" t="inlineStr">
        <is>
          <t>031669314108</t>
        </is>
      </c>
      <c r="C2085" t="inlineStr">
        <is>
          <t>Pro Mariner</t>
        </is>
      </c>
      <c r="D2085" t="n">
        <v>96.31999999999999</v>
      </c>
      <c r="F2085" t="inlineStr">
        <is>
          <t>No</t>
        </is>
      </c>
      <c r="G2085">
        <f>(E2085-D2085)/D2085*100</f>
        <v/>
      </c>
      <c r="H2085">
        <f>E2085-D2085</f>
        <v/>
      </c>
    </row>
    <row r="2086">
      <c r="A2086" t="inlineStr">
        <is>
          <t>Powershot A2200 14.1 Mega Pixel Digital Camera</t>
        </is>
      </c>
      <c r="B2086" t="inlineStr">
        <is>
          <t>013803132618</t>
        </is>
      </c>
      <c r="C2086" t="inlineStr">
        <is>
          <t>Canon</t>
        </is>
      </c>
      <c r="D2086" t="n">
        <v>105.93</v>
      </c>
      <c r="F2086" t="inlineStr">
        <is>
          <t>No</t>
        </is>
      </c>
      <c r="G2086">
        <f>(E2086-D2086)/D2086*100</f>
        <v/>
      </c>
      <c r="H2086">
        <f>E2086-D2086</f>
        <v/>
      </c>
    </row>
    <row r="2087">
      <c r="A2087" t="inlineStr">
        <is>
          <t>Cru-dataport Rhino Jr Rj34s, All-metal Trayfree Lockable Bay For Single Sas Or Sata 3.5in Dri</t>
        </is>
      </c>
      <c r="B2087" t="inlineStr">
        <is>
          <t>673825420690</t>
        </is>
      </c>
      <c r="C2087" t="inlineStr">
        <is>
          <t>Cru-dataport</t>
        </is>
      </c>
      <c r="D2087" t="n">
        <v>63.88</v>
      </c>
      <c r="F2087" t="inlineStr">
        <is>
          <t>No</t>
        </is>
      </c>
      <c r="G2087">
        <f>(E2087-D2087)/D2087*100</f>
        <v/>
      </c>
      <c r="H2087">
        <f>E2087-D2087</f>
        <v/>
      </c>
    </row>
    <row r="2088">
      <c r="A2088" t="inlineStr">
        <is>
          <t>Rj34s Sata Or Sas Encl</t>
        </is>
      </c>
      <c r="B2088" t="inlineStr">
        <is>
          <t>673825420690</t>
        </is>
      </c>
      <c r="C2088" t="inlineStr">
        <is>
          <t>Cru-dataport</t>
        </is>
      </c>
      <c r="D2088" t="n">
        <v>45.72</v>
      </c>
      <c r="F2088" t="inlineStr">
        <is>
          <t>No</t>
        </is>
      </c>
      <c r="G2088">
        <f>(E2088-D2088)/D2088*100</f>
        <v/>
      </c>
      <c r="H2088">
        <f>E2088-D2088</f>
        <v/>
      </c>
    </row>
    <row r="2089">
      <c r="A2089" t="inlineStr">
        <is>
          <t>RJ34S SATA or SAS Encl</t>
        </is>
      </c>
      <c r="B2089" t="inlineStr">
        <is>
          <t>673825420690</t>
        </is>
      </c>
      <c r="C2089" t="inlineStr">
        <is>
          <t>CRU-DataPort</t>
        </is>
      </c>
      <c r="D2089" t="n">
        <v>54.67</v>
      </c>
      <c r="F2089" t="inlineStr">
        <is>
          <t>No</t>
        </is>
      </c>
      <c r="G2089">
        <f>(E2089-D2089)/D2089*100</f>
        <v/>
      </c>
      <c r="H2089">
        <f>E2089-D2089</f>
        <v/>
      </c>
    </row>
    <row r="2090">
      <c r="A2090" t="inlineStr">
        <is>
          <t>CRU RTX Drive Enclosure Internal</t>
        </is>
      </c>
      <c r="B2090" t="inlineStr">
        <is>
          <t>673825420690</t>
        </is>
      </c>
      <c r="C2090" t="inlineStr">
        <is>
          <t>CRU Acquisitions Group, LLC</t>
        </is>
      </c>
      <c r="D2090" t="n">
        <v>42.78</v>
      </c>
      <c r="F2090" t="inlineStr">
        <is>
          <t>No</t>
        </is>
      </c>
      <c r="G2090">
        <f>(E2090-D2090)/D2090*100</f>
        <v/>
      </c>
      <c r="H2090">
        <f>E2090-D2090</f>
        <v/>
      </c>
    </row>
    <row r="2091">
      <c r="A2091" t="inlineStr">
        <is>
          <t>CRU RTX Drive Enclosure - Serial ATA Host Interface Internal</t>
        </is>
      </c>
      <c r="B2091" t="inlineStr">
        <is>
          <t>673825420690</t>
        </is>
      </c>
      <c r="C2091" t="inlineStr">
        <is>
          <t>CRU Acquisitions Group, LLC</t>
        </is>
      </c>
      <c r="D2091" t="n">
        <v>43.34</v>
      </c>
      <c r="F2091" t="inlineStr">
        <is>
          <t>No</t>
        </is>
      </c>
      <c r="G2091">
        <f>(E2091-D2091)/D2091*100</f>
        <v/>
      </c>
      <c r="H2091">
        <f>E2091-D2091</f>
        <v/>
      </c>
    </row>
    <row r="2092">
      <c r="A2092" t="inlineStr">
        <is>
          <t>Cru-dataport Rhino Jr Rj34s, All-metal Trayfree Lockable Bay For Single Sas Or Sata 3.5in Dri</t>
        </is>
      </c>
      <c r="B2092" t="inlineStr">
        <is>
          <t>673825420690</t>
        </is>
      </c>
      <c r="C2092" t="inlineStr">
        <is>
          <t>Cru-dataport</t>
        </is>
      </c>
      <c r="D2092" t="n">
        <v>43.34</v>
      </c>
      <c r="F2092" t="inlineStr">
        <is>
          <t>No</t>
        </is>
      </c>
      <c r="G2092">
        <f>(E2092-D2092)/D2092*100</f>
        <v/>
      </c>
      <c r="H2092">
        <f>E2092-D2092</f>
        <v/>
      </c>
    </row>
    <row r="2093">
      <c r="A2093" t="inlineStr">
        <is>
          <t>Rj34s Sata Or Sas Encl - Rj34s Sata Or Sas Encl</t>
        </is>
      </c>
      <c r="B2093" t="inlineStr">
        <is>
          <t>673825420690</t>
        </is>
      </c>
      <c r="D2093" t="n">
        <v>50.51</v>
      </c>
      <c r="F2093" t="inlineStr">
        <is>
          <t>No</t>
        </is>
      </c>
      <c r="G2093">
        <f>(E2093-D2093)/D2093*100</f>
        <v/>
      </c>
      <c r="H2093">
        <f>E2093-D2093</f>
        <v/>
      </c>
    </row>
    <row r="2094">
      <c r="A2094" t="inlineStr">
        <is>
          <t>CRU DataPort 25 Drive Bay Adapter Internal</t>
        </is>
      </c>
      <c r="B2094" t="inlineStr">
        <is>
          <t>673825018095</t>
        </is>
      </c>
      <c r="C2094" t="inlineStr">
        <is>
          <t>CRU Acquisitions Group, LLC</t>
        </is>
      </c>
      <c r="D2094" t="n">
        <v>85.40000000000001</v>
      </c>
      <c r="F2094" t="inlineStr">
        <is>
          <t>No</t>
        </is>
      </c>
      <c r="G2094">
        <f>(E2094-D2094)/D2094*100</f>
        <v/>
      </c>
      <c r="H2094">
        <f>E2094-D2094</f>
        <v/>
      </c>
    </row>
    <row r="2095">
      <c r="A2095" t="inlineStr">
        <is>
          <t>Dp25  6g Sata Or Sas Frame</t>
        </is>
      </c>
      <c r="B2095" t="inlineStr">
        <is>
          <t>673825018095</t>
        </is>
      </c>
      <c r="C2095" t="inlineStr">
        <is>
          <t>CRU-DataPort</t>
        </is>
      </c>
      <c r="D2095" t="n">
        <v>65.93000000000001</v>
      </c>
      <c r="F2095" t="inlineStr">
        <is>
          <t>No</t>
        </is>
      </c>
      <c r="G2095">
        <f>(E2095-D2095)/D2095*100</f>
        <v/>
      </c>
      <c r="H2095">
        <f>E2095-D2095</f>
        <v/>
      </c>
    </row>
    <row r="2096">
      <c r="A2096" t="inlineStr">
        <is>
          <t>DP25  6G SATA or SAS Frame</t>
        </is>
      </c>
      <c r="B2096" t="inlineStr">
        <is>
          <t>673825018095</t>
        </is>
      </c>
      <c r="C2096" t="inlineStr">
        <is>
          <t>CRU</t>
        </is>
      </c>
      <c r="D2096" t="n">
        <v>88.68000000000001</v>
      </c>
      <c r="F2096" t="inlineStr">
        <is>
          <t>No</t>
        </is>
      </c>
      <c r="G2096">
        <f>(E2096-D2096)/D2096*100</f>
        <v/>
      </c>
      <c r="H2096">
        <f>E2096-D2096</f>
        <v/>
      </c>
    </row>
    <row r="2097">
      <c r="A2097" t="inlineStr">
        <is>
          <t>CRU DataPort 25 Drive Bay Adapter Internal</t>
        </is>
      </c>
      <c r="B2097" t="inlineStr">
        <is>
          <t>673825018095</t>
        </is>
      </c>
      <c r="C2097" t="inlineStr">
        <is>
          <t>CRU Acquisitions Group, LLC</t>
        </is>
      </c>
      <c r="D2097" t="n">
        <v>65.84999999999999</v>
      </c>
      <c r="F2097" t="inlineStr">
        <is>
          <t>No</t>
        </is>
      </c>
      <c r="G2097">
        <f>(E2097-D2097)/D2097*100</f>
        <v/>
      </c>
      <c r="H2097">
        <f>E2097-D2097</f>
        <v/>
      </c>
    </row>
    <row r="2098">
      <c r="A2098" t="inlineStr">
        <is>
          <t>DP25  6G SATA or SAS Frame</t>
        </is>
      </c>
      <c r="B2098" t="inlineStr">
        <is>
          <t>673825018095</t>
        </is>
      </c>
      <c r="C2098" t="inlineStr">
        <is>
          <t>CRU-DataPort</t>
        </is>
      </c>
      <c r="D2098" t="n">
        <v>62.38</v>
      </c>
      <c r="F2098" t="inlineStr">
        <is>
          <t>No</t>
        </is>
      </c>
      <c r="G2098">
        <f>(E2098-D2098)/D2098*100</f>
        <v/>
      </c>
      <c r="H2098">
        <f>E2098-D2098</f>
        <v/>
      </c>
    </row>
    <row r="2099">
      <c r="A2099" t="inlineStr">
        <is>
          <t>DP25 6G FRAME</t>
        </is>
      </c>
      <c r="B2099" t="inlineStr">
        <is>
          <t>673825018095</t>
        </is>
      </c>
      <c r="C2099" t="inlineStr">
        <is>
          <t>CRU</t>
        </is>
      </c>
      <c r="D2099" t="n">
        <v>66.90000000000001</v>
      </c>
      <c r="F2099" t="inlineStr">
        <is>
          <t>No</t>
        </is>
      </c>
      <c r="G2099">
        <f>(E2099-D2099)/D2099*100</f>
        <v/>
      </c>
      <c r="H2099">
        <f>E2099-D2099</f>
        <v/>
      </c>
    </row>
    <row r="2100">
      <c r="A2100" t="inlineStr">
        <is>
          <t>CRU DataPort 25 Drive Bay Adapter Internal</t>
        </is>
      </c>
      <c r="B2100" t="inlineStr">
        <is>
          <t>673825018095</t>
        </is>
      </c>
      <c r="C2100" t="inlineStr">
        <is>
          <t>CRU Acquisitions Group, LLC</t>
        </is>
      </c>
      <c r="D2100" t="n">
        <v>65.70999999999999</v>
      </c>
      <c r="F2100" t="inlineStr">
        <is>
          <t>No</t>
        </is>
      </c>
      <c r="G2100">
        <f>(E2100-D2100)/D2100*100</f>
        <v/>
      </c>
      <c r="H2100">
        <f>E2100-D2100</f>
        <v/>
      </c>
    </row>
    <row r="2101">
      <c r="A2101" t="inlineStr">
        <is>
          <t>Cru-dataport Dp25 Frame Only</t>
        </is>
      </c>
      <c r="B2101" t="inlineStr">
        <is>
          <t>673825018095</t>
        </is>
      </c>
      <c r="C2101" t="inlineStr">
        <is>
          <t>Cru-dataport</t>
        </is>
      </c>
      <c r="D2101" t="n">
        <v>65.7</v>
      </c>
      <c r="F2101" t="inlineStr">
        <is>
          <t>No</t>
        </is>
      </c>
      <c r="G2101">
        <f>(E2101-D2101)/D2101*100</f>
        <v/>
      </c>
      <c r="H2101">
        <f>E2101-D2101</f>
        <v/>
      </c>
    </row>
    <row r="2102">
      <c r="A2102" t="inlineStr">
        <is>
          <t>CRU DataPort 25 Drive Bay Adapter Internal</t>
        </is>
      </c>
      <c r="B2102" t="inlineStr">
        <is>
          <t>673825018095</t>
        </is>
      </c>
      <c r="C2102" t="inlineStr">
        <is>
          <t>CRU Acquisitions Group, LLC</t>
        </is>
      </c>
      <c r="D2102" t="n">
        <v>65.7</v>
      </c>
      <c r="F2102" t="inlineStr">
        <is>
          <t>No</t>
        </is>
      </c>
      <c r="G2102">
        <f>(E2102-D2102)/D2102*100</f>
        <v/>
      </c>
      <c r="H2102">
        <f>E2102-D2102</f>
        <v/>
      </c>
    </row>
    <row r="2103">
      <c r="A2103" t="inlineStr">
        <is>
          <t>Cru-dataport Crudataport Dp10 6g Sas/sata, Frame Only, Rohs</t>
        </is>
      </c>
      <c r="B2103" t="inlineStr">
        <is>
          <t>673825018071</t>
        </is>
      </c>
      <c r="C2103" t="inlineStr">
        <is>
          <t>Cru-dataport</t>
        </is>
      </c>
      <c r="D2103" t="n">
        <v>84.81999999999999</v>
      </c>
      <c r="F2103" t="inlineStr">
        <is>
          <t>No</t>
        </is>
      </c>
      <c r="G2103">
        <f>(E2103-D2103)/D2103*100</f>
        <v/>
      </c>
      <c r="H2103">
        <f>E2103-D2103</f>
        <v/>
      </c>
    </row>
    <row r="2104">
      <c r="A2104" t="inlineStr">
        <is>
          <t>Dp10 6g Frame Sas Sata Rohs</t>
        </is>
      </c>
      <c r="B2104" t="inlineStr">
        <is>
          <t>673825018071</t>
        </is>
      </c>
      <c r="C2104" t="inlineStr">
        <is>
          <t>CRU-DataPort</t>
        </is>
      </c>
      <c r="D2104" t="n">
        <v>62.87</v>
      </c>
      <c r="F2104" t="inlineStr">
        <is>
          <t>No</t>
        </is>
      </c>
      <c r="G2104">
        <f>(E2104-D2104)/D2104*100</f>
        <v/>
      </c>
      <c r="H2104">
        <f>E2104-D2104</f>
        <v/>
      </c>
    </row>
    <row r="2105">
      <c r="A2105" t="inlineStr">
        <is>
          <t>DP10 6G Frame SAS SATA RoHS</t>
        </is>
      </c>
      <c r="B2105" t="inlineStr">
        <is>
          <t>673825018071</t>
        </is>
      </c>
      <c r="C2105" t="inlineStr">
        <is>
          <t>CRU-DataPort</t>
        </is>
      </c>
      <c r="D2105" t="n">
        <v>79.43000000000001</v>
      </c>
      <c r="F2105" t="inlineStr">
        <is>
          <t>No</t>
        </is>
      </c>
      <c r="G2105">
        <f>(E2105-D2105)/D2105*100</f>
        <v/>
      </c>
      <c r="H2105">
        <f>E2105-D2105</f>
        <v/>
      </c>
    </row>
    <row r="2106">
      <c r="A2106" t="inlineStr">
        <is>
          <t>CRU DataPort 10 Drive Enclosure Internal - Black</t>
        </is>
      </c>
      <c r="B2106" t="inlineStr">
        <is>
          <t>673825018071</t>
        </is>
      </c>
      <c r="C2106" t="inlineStr">
        <is>
          <t>CRU Acquisitions Group, LLC</t>
        </is>
      </c>
      <c r="D2106" t="n">
        <v>62.79</v>
      </c>
      <c r="F2106" t="inlineStr">
        <is>
          <t>No</t>
        </is>
      </c>
      <c r="G2106">
        <f>(E2106-D2106)/D2106*100</f>
        <v/>
      </c>
      <c r="H2106">
        <f>E2106-D2106</f>
        <v/>
      </c>
    </row>
    <row r="2107">
      <c r="A2107" t="inlineStr">
        <is>
          <t>Cru-dataport Dp10 6g Sas/sata, Frame Only, Rohs</t>
        </is>
      </c>
      <c r="B2107" t="inlineStr">
        <is>
          <t>673825018071</t>
        </is>
      </c>
      <c r="C2107" t="inlineStr">
        <is>
          <t>Cru-dataport</t>
        </is>
      </c>
      <c r="D2107" t="n">
        <v>63</v>
      </c>
      <c r="F2107" t="inlineStr">
        <is>
          <t>No</t>
        </is>
      </c>
      <c r="G2107">
        <f>(E2107-D2107)/D2107*100</f>
        <v/>
      </c>
      <c r="H2107">
        <f>E2107-D2107</f>
        <v/>
      </c>
    </row>
    <row r="2108">
      <c r="A2108" t="inlineStr">
        <is>
          <t>DP10 6G Frame SAS SATA RoHS</t>
        </is>
      </c>
      <c r="B2108" t="inlineStr">
        <is>
          <t>673825018071</t>
        </is>
      </c>
      <c r="C2108" t="inlineStr">
        <is>
          <t>CRU-DataPort</t>
        </is>
      </c>
      <c r="D2108" t="n">
        <v>59.48</v>
      </c>
      <c r="F2108" t="inlineStr">
        <is>
          <t>No</t>
        </is>
      </c>
      <c r="G2108">
        <f>(E2108-D2108)/D2108*100</f>
        <v/>
      </c>
      <c r="H2108">
        <f>E2108-D2108</f>
        <v/>
      </c>
    </row>
    <row r="2109">
      <c r="A2109" t="inlineStr">
        <is>
          <t>FRAME DP10 6G SAS/SATA BLACK</t>
        </is>
      </c>
      <c r="B2109" t="inlineStr">
        <is>
          <t>673825018071</t>
        </is>
      </c>
      <c r="C2109" t="inlineStr">
        <is>
          <t>CRU</t>
        </is>
      </c>
      <c r="D2109" t="n">
        <v>63.79</v>
      </c>
      <c r="F2109" t="inlineStr">
        <is>
          <t>No</t>
        </is>
      </c>
      <c r="G2109">
        <f>(E2109-D2109)/D2109*100</f>
        <v/>
      </c>
      <c r="H2109">
        <f>E2109-D2109</f>
        <v/>
      </c>
    </row>
    <row r="2110">
      <c r="A2110" t="inlineStr">
        <is>
          <t>CRU DataPort 10 Drive Enclosure Internal - Black</t>
        </is>
      </c>
      <c r="B2110" t="inlineStr">
        <is>
          <t>673825018071</t>
        </is>
      </c>
      <c r="C2110" t="inlineStr">
        <is>
          <t>CRU Acquisitions Group, LLC</t>
        </is>
      </c>
      <c r="D2110" t="n">
        <v>62.65</v>
      </c>
      <c r="F2110" t="inlineStr">
        <is>
          <t>No</t>
        </is>
      </c>
      <c r="G2110">
        <f>(E2110-D2110)/D2110*100</f>
        <v/>
      </c>
      <c r="H2110">
        <f>E2110-D2110</f>
        <v/>
      </c>
    </row>
    <row r="2111">
      <c r="A2111" t="inlineStr">
        <is>
          <t>CRU DataPort 10 Drive Enclosure Internal - Black</t>
        </is>
      </c>
      <c r="B2111" t="inlineStr">
        <is>
          <t>673825018071</t>
        </is>
      </c>
      <c r="C2111" t="inlineStr">
        <is>
          <t>CRU Acquisitions Group, LLC</t>
        </is>
      </c>
      <c r="D2111" t="n">
        <v>63</v>
      </c>
      <c r="F2111" t="inlineStr">
        <is>
          <t>No</t>
        </is>
      </c>
      <c r="G2111">
        <f>(E2111-D2111)/D2111*100</f>
        <v/>
      </c>
      <c r="H2111">
        <f>E2111-D2111</f>
        <v/>
      </c>
    </row>
    <row r="2112">
      <c r="A2112" t="inlineStr">
        <is>
          <t>Cru-dataport Dp10, Sas/sata 6g, Complete Assembly, Black, 3.5in And 2.5in  Drive Mount, Rohs</t>
        </is>
      </c>
      <c r="B2112" t="inlineStr">
        <is>
          <t>673825016985</t>
        </is>
      </c>
      <c r="C2112" t="inlineStr">
        <is>
          <t>Cru-dataport</t>
        </is>
      </c>
      <c r="D2112" t="n">
        <v>149.53</v>
      </c>
      <c r="F2112" t="inlineStr">
        <is>
          <t>No</t>
        </is>
      </c>
      <c r="G2112">
        <f>(E2112-D2112)/D2112*100</f>
        <v/>
      </c>
      <c r="H2112">
        <f>E2112-D2112</f>
        <v/>
      </c>
    </row>
    <row r="2113">
      <c r="A2113" t="inlineStr">
        <is>
          <t>Dp10 6g Framcarr Sas Sata Rohs</t>
        </is>
      </c>
      <c r="B2113" t="inlineStr">
        <is>
          <t>673825016985</t>
        </is>
      </c>
      <c r="C2113" t="inlineStr">
        <is>
          <t>CRU-DataPort</t>
        </is>
      </c>
      <c r="D2113" t="n">
        <v>104.27</v>
      </c>
      <c r="F2113" t="inlineStr">
        <is>
          <t>No</t>
        </is>
      </c>
      <c r="G2113">
        <f>(E2113-D2113)/D2113*100</f>
        <v/>
      </c>
      <c r="H2113">
        <f>E2113-D2113</f>
        <v/>
      </c>
    </row>
    <row r="2114">
      <c r="A2114" t="inlineStr">
        <is>
          <t>DP10 6G FramCarr SAS SATA RoHS</t>
        </is>
      </c>
      <c r="B2114" t="inlineStr">
        <is>
          <t>673825016985</t>
        </is>
      </c>
      <c r="C2114" t="inlineStr">
        <is>
          <t>CRU-DataPort</t>
        </is>
      </c>
      <c r="D2114" t="n">
        <v>140.23</v>
      </c>
      <c r="F2114" t="inlineStr">
        <is>
          <t>No</t>
        </is>
      </c>
      <c r="G2114">
        <f>(E2114-D2114)/D2114*100</f>
        <v/>
      </c>
      <c r="H2114">
        <f>E2114-D2114</f>
        <v/>
      </c>
    </row>
    <row r="2115">
      <c r="A2115" t="inlineStr">
        <is>
          <t>CRU DataPort 10 Drive Bay Adapter Internal - Black</t>
        </is>
      </c>
      <c r="B2115" t="inlineStr">
        <is>
          <t>673825016985</t>
        </is>
      </c>
      <c r="C2115" t="inlineStr">
        <is>
          <t>CRU Acquisitions Group, LLC</t>
        </is>
      </c>
      <c r="D2115" t="n">
        <v>104.13</v>
      </c>
      <c r="F2115" t="inlineStr">
        <is>
          <t>No</t>
        </is>
      </c>
      <c r="G2115">
        <f>(E2115-D2115)/D2115*100</f>
        <v/>
      </c>
      <c r="H2115">
        <f>E2115-D2115</f>
        <v/>
      </c>
    </row>
    <row r="2116">
      <c r="A2116" t="inlineStr">
        <is>
          <t>Dp10 6g Framcarr Sas Sata Rohs - Dp10 6g Framcarr Sas Sata Rohs</t>
        </is>
      </c>
      <c r="B2116" t="inlineStr">
        <is>
          <t>673825016985</t>
        </is>
      </c>
      <c r="D2116" t="n">
        <v>158.73</v>
      </c>
      <c r="F2116" t="inlineStr">
        <is>
          <t>No</t>
        </is>
      </c>
      <c r="G2116">
        <f>(E2116-D2116)/D2116*100</f>
        <v/>
      </c>
      <c r="H2116">
        <f>E2116-D2116</f>
        <v/>
      </c>
    </row>
    <row r="2117">
      <c r="A2117" t="inlineStr">
        <is>
          <t>DP10 6G FramCarr SAS SATA RoHS</t>
        </is>
      </c>
      <c r="B2117" t="inlineStr">
        <is>
          <t>673825016985</t>
        </is>
      </c>
      <c r="C2117" t="inlineStr">
        <is>
          <t>CRU-DataPort</t>
        </is>
      </c>
      <c r="D2117" t="n">
        <v>98.65000000000001</v>
      </c>
      <c r="F2117" t="inlineStr">
        <is>
          <t>No</t>
        </is>
      </c>
      <c r="G2117">
        <f>(E2117-D2117)/D2117*100</f>
        <v/>
      </c>
      <c r="H2117">
        <f>E2117-D2117</f>
        <v/>
      </c>
    </row>
    <row r="2118">
      <c r="A2118" t="inlineStr">
        <is>
          <t>DP10 1DRIVE REMOVABLE 5.25IN</t>
        </is>
      </c>
      <c r="B2118" t="inlineStr">
        <is>
          <t>673825016985</t>
        </is>
      </c>
      <c r="C2118" t="inlineStr">
        <is>
          <t>CRU</t>
        </is>
      </c>
      <c r="D2118" t="n">
        <v>105.8</v>
      </c>
      <c r="F2118" t="inlineStr">
        <is>
          <t>No</t>
        </is>
      </c>
      <c r="G2118">
        <f>(E2118-D2118)/D2118*100</f>
        <v/>
      </c>
      <c r="H2118">
        <f>E2118-D2118</f>
        <v/>
      </c>
    </row>
    <row r="2119">
      <c r="A2119" t="inlineStr">
        <is>
          <t>CRU DataPort 10 Drive Bay Adapter Internal - Black</t>
        </is>
      </c>
      <c r="B2119" t="inlineStr">
        <is>
          <t>673825016985</t>
        </is>
      </c>
      <c r="C2119" t="inlineStr">
        <is>
          <t>CRU Acquisitions Group, LLC</t>
        </is>
      </c>
      <c r="D2119" t="n">
        <v>103.91</v>
      </c>
      <c r="F2119" t="inlineStr">
        <is>
          <t>No</t>
        </is>
      </c>
      <c r="G2119">
        <f>(E2119-D2119)/D2119*100</f>
        <v/>
      </c>
      <c r="H2119">
        <f>E2119-D2119</f>
        <v/>
      </c>
    </row>
    <row r="2120">
      <c r="A2120" t="inlineStr">
        <is>
          <t>Cru-dataport Dp10, Sas/sata 6g, Complete Assembly, Black, 3.5in And 2.5in  Drive Mount, Rohs</t>
        </is>
      </c>
      <c r="B2120" t="inlineStr">
        <is>
          <t>673825016985</t>
        </is>
      </c>
      <c r="C2120" t="inlineStr">
        <is>
          <t>Cru-dataport</t>
        </is>
      </c>
      <c r="D2120" t="n">
        <v>104.71</v>
      </c>
      <c r="F2120" t="inlineStr">
        <is>
          <t>No</t>
        </is>
      </c>
      <c r="G2120">
        <f>(E2120-D2120)/D2120*100</f>
        <v/>
      </c>
      <c r="H2120">
        <f>E2120-D2120</f>
        <v/>
      </c>
    </row>
    <row r="2121">
      <c r="A2121" t="inlineStr">
        <is>
          <t>CRU DataPort 10 Drive Bay Adapter Internal - Black</t>
        </is>
      </c>
      <c r="B2121" t="inlineStr">
        <is>
          <t>673825016985</t>
        </is>
      </c>
      <c r="C2121" t="inlineStr">
        <is>
          <t>CRU Acquisitions Group, LLC</t>
        </is>
      </c>
      <c r="D2121" t="n">
        <v>112.57</v>
      </c>
      <c r="F2121" t="inlineStr">
        <is>
          <t>No</t>
        </is>
      </c>
      <c r="G2121">
        <f>(E2121-D2121)/D2121*100</f>
        <v/>
      </c>
      <c r="H2121">
        <f>E2121-D2121</f>
        <v/>
      </c>
    </row>
    <row r="2122">
      <c r="A2122" t="inlineStr">
        <is>
          <t>CRU DataPort 10 Drive Bay Adapter Internal - Black</t>
        </is>
      </c>
      <c r="B2122" t="inlineStr">
        <is>
          <t>673825016985</t>
        </is>
      </c>
      <c r="C2122" t="inlineStr">
        <is>
          <t>CRU Acquisitions Group, LLC</t>
        </is>
      </c>
      <c r="D2122" t="n">
        <v>104.71</v>
      </c>
      <c r="F2122" t="inlineStr">
        <is>
          <t>No</t>
        </is>
      </c>
      <c r="G2122">
        <f>(E2122-D2122)/D2122*100</f>
        <v/>
      </c>
      <c r="H2122">
        <f>E2122-D2122</f>
        <v/>
      </c>
    </row>
    <row r="2123">
      <c r="A2123" t="inlineStr">
        <is>
          <t>CRU DataPort 10 Drive Bay Adapter Internal - Black</t>
        </is>
      </c>
      <c r="B2123" t="inlineStr">
        <is>
          <t>673825016985</t>
        </is>
      </c>
      <c r="C2123" t="inlineStr">
        <is>
          <t>CRU Acquisitions Group, LLC</t>
        </is>
      </c>
      <c r="D2123" t="n">
        <v>112.57</v>
      </c>
      <c r="F2123" t="inlineStr">
        <is>
          <t>No</t>
        </is>
      </c>
      <c r="G2123">
        <f>(E2123-D2123)/D2123*100</f>
        <v/>
      </c>
      <c r="H2123">
        <f>E2123-D2123</f>
        <v/>
      </c>
    </row>
    <row r="2124">
      <c r="A2124" t="inlineStr">
        <is>
          <t>Cru-dataport Dp25 Complete Assembly, Sas/sata 6g Frame &amp; Carrier For Dual 2.5in Sata Drives I</t>
        </is>
      </c>
      <c r="B2124" t="inlineStr">
        <is>
          <t>673825017951</t>
        </is>
      </c>
      <c r="C2124" t="inlineStr">
        <is>
          <t>Cru-dataport</t>
        </is>
      </c>
      <c r="D2124" t="n">
        <v>151.5</v>
      </c>
      <c r="F2124" t="inlineStr">
        <is>
          <t>No</t>
        </is>
      </c>
      <c r="G2124">
        <f>(E2124-D2124)/D2124*100</f>
        <v/>
      </c>
      <c r="H2124">
        <f>E2124-D2124</f>
        <v/>
      </c>
    </row>
    <row r="2125">
      <c r="A2125" t="inlineStr">
        <is>
          <t>Dp25 6g Framcarr Sas Sata Rohs</t>
        </is>
      </c>
      <c r="B2125" t="inlineStr">
        <is>
          <t>673825017951</t>
        </is>
      </c>
      <c r="C2125" t="inlineStr">
        <is>
          <t>CRU-DataPort</t>
        </is>
      </c>
      <c r="D2125" t="n">
        <v>102.73</v>
      </c>
      <c r="F2125" t="inlineStr">
        <is>
          <t>No</t>
        </is>
      </c>
      <c r="G2125">
        <f>(E2125-D2125)/D2125*100</f>
        <v/>
      </c>
      <c r="H2125">
        <f>E2125-D2125</f>
        <v/>
      </c>
    </row>
    <row r="2126">
      <c r="A2126" t="inlineStr">
        <is>
          <t>DP25 6G FramCarr SAS SATA RoHS</t>
        </is>
      </c>
      <c r="B2126" t="inlineStr">
        <is>
          <t>673825017951</t>
        </is>
      </c>
      <c r="C2126" t="inlineStr">
        <is>
          <t>CRU-DataPort</t>
        </is>
      </c>
      <c r="D2126" t="n">
        <v>96.04000000000001</v>
      </c>
      <c r="F2126" t="inlineStr">
        <is>
          <t>No</t>
        </is>
      </c>
      <c r="G2126">
        <f>(E2126-D2126)/D2126*100</f>
        <v/>
      </c>
      <c r="H2126">
        <f>E2126-D2126</f>
        <v/>
      </c>
    </row>
    <row r="2127">
      <c r="A2127" t="inlineStr">
        <is>
          <t>CRU DataPort 25 Drive Enclosure Internal</t>
        </is>
      </c>
      <c r="B2127" t="inlineStr">
        <is>
          <t>673825017951</t>
        </is>
      </c>
      <c r="C2127" t="inlineStr">
        <is>
          <t>CRU Acquisitions Group, LLC</t>
        </is>
      </c>
      <c r="D2127" t="n">
        <v>102.6</v>
      </c>
      <c r="F2127" t="inlineStr">
        <is>
          <t>No</t>
        </is>
      </c>
      <c r="G2127">
        <f>(E2127-D2127)/D2127*100</f>
        <v/>
      </c>
      <c r="H2127">
        <f>E2127-D2127</f>
        <v/>
      </c>
    </row>
    <row r="2128">
      <c r="A2128" t="inlineStr">
        <is>
          <t>Cru-dataport Dp25 Complete Assembly, Sas/sata 6g Frame &amp; Carrier For Dual 2.5in Sata Drives I</t>
        </is>
      </c>
      <c r="B2128" t="inlineStr">
        <is>
          <t>673825017951</t>
        </is>
      </c>
      <c r="C2128" t="inlineStr">
        <is>
          <t>Cru-dataport</t>
        </is>
      </c>
      <c r="D2128" t="n">
        <v>102.48</v>
      </c>
      <c r="F2128" t="inlineStr">
        <is>
          <t>No</t>
        </is>
      </c>
      <c r="G2128">
        <f>(E2128-D2128)/D2128*100</f>
        <v/>
      </c>
      <c r="H2128">
        <f>E2128-D2128</f>
        <v/>
      </c>
    </row>
    <row r="2129">
      <c r="A2129" t="inlineStr">
        <is>
          <t>DP25 6G FramCarr SAS SATA RoHS</t>
        </is>
      </c>
      <c r="B2129" t="inlineStr">
        <is>
          <t>673825017951</t>
        </is>
      </c>
      <c r="C2129" t="inlineStr">
        <is>
          <t>CRU-DataPort</t>
        </is>
      </c>
      <c r="D2129" t="n">
        <v>97.2</v>
      </c>
      <c r="F2129" t="inlineStr">
        <is>
          <t>No</t>
        </is>
      </c>
      <c r="G2129">
        <f>(E2129-D2129)/D2129*100</f>
        <v/>
      </c>
      <c r="H2129">
        <f>E2129-D2129</f>
        <v/>
      </c>
    </row>
    <row r="2130">
      <c r="A2130" t="inlineStr">
        <is>
          <t>DP25 6G COMPLETE DUAL SATA</t>
        </is>
      </c>
      <c r="B2130" t="inlineStr">
        <is>
          <t>673825017951</t>
        </is>
      </c>
      <c r="C2130" t="inlineStr">
        <is>
          <t>CRU</t>
        </is>
      </c>
      <c r="D2130" t="n">
        <v>104.25</v>
      </c>
      <c r="F2130" t="inlineStr">
        <is>
          <t>No</t>
        </is>
      </c>
      <c r="G2130">
        <f>(E2130-D2130)/D2130*100</f>
        <v/>
      </c>
      <c r="H2130">
        <f>E2130-D2130</f>
        <v/>
      </c>
    </row>
    <row r="2131">
      <c r="A2131" t="inlineStr">
        <is>
          <t>CRU DataPort 25 Drive Enclosure Internal</t>
        </is>
      </c>
      <c r="B2131" t="inlineStr">
        <is>
          <t>673825017951</t>
        </is>
      </c>
      <c r="C2131" t="inlineStr">
        <is>
          <t>CRU Acquisitions Group, LLC</t>
        </is>
      </c>
      <c r="D2131" t="n">
        <v>102.38</v>
      </c>
      <c r="F2131" t="inlineStr">
        <is>
          <t>No</t>
        </is>
      </c>
      <c r="G2131">
        <f>(E2131-D2131)/D2131*100</f>
        <v/>
      </c>
      <c r="H2131">
        <f>E2131-D2131</f>
        <v/>
      </c>
    </row>
    <row r="2132">
      <c r="A2132" t="inlineStr">
        <is>
          <t>CRU DataPort 25 Drive Enclosure Internal</t>
        </is>
      </c>
      <c r="B2132" t="inlineStr">
        <is>
          <t>673825017951</t>
        </is>
      </c>
      <c r="C2132" t="inlineStr">
        <is>
          <t>CRU Acquisitions Group, LLC</t>
        </is>
      </c>
      <c r="D2132" t="n">
        <v>102.48</v>
      </c>
      <c r="F2132" t="inlineStr">
        <is>
          <t>No</t>
        </is>
      </c>
      <c r="G2132">
        <f>(E2132-D2132)/D2132*100</f>
        <v/>
      </c>
      <c r="H2132">
        <f>E2132-D2132</f>
        <v/>
      </c>
    </row>
    <row r="2133">
      <c r="A2133" t="inlineStr">
        <is>
          <t>Smart Card Reader</t>
        </is>
      </c>
      <c r="B2133" t="inlineStr">
        <is>
          <t>094922843616</t>
        </is>
      </c>
      <c r="C2133" t="inlineStr">
        <is>
          <t>Tx Systems</t>
        </is>
      </c>
      <c r="D2133" t="n">
        <v>16.47</v>
      </c>
      <c r="F2133" t="inlineStr">
        <is>
          <t>No</t>
        </is>
      </c>
      <c r="G2133">
        <f>(E2133-D2133)/D2133*100</f>
        <v/>
      </c>
      <c r="H2133">
        <f>E2133-D2133</f>
        <v/>
      </c>
    </row>
    <row r="2134">
      <c r="A2134" t="inlineStr">
        <is>
          <t>Smart Card Reader</t>
        </is>
      </c>
      <c r="B2134" t="inlineStr">
        <is>
          <t>094922843616</t>
        </is>
      </c>
      <c r="C2134" t="inlineStr">
        <is>
          <t>TX Systems</t>
        </is>
      </c>
      <c r="D2134" t="n">
        <v>13</v>
      </c>
      <c r="F2134" t="inlineStr">
        <is>
          <t>No</t>
        </is>
      </c>
      <c r="G2134">
        <f>(E2134-D2134)/D2134*100</f>
        <v/>
      </c>
      <c r="H2134">
        <f>E2134-D2134</f>
        <v/>
      </c>
    </row>
    <row r="2135">
      <c r="A2135" t="inlineStr">
        <is>
          <t>TX SYSTEMS SCM SCR3310 VER2 USB</t>
        </is>
      </c>
      <c r="B2135" t="inlineStr">
        <is>
          <t>094922843616</t>
        </is>
      </c>
      <c r="C2135" t="inlineStr">
        <is>
          <t>TX SYSTEMS</t>
        </is>
      </c>
      <c r="D2135" t="n">
        <v>18.4</v>
      </c>
      <c r="F2135" t="inlineStr">
        <is>
          <t>No</t>
        </is>
      </c>
      <c r="G2135">
        <f>(E2135-D2135)/D2135*100</f>
        <v/>
      </c>
      <c r="H2135">
        <f>E2135-D2135</f>
        <v/>
      </c>
    </row>
    <row r="2136">
      <c r="A2136" t="inlineStr">
        <is>
          <t>TX SYSTEMS SCM SCR3310 VER2 USB</t>
        </is>
      </c>
      <c r="B2136" t="inlineStr">
        <is>
          <t>094922843616</t>
        </is>
      </c>
      <c r="C2136" t="inlineStr">
        <is>
          <t>TX SYSTEMS</t>
        </is>
      </c>
      <c r="D2136" t="n">
        <v>18.42</v>
      </c>
      <c r="F2136" t="inlineStr">
        <is>
          <t>No</t>
        </is>
      </c>
      <c r="G2136">
        <f>(E2136-D2136)/D2136*100</f>
        <v/>
      </c>
      <c r="H2136">
        <f>E2136-D2136</f>
        <v/>
      </c>
    </row>
    <row r="2137">
      <c r="A2137" t="inlineStr">
        <is>
          <t>1959 Princess Phone Green</t>
        </is>
      </c>
      <c r="B2137" t="inlineStr">
        <is>
          <t>870586000370</t>
        </is>
      </c>
      <c r="C2137" t="inlineStr">
        <is>
          <t>Paramount</t>
        </is>
      </c>
      <c r="D2137" t="n">
        <v>19.67</v>
      </c>
      <c r="F2137" t="inlineStr">
        <is>
          <t>No</t>
        </is>
      </c>
      <c r="G2137">
        <f>(E2137-D2137)/D2137*100</f>
        <v/>
      </c>
      <c r="H2137">
        <f>E2137-D2137</f>
        <v/>
      </c>
    </row>
    <row r="2138">
      <c r="A2138" t="inlineStr">
        <is>
          <t>1959 Princess Phone Pink</t>
        </is>
      </c>
      <c r="B2138" t="inlineStr">
        <is>
          <t>870586000509</t>
        </is>
      </c>
      <c r="C2138" t="inlineStr">
        <is>
          <t>Paramount</t>
        </is>
      </c>
      <c r="D2138" t="n">
        <v>29.96</v>
      </c>
      <c r="F2138" t="inlineStr">
        <is>
          <t>No</t>
        </is>
      </c>
      <c r="G2138">
        <f>(E2138-D2138)/D2138*100</f>
        <v/>
      </c>
      <c r="H2138">
        <f>E2138-D2138</f>
        <v/>
      </c>
    </row>
    <row r="2139">
      <c r="A2139" t="inlineStr">
        <is>
          <t>1959 Princess Phone Purple</t>
        </is>
      </c>
      <c r="B2139" t="inlineStr">
        <is>
          <t>870586000455</t>
        </is>
      </c>
      <c r="C2139" t="inlineStr">
        <is>
          <t>Paramount</t>
        </is>
      </c>
      <c r="D2139" t="n">
        <v>29.96</v>
      </c>
      <c r="F2139" t="inlineStr">
        <is>
          <t>No</t>
        </is>
      </c>
      <c r="G2139">
        <f>(E2139-D2139)/D2139*100</f>
        <v/>
      </c>
      <c r="H2139">
        <f>E2139-D2139</f>
        <v/>
      </c>
    </row>
    <row r="2140">
      <c r="A2140" t="inlineStr">
        <is>
          <t>1959 Princess Phone White</t>
        </is>
      </c>
      <c r="B2140" t="inlineStr">
        <is>
          <t>870586000431</t>
        </is>
      </c>
      <c r="C2140" t="inlineStr">
        <is>
          <t>Paramount</t>
        </is>
      </c>
      <c r="D2140" t="n">
        <v>29.96</v>
      </c>
      <c r="F2140" t="inlineStr">
        <is>
          <t>No</t>
        </is>
      </c>
      <c r="G2140">
        <f>(E2140-D2140)/D2140*100</f>
        <v/>
      </c>
      <c r="H2140">
        <f>E2140-D2140</f>
        <v/>
      </c>
    </row>
    <row r="2141">
      <c r="A2141" t="inlineStr">
        <is>
          <t>7925g Desktop Charger</t>
        </is>
      </c>
      <c r="B2141" t="inlineStr">
        <is>
          <t>882658371929</t>
        </is>
      </c>
      <c r="C2141" t="inlineStr">
        <is>
          <t>Cisco Systems</t>
        </is>
      </c>
      <c r="D2141" t="n">
        <v>95.58</v>
      </c>
      <c r="F2141" t="inlineStr">
        <is>
          <t>No</t>
        </is>
      </c>
      <c r="G2141">
        <f>(E2141-D2141)/D2141*100</f>
        <v/>
      </c>
      <c r="H2141">
        <f>E2141-D2141</f>
        <v/>
      </c>
    </row>
    <row r="2142">
      <c r="A2142" t="inlineStr">
        <is>
          <t>7925G Desk Top Charger</t>
        </is>
      </c>
      <c r="B2142" t="inlineStr">
        <is>
          <t>882658371929</t>
        </is>
      </c>
      <c r="C2142" t="inlineStr">
        <is>
          <t>Cisco Canada</t>
        </is>
      </c>
      <c r="D2142" t="n">
        <v>116.99</v>
      </c>
      <c r="F2142" t="inlineStr">
        <is>
          <t>No</t>
        </is>
      </c>
      <c r="G2142">
        <f>(E2142-D2142)/D2142*100</f>
        <v/>
      </c>
      <c r="H2142">
        <f>E2142-D2142</f>
        <v/>
      </c>
    </row>
    <row r="2143">
      <c r="A2143" t="inlineStr">
        <is>
          <t>7925G Desktop Charger</t>
        </is>
      </c>
      <c r="B2143" t="inlineStr">
        <is>
          <t>882658371929</t>
        </is>
      </c>
      <c r="C2143" t="inlineStr">
        <is>
          <t>Cisco</t>
        </is>
      </c>
      <c r="D2143" t="n">
        <v>88.87</v>
      </c>
      <c r="F2143" t="inlineStr">
        <is>
          <t>No</t>
        </is>
      </c>
      <c r="G2143">
        <f>(E2143-D2143)/D2143*100</f>
        <v/>
      </c>
      <c r="H2143">
        <f>E2143-D2143</f>
        <v/>
      </c>
    </row>
    <row r="2144">
      <c r="A2144" t="inlineStr">
        <is>
          <t>DESK TOP CHARGER FOR UNIFIED WL</t>
        </is>
      </c>
      <c r="B2144" t="inlineStr">
        <is>
          <t>882658371929</t>
        </is>
      </c>
      <c r="C2144" t="inlineStr">
        <is>
          <t>CISCO - HW UNIFIED COMM</t>
        </is>
      </c>
      <c r="D2144" t="n">
        <v>99.65000000000001</v>
      </c>
      <c r="F2144" t="inlineStr">
        <is>
          <t>No</t>
        </is>
      </c>
      <c r="G2144">
        <f>(E2144-D2144)/D2144*100</f>
        <v/>
      </c>
      <c r="H2144">
        <f>E2144-D2144</f>
        <v/>
      </c>
    </row>
    <row r="2145">
      <c r="A2145" t="inlineStr">
        <is>
          <t>Cisco Unified Wireless Ip Phone 7925g Desktop Charger Cpdskch7925g Cp-dskch-7925g=</t>
        </is>
      </c>
      <c r="B2145" t="inlineStr">
        <is>
          <t>882658371929</t>
        </is>
      </c>
      <c r="D2145" t="n">
        <v>135.3</v>
      </c>
      <c r="F2145" t="inlineStr">
        <is>
          <t>No</t>
        </is>
      </c>
      <c r="G2145">
        <f>(E2145-D2145)/D2145*100</f>
        <v/>
      </c>
      <c r="H2145">
        <f>E2145-D2145</f>
        <v/>
      </c>
    </row>
    <row r="2146">
      <c r="A2146" t="inlineStr">
        <is>
          <t>Cisco Unified Wireless Ip Phone 7925g Desktop Charger Cpdskch7925g Cp-dskch-7925g=</t>
        </is>
      </c>
      <c r="B2146" t="inlineStr">
        <is>
          <t>882658371929</t>
        </is>
      </c>
      <c r="D2146" t="n">
        <v>55.2</v>
      </c>
      <c r="F2146" t="inlineStr">
        <is>
          <t>No</t>
        </is>
      </c>
      <c r="G2146">
        <f>(E2146-D2146)/D2146*100</f>
        <v/>
      </c>
      <c r="H2146">
        <f>E2146-D2146</f>
        <v/>
      </c>
    </row>
    <row r="2147">
      <c r="A2147" t="inlineStr">
        <is>
          <t>Cisco Unified Wireless Ip Phone 7925g Desktop Charger Cpdskch7925g Cp-dskch-7925g=</t>
        </is>
      </c>
      <c r="B2147" t="inlineStr">
        <is>
          <t>882658371929</t>
        </is>
      </c>
      <c r="D2147" t="n">
        <v>53.32</v>
      </c>
      <c r="F2147" t="inlineStr">
        <is>
          <t>No</t>
        </is>
      </c>
      <c r="G2147">
        <f>(E2147-D2147)/D2147*100</f>
        <v/>
      </c>
      <c r="H2147">
        <f>E2147-D2147</f>
        <v/>
      </c>
    </row>
    <row r="2148">
      <c r="A2148" t="inlineStr">
        <is>
          <t>Cisco Unified Wireless Ip Phone 7925g Desktop Charger Cpdskch7925g Cp-dskch-7925g=</t>
        </is>
      </c>
      <c r="B2148" t="inlineStr">
        <is>
          <t>882658371929</t>
        </is>
      </c>
      <c r="D2148" t="n">
        <v>73.04000000000001</v>
      </c>
      <c r="F2148" t="inlineStr">
        <is>
          <t>No</t>
        </is>
      </c>
      <c r="G2148">
        <f>(E2148-D2148)/D2148*100</f>
        <v/>
      </c>
      <c r="H2148">
        <f>E2148-D2148</f>
        <v/>
      </c>
    </row>
    <row r="2149">
      <c r="A2149" t="inlineStr">
        <is>
          <t>Verbatim 1TB Titan Portable Hard Drive, USB 3.0 - Black</t>
        </is>
      </c>
      <c r="B2149" t="inlineStr">
        <is>
          <t>023942973942</t>
        </is>
      </c>
      <c r="C2149" t="inlineStr">
        <is>
          <t>Verbatim America, LLC</t>
        </is>
      </c>
      <c r="D2149" t="n">
        <v>107.97</v>
      </c>
      <c r="F2149" t="inlineStr">
        <is>
          <t>No</t>
        </is>
      </c>
      <c r="G2149">
        <f>(E2149-D2149)/D2149*100</f>
        <v/>
      </c>
      <c r="H2149">
        <f>E2149-D2149</f>
        <v/>
      </c>
    </row>
    <row r="2150">
      <c r="A2150" t="inlineStr">
        <is>
          <t>Microsoft Corporation D365 Unifops Stu Cloud Add Axent/func-qo</t>
        </is>
      </c>
      <c r="B2150" t="inlineStr">
        <is>
          <t>023942973942</t>
        </is>
      </c>
      <c r="C2150" t="inlineStr">
        <is>
          <t>Microsoft Corporation</t>
        </is>
      </c>
      <c r="D2150" t="n">
        <v>20.64</v>
      </c>
      <c r="F2150" t="inlineStr">
        <is>
          <t>No</t>
        </is>
      </c>
      <c r="G2150">
        <f>(E2150-D2150)/D2150*100</f>
        <v/>
      </c>
      <c r="H2150">
        <f>E2150-D2150</f>
        <v/>
      </c>
    </row>
    <row r="2151">
      <c r="A2151" t="inlineStr">
        <is>
          <t>Verbatim 1tb Titan Xs Superspeed Usb 3.0 Portable Hard Drive</t>
        </is>
      </c>
      <c r="B2151" t="inlineStr">
        <is>
          <t>023942973942</t>
        </is>
      </c>
      <c r="C2151" t="inlineStr">
        <is>
          <t>Verbatim</t>
        </is>
      </c>
      <c r="D2151" t="n">
        <v>104.44</v>
      </c>
      <c r="F2151" t="inlineStr">
        <is>
          <t>No</t>
        </is>
      </c>
      <c r="G2151">
        <f>(E2151-D2151)/D2151*100</f>
        <v/>
      </c>
      <c r="H2151">
        <f>E2151-D2151</f>
        <v/>
      </c>
    </row>
    <row r="2152">
      <c r="A2152" t="inlineStr">
        <is>
          <t>Titan Xs Portable Hard Drive, Usb 3.0, 1 Tb</t>
        </is>
      </c>
      <c r="B2152" t="inlineStr">
        <is>
          <t>023942973942</t>
        </is>
      </c>
      <c r="C2152" t="inlineStr">
        <is>
          <t>Verbatim Corporation</t>
        </is>
      </c>
      <c r="D2152" t="n">
        <v>147.31</v>
      </c>
      <c r="F2152" t="inlineStr">
        <is>
          <t>No</t>
        </is>
      </c>
      <c r="G2152">
        <f>(E2152-D2152)/D2152*100</f>
        <v/>
      </c>
      <c r="H2152">
        <f>E2152-D2152</f>
        <v/>
      </c>
    </row>
    <row r="2153">
      <c r="A2153" t="inlineStr">
        <is>
          <t>Titan USB3.0 1TB External HDD</t>
        </is>
      </c>
      <c r="B2153" t="inlineStr">
        <is>
          <t>023942973942</t>
        </is>
      </c>
      <c r="C2153" t="inlineStr">
        <is>
          <t>Verbatim</t>
        </is>
      </c>
      <c r="D2153" t="n">
        <v>99.06999999999999</v>
      </c>
      <c r="F2153" t="inlineStr">
        <is>
          <t>No</t>
        </is>
      </c>
      <c r="G2153">
        <f>(E2153-D2153)/D2153*100</f>
        <v/>
      </c>
      <c r="H2153">
        <f>E2153-D2153</f>
        <v/>
      </c>
    </row>
    <row r="2154">
      <c r="A2154" t="inlineStr">
        <is>
          <t>Verbatim&amp;reg; Titan XS&amp;trade; Portable Hard Drive</t>
        </is>
      </c>
      <c r="B2154" t="inlineStr">
        <is>
          <t>023942973942</t>
        </is>
      </c>
      <c r="C2154" t="inlineStr">
        <is>
          <t>Verbatim&amp;reg;</t>
        </is>
      </c>
      <c r="D2154" t="n">
        <v>156.2</v>
      </c>
      <c r="F2154" t="inlineStr">
        <is>
          <t>No</t>
        </is>
      </c>
      <c r="G2154">
        <f>(E2154-D2154)/D2154*100</f>
        <v/>
      </c>
      <c r="H2154">
        <f>E2154-D2154</f>
        <v/>
      </c>
    </row>
    <row r="2155">
      <c r="A2155" t="inlineStr">
        <is>
          <t>1tb Titan Xs Superspeed Usb 3</t>
        </is>
      </c>
      <c r="B2155" t="inlineStr">
        <is>
          <t>023942973942</t>
        </is>
      </c>
      <c r="C2155" t="inlineStr">
        <is>
          <t>Verbatim</t>
        </is>
      </c>
      <c r="D2155" t="n">
        <v>83.18000000000001</v>
      </c>
      <c r="F2155" t="inlineStr">
        <is>
          <t>No</t>
        </is>
      </c>
      <c r="G2155">
        <f>(E2155-D2155)/D2155*100</f>
        <v/>
      </c>
      <c r="H2155">
        <f>E2155-D2155</f>
        <v/>
      </c>
    </row>
    <row r="2156">
      <c r="A2156" t="inlineStr">
        <is>
          <t>Verbatim 97394 1tb Titan Xs Superspeed Usb 3.0 Portable Hard Drive</t>
        </is>
      </c>
      <c r="B2156" t="inlineStr">
        <is>
          <t>023942973942</t>
        </is>
      </c>
      <c r="C2156" t="inlineStr">
        <is>
          <t>VERBATIM(R)</t>
        </is>
      </c>
      <c r="D2156" t="n">
        <v>93.14</v>
      </c>
      <c r="F2156" t="inlineStr">
        <is>
          <t>No</t>
        </is>
      </c>
      <c r="G2156">
        <f>(E2156-D2156)/D2156*100</f>
        <v/>
      </c>
      <c r="H2156">
        <f>E2156-D2156</f>
        <v/>
      </c>
    </row>
    <row r="2157">
      <c r="A2157" t="inlineStr">
        <is>
          <t>1TB TITAN PORTABLE HARD DRIVE</t>
        </is>
      </c>
      <c r="B2157" t="inlineStr">
        <is>
          <t>023942973942</t>
        </is>
      </c>
      <c r="C2157" t="inlineStr">
        <is>
          <t>VERBATIM - MOBILITY</t>
        </is>
      </c>
      <c r="D2157" t="n">
        <v>101.27</v>
      </c>
      <c r="F2157" t="inlineStr">
        <is>
          <t>No</t>
        </is>
      </c>
      <c r="G2157">
        <f>(E2157-D2157)/D2157*100</f>
        <v/>
      </c>
      <c r="H2157">
        <f>E2157-D2157</f>
        <v/>
      </c>
    </row>
    <row r="2158">
      <c r="A2158" t="inlineStr">
        <is>
          <t>Titan USB3.0 1TB External HDD</t>
        </is>
      </c>
      <c r="B2158" t="inlineStr">
        <is>
          <t>023942973942</t>
        </is>
      </c>
      <c r="C2158" t="inlineStr">
        <is>
          <t>Verbatim</t>
        </is>
      </c>
      <c r="D2158" t="n">
        <v>99.56</v>
      </c>
      <c r="F2158" t="inlineStr">
        <is>
          <t>No</t>
        </is>
      </c>
      <c r="G2158">
        <f>(E2158-D2158)/D2158*100</f>
        <v/>
      </c>
      <c r="H2158">
        <f>E2158-D2158</f>
        <v/>
      </c>
    </row>
    <row r="2159">
      <c r="A2159" t="inlineStr">
        <is>
          <t>1TB Titan XS SuperSpeed USB 3</t>
        </is>
      </c>
      <c r="B2159" t="inlineStr">
        <is>
          <t>023942973942</t>
        </is>
      </c>
      <c r="C2159" t="inlineStr">
        <is>
          <t>Verbatim</t>
        </is>
      </c>
      <c r="D2159" t="n">
        <v>72.69</v>
      </c>
      <c r="F2159" t="inlineStr">
        <is>
          <t>No</t>
        </is>
      </c>
      <c r="G2159">
        <f>(E2159-D2159)/D2159*100</f>
        <v/>
      </c>
      <c r="H2159">
        <f>E2159-D2159</f>
        <v/>
      </c>
    </row>
    <row r="2160">
      <c r="A2160" t="inlineStr">
        <is>
          <t>Verbatim 1TB Titan XS Portable Hard Drive, USB 3.0 - Black</t>
        </is>
      </c>
      <c r="B2160" t="inlineStr">
        <is>
          <t>023942973942</t>
        </is>
      </c>
      <c r="C2160" t="inlineStr">
        <is>
          <t>Verbatim America, LLC</t>
        </is>
      </c>
      <c r="D2160" t="n">
        <v>80.66</v>
      </c>
      <c r="F2160" t="inlineStr">
        <is>
          <t>No</t>
        </is>
      </c>
      <c r="G2160">
        <f>(E2160-D2160)/D2160*100</f>
        <v/>
      </c>
      <c r="H2160">
        <f>E2160-D2160</f>
        <v/>
      </c>
    </row>
    <row r="2161">
      <c r="A2161" t="inlineStr">
        <is>
          <t>Disque dur Verbatim Titan XS - Externe - 1 To - Noir</t>
        </is>
      </c>
      <c r="B2161" t="inlineStr">
        <is>
          <t>023942973942</t>
        </is>
      </c>
      <c r="C2161" t="inlineStr">
        <is>
          <t>Verbatim America, LLC</t>
        </is>
      </c>
      <c r="D2161" t="n">
        <v>107.97</v>
      </c>
      <c r="F2161" t="inlineStr">
        <is>
          <t>No</t>
        </is>
      </c>
      <c r="G2161">
        <f>(E2161-D2161)/D2161*100</f>
        <v/>
      </c>
      <c r="H2161">
        <f>E2161-D2161</f>
        <v/>
      </c>
    </row>
    <row r="2162">
      <c r="A2162" t="inlineStr">
        <is>
          <t xml:space="preserve">1TB TITAN PORTABLE HARD DRIVE  </t>
        </is>
      </c>
      <c r="B2162" t="inlineStr">
        <is>
          <t>023942973942</t>
        </is>
      </c>
      <c r="C2162" t="inlineStr">
        <is>
          <t>VERBATIM - MOBILITY</t>
        </is>
      </c>
      <c r="D2162" t="n">
        <v>94.77</v>
      </c>
      <c r="F2162" t="inlineStr">
        <is>
          <t>No</t>
        </is>
      </c>
      <c r="G2162">
        <f>(E2162-D2162)/D2162*100</f>
        <v/>
      </c>
      <c r="H2162">
        <f>E2162-D2162</f>
        <v/>
      </c>
    </row>
    <row r="2163">
      <c r="A2163" t="inlineStr">
        <is>
          <t xml:space="preserve">1TB TITAN PORTABLE HARD DRIVE  </t>
        </is>
      </c>
      <c r="B2163" t="inlineStr">
        <is>
          <t>023942973942</t>
        </is>
      </c>
      <c r="C2163" t="inlineStr">
        <is>
          <t>VERBATIM - MOBILITY</t>
        </is>
      </c>
      <c r="D2163" t="n">
        <v>101.27</v>
      </c>
      <c r="F2163" t="inlineStr">
        <is>
          <t>No</t>
        </is>
      </c>
      <c r="G2163">
        <f>(E2163-D2163)/D2163*100</f>
        <v/>
      </c>
      <c r="H2163">
        <f>E2163-D2163</f>
        <v/>
      </c>
    </row>
    <row r="2164">
      <c r="A2164" t="inlineStr">
        <is>
          <t>Verbatim 1TB Titan XS Portable Hard Drive, USB 3.0 - Black</t>
        </is>
      </c>
      <c r="B2164" t="inlineStr">
        <is>
          <t>023942973942</t>
        </is>
      </c>
      <c r="C2164" t="inlineStr">
        <is>
          <t>Verbatim America, LLC</t>
        </is>
      </c>
      <c r="D2164" t="n">
        <v>83.59999999999999</v>
      </c>
      <c r="F2164" t="inlineStr">
        <is>
          <t>No</t>
        </is>
      </c>
      <c r="G2164">
        <f>(E2164-D2164)/D2164*100</f>
        <v/>
      </c>
      <c r="H2164">
        <f>E2164-D2164</f>
        <v/>
      </c>
    </row>
    <row r="2165">
      <c r="A2165" t="inlineStr">
        <is>
          <t>Verbatim Storage Media Verbatim Titan Xs Super Speed Portable H</t>
        </is>
      </c>
      <c r="B2165" t="inlineStr">
        <is>
          <t>023942973942</t>
        </is>
      </c>
      <c r="C2165" t="inlineStr">
        <is>
          <t>Verbatim Storage Media</t>
        </is>
      </c>
      <c r="D2165" t="n">
        <v>91.70999999999999</v>
      </c>
      <c r="F2165" t="inlineStr">
        <is>
          <t>No</t>
        </is>
      </c>
      <c r="G2165">
        <f>(E2165-D2165)/D2165*100</f>
        <v/>
      </c>
      <c r="H2165">
        <f>E2165-D2165</f>
        <v/>
      </c>
    </row>
    <row r="2166">
      <c r="A2166" t="inlineStr">
        <is>
          <t>1tb Titan Xs Superspeed Usb 3</t>
        </is>
      </c>
      <c r="B2166" t="inlineStr">
        <is>
          <t>023942973942</t>
        </is>
      </c>
      <c r="D2166" t="n">
        <v>82.29000000000001</v>
      </c>
      <c r="F2166" t="inlineStr">
        <is>
          <t>No</t>
        </is>
      </c>
      <c r="G2166">
        <f>(E2166-D2166)/D2166*100</f>
        <v/>
      </c>
      <c r="H2166">
        <f>E2166-D2166</f>
        <v/>
      </c>
    </row>
    <row r="2167">
      <c r="A2167" t="inlineStr">
        <is>
          <t>Titan Xs Portable Hard Drive, Usb 3.0, 1 Tb</t>
        </is>
      </c>
      <c r="B2167" t="inlineStr">
        <is>
          <t>023942973942</t>
        </is>
      </c>
      <c r="C2167" t="inlineStr">
        <is>
          <t>Verbatim Corporation</t>
        </is>
      </c>
      <c r="D2167" t="n">
        <v>115.72</v>
      </c>
      <c r="F2167" t="inlineStr">
        <is>
          <t>No</t>
        </is>
      </c>
      <c r="G2167">
        <f>(E2167-D2167)/D2167*100</f>
        <v/>
      </c>
      <c r="H2167">
        <f>E2167-D2167</f>
        <v/>
      </c>
    </row>
    <row r="2168">
      <c r="A2168" t="inlineStr">
        <is>
          <t>1TB Titan XS SuperSpeed USB 3</t>
        </is>
      </c>
      <c r="B2168" t="inlineStr">
        <is>
          <t>023942973942</t>
        </is>
      </c>
      <c r="C2168" t="inlineStr">
        <is>
          <t>Verbatim</t>
        </is>
      </c>
      <c r="D2168" t="n">
        <v>78.51000000000001</v>
      </c>
      <c r="F2168" t="inlineStr">
        <is>
          <t>No</t>
        </is>
      </c>
      <c r="G2168">
        <f>(E2168-D2168)/D2168*100</f>
        <v/>
      </c>
      <c r="H2168">
        <f>E2168-D2168</f>
        <v/>
      </c>
    </row>
    <row r="2169">
      <c r="A2169" t="inlineStr">
        <is>
          <t>1TB TITAN USB 3.0 HARD DRIVE</t>
        </is>
      </c>
      <c r="B2169" t="inlineStr">
        <is>
          <t>023942973942</t>
        </is>
      </c>
      <c r="C2169" t="inlineStr">
        <is>
          <t>VERBATIM CORPORATION</t>
        </is>
      </c>
      <c r="D2169" t="n">
        <v>95.68000000000001</v>
      </c>
      <c r="F2169" t="inlineStr">
        <is>
          <t>No</t>
        </is>
      </c>
      <c r="G2169">
        <f>(E2169-D2169)/D2169*100</f>
        <v/>
      </c>
      <c r="H2169">
        <f>E2169-D2169</f>
        <v/>
      </c>
    </row>
    <row r="2170">
      <c r="A2170" t="inlineStr">
        <is>
          <t>Verbatim 1TB Titan XS Portable Hard Drive, USB 3.0 - Black</t>
        </is>
      </c>
      <c r="B2170" t="inlineStr">
        <is>
          <t>023942973942</t>
        </is>
      </c>
      <c r="C2170" t="inlineStr">
        <is>
          <t>Verbatim America, LLC</t>
        </is>
      </c>
      <c r="D2170" t="n">
        <v>82.7</v>
      </c>
      <c r="F2170" t="inlineStr">
        <is>
          <t>No</t>
        </is>
      </c>
      <c r="G2170">
        <f>(E2170-D2170)/D2170*100</f>
        <v/>
      </c>
      <c r="H2170">
        <f>E2170-D2170</f>
        <v/>
      </c>
    </row>
    <row r="2171">
      <c r="A2171" t="inlineStr">
        <is>
          <t>Verbatim Americas Llc 1tb Titan Xs Superspeed Usb 3.0 Portable Hard Drive</t>
        </is>
      </c>
      <c r="B2171" t="inlineStr">
        <is>
          <t>023942973942</t>
        </is>
      </c>
      <c r="C2171" t="inlineStr">
        <is>
          <t>Verbatim Americas Llc</t>
        </is>
      </c>
      <c r="D2171" t="n">
        <v>83.92</v>
      </c>
      <c r="F2171" t="inlineStr">
        <is>
          <t>No</t>
        </is>
      </c>
      <c r="G2171">
        <f>(E2171-D2171)/D2171*100</f>
        <v/>
      </c>
      <c r="H2171">
        <f>E2171-D2171</f>
        <v/>
      </c>
    </row>
    <row r="2172">
      <c r="A2172" t="inlineStr">
        <is>
          <t>Titan Xs Portable Hard Drive, Usb 3.0, 1 Tb</t>
        </is>
      </c>
      <c r="B2172" t="inlineStr">
        <is>
          <t>023942973942</t>
        </is>
      </c>
      <c r="C2172" t="inlineStr">
        <is>
          <t>Verbatim&amp;reg;</t>
        </is>
      </c>
      <c r="D2172" t="n">
        <v>124.96</v>
      </c>
      <c r="F2172" t="inlineStr">
        <is>
          <t>No</t>
        </is>
      </c>
      <c r="G2172">
        <f>(E2172-D2172)/D2172*100</f>
        <v/>
      </c>
      <c r="H2172">
        <f>E2172-D2172</f>
        <v/>
      </c>
    </row>
    <row r="2173">
      <c r="A2173" t="inlineStr">
        <is>
          <t>Verbatim 1TB Titan XS Portable Hard Drive, USB 3.0 - Black</t>
        </is>
      </c>
      <c r="B2173" t="inlineStr">
        <is>
          <t>023942973942</t>
        </is>
      </c>
      <c r="C2173" t="inlineStr">
        <is>
          <t>Verbatim America, LLC</t>
        </is>
      </c>
      <c r="D2173" t="n">
        <v>91.70999999999999</v>
      </c>
      <c r="F2173" t="inlineStr">
        <is>
          <t>No</t>
        </is>
      </c>
      <c r="G2173">
        <f>(E2173-D2173)/D2173*100</f>
        <v/>
      </c>
      <c r="H2173">
        <f>E2173-D2173</f>
        <v/>
      </c>
    </row>
    <row r="2174">
      <c r="A2174" t="inlineStr">
        <is>
          <t>Verbatim 1TB Titan XS Portable Hard Drive, USB 3.0 - Black</t>
        </is>
      </c>
      <c r="B2174" t="inlineStr">
        <is>
          <t>023942973942</t>
        </is>
      </c>
      <c r="C2174" t="inlineStr">
        <is>
          <t>Verbatim America, LLC</t>
        </is>
      </c>
      <c r="D2174" t="n">
        <v>83.92</v>
      </c>
      <c r="F2174" t="inlineStr">
        <is>
          <t>No</t>
        </is>
      </c>
      <c r="G2174">
        <f>(E2174-D2174)/D2174*100</f>
        <v/>
      </c>
      <c r="H2174">
        <f>E2174-D2174</f>
        <v/>
      </c>
    </row>
    <row r="2175">
      <c r="A2175" t="inlineStr">
        <is>
          <t>1TB Titan XS(TM) SuperSpeed USB 3.0 Portable Hard Drive</t>
        </is>
      </c>
      <c r="B2175" t="inlineStr">
        <is>
          <t>023942973942</t>
        </is>
      </c>
      <c r="C2175" t="inlineStr">
        <is>
          <t>VERBATIM(R)</t>
        </is>
      </c>
      <c r="D2175" t="n">
        <v>89.98999999999999</v>
      </c>
      <c r="F2175" t="inlineStr">
        <is>
          <t>No</t>
        </is>
      </c>
      <c r="G2175">
        <f>(E2175-D2175)/D2175*100</f>
        <v/>
      </c>
      <c r="H2175">
        <f>E2175-D2175</f>
        <v/>
      </c>
    </row>
    <row r="2176">
      <c r="A2176" t="inlineStr">
        <is>
          <t>Verbatim 1TB Titan XS Portable Hard Drive, USB 3.0 - Black</t>
        </is>
      </c>
      <c r="B2176" t="inlineStr">
        <is>
          <t>023942973942</t>
        </is>
      </c>
      <c r="C2176" t="inlineStr">
        <is>
          <t>VERBATIM AMERICA, LLC</t>
        </is>
      </c>
      <c r="D2176" t="n">
        <v>89.98999999999999</v>
      </c>
      <c r="F2176" t="inlineStr">
        <is>
          <t>No</t>
        </is>
      </c>
      <c r="G2176">
        <f>(E2176-D2176)/D2176*100</f>
        <v/>
      </c>
      <c r="H2176">
        <f>E2176-D2176</f>
        <v/>
      </c>
    </row>
    <row r="2177">
      <c r="A2177" t="inlineStr">
        <is>
          <t>Verbatim 1TB Titan XS Portable Hard Drive, USB 3.0 - Black - USB 3.0 - Black</t>
        </is>
      </c>
      <c r="B2177" t="inlineStr">
        <is>
          <t>023942973942</t>
        </is>
      </c>
      <c r="C2177" t="inlineStr">
        <is>
          <t>Verbatim America, LLC</t>
        </is>
      </c>
      <c r="D2177" t="n">
        <v>89.16</v>
      </c>
      <c r="F2177" t="inlineStr">
        <is>
          <t>No</t>
        </is>
      </c>
      <c r="G2177">
        <f>(E2177-D2177)/D2177*100</f>
        <v/>
      </c>
      <c r="H2177">
        <f>E2177-D2177</f>
        <v/>
      </c>
    </row>
    <row r="2178">
      <c r="A2178" t="inlineStr">
        <is>
          <t>Câble Transfer Vidéo/Données StarTech.com - 1,2 ft DisplayPort/DVI/USB - pour Appareil vidéo, Ordinateur Portable, Projecteur, MacBook, Moniteur, Carte graphique - 1 Pack</t>
        </is>
      </c>
      <c r="B2178" t="inlineStr">
        <is>
          <t>065030848749</t>
        </is>
      </c>
      <c r="C2178" t="inlineStr">
        <is>
          <t>StarTech.com</t>
        </is>
      </c>
      <c r="D2178" t="n">
        <v>160.35</v>
      </c>
      <c r="F2178" t="inlineStr">
        <is>
          <t>No</t>
        </is>
      </c>
      <c r="G2178">
        <f>(E2178-D2178)/D2178*100</f>
        <v/>
      </c>
      <c r="H2178">
        <f>E2178-D2178</f>
        <v/>
      </c>
    </row>
    <row r="2179">
      <c r="A2179" t="inlineStr">
        <is>
          <t>StarTech.com DisplayPort to DVI Adapter - Dual-Link - Active DVI-D Adapter for Your Monitor / Display - USB Powered - 2560x1600 (DP2DVID2)</t>
        </is>
      </c>
      <c r="B2179" t="inlineStr">
        <is>
          <t>065030848749</t>
        </is>
      </c>
      <c r="C2179" t="inlineStr">
        <is>
          <t>StarTech.com</t>
        </is>
      </c>
      <c r="D2179" t="n">
        <v>150.47</v>
      </c>
      <c r="F2179" t="inlineStr">
        <is>
          <t>No</t>
        </is>
      </c>
      <c r="G2179">
        <f>(E2179-D2179)/D2179*100</f>
        <v/>
      </c>
      <c r="H2179">
        <f>E2179-D2179</f>
        <v/>
      </c>
    </row>
    <row r="2180">
      <c r="A2180" t="inlineStr">
        <is>
          <t>StarTech.com DisplayPort to DVI Adapter - Dual-Link - Active DVI-D Adapter for Your Monitor / Display - USB Powered - 2560x1600 (DP2DVID2)</t>
        </is>
      </c>
      <c r="B2180" t="inlineStr">
        <is>
          <t>065030848749</t>
        </is>
      </c>
      <c r="C2180" t="inlineStr">
        <is>
          <t>StarTech.com</t>
        </is>
      </c>
      <c r="D2180" t="n">
        <v>158.54</v>
      </c>
      <c r="F2180" t="inlineStr">
        <is>
          <t>No</t>
        </is>
      </c>
      <c r="G2180">
        <f>(E2180-D2180)/D2180*100</f>
        <v/>
      </c>
      <c r="H2180">
        <f>E2180-D2180</f>
        <v/>
      </c>
    </row>
    <row r="2181">
      <c r="A2181" t="inlineStr">
        <is>
          <t>StarTech Accessory DP2DVID2 DisplayPort to DVI-D Video Adapter Converter Black Retail</t>
        </is>
      </c>
      <c r="B2181" t="inlineStr">
        <is>
          <t>065030848749</t>
        </is>
      </c>
      <c r="C2181" t="inlineStr">
        <is>
          <t>StarTech.com</t>
        </is>
      </c>
      <c r="D2181" t="n">
        <v>174.99</v>
      </c>
      <c r="F2181" t="inlineStr">
        <is>
          <t>No</t>
        </is>
      </c>
      <c r="G2181">
        <f>(E2181-D2181)/D2181*100</f>
        <v/>
      </c>
      <c r="H2181">
        <f>E2181-D2181</f>
        <v/>
      </c>
    </row>
    <row r="2182">
      <c r="A2182" t="inlineStr">
        <is>
          <t xml:space="preserve">StarTech Accessory DP2DVID2 DisplayPort to DVI-D Video Adapter Converter Black </t>
        </is>
      </c>
      <c r="B2182" t="inlineStr">
        <is>
          <t>065030848749</t>
        </is>
      </c>
      <c r="C2182" t="inlineStr">
        <is>
          <t>StarTech</t>
        </is>
      </c>
      <c r="D2182" t="n">
        <v>135</v>
      </c>
      <c r="F2182" t="inlineStr">
        <is>
          <t>No</t>
        </is>
      </c>
      <c r="G2182">
        <f>(E2182-D2182)/D2182*100</f>
        <v/>
      </c>
      <c r="H2182">
        <f>E2182-D2182</f>
        <v/>
      </c>
    </row>
    <row r="2183">
      <c r="A2183" t="inlineStr">
        <is>
          <t>Startech Connect Your Dvi Dual Link Display To A Displayport Source, For High Resolution</t>
        </is>
      </c>
      <c r="B2183" t="inlineStr">
        <is>
          <t>065030848749</t>
        </is>
      </c>
      <c r="C2183" t="inlineStr">
        <is>
          <t>Startech</t>
        </is>
      </c>
      <c r="D2183" t="n">
        <v>154.88</v>
      </c>
      <c r="F2183" t="inlineStr">
        <is>
          <t>No</t>
        </is>
      </c>
      <c r="G2183">
        <f>(E2183-D2183)/D2183*100</f>
        <v/>
      </c>
      <c r="H2183">
        <f>E2183-D2183</f>
        <v/>
      </c>
    </row>
    <row r="2184">
      <c r="A2184" t="inlineStr">
        <is>
          <t>Dp To Dvi Dl Active Adapter</t>
        </is>
      </c>
      <c r="B2184" t="inlineStr">
        <is>
          <t>065030848749</t>
        </is>
      </c>
      <c r="C2184" t="inlineStr">
        <is>
          <t>Startech.com</t>
        </is>
      </c>
      <c r="D2184" t="n">
        <v>115.73</v>
      </c>
      <c r="F2184" t="inlineStr">
        <is>
          <t>No</t>
        </is>
      </c>
      <c r="G2184">
        <f>(E2184-D2184)/D2184*100</f>
        <v/>
      </c>
      <c r="H2184">
        <f>E2184-D2184</f>
        <v/>
      </c>
    </row>
    <row r="2185">
      <c r="A2185" t="inlineStr">
        <is>
          <t>DISPLAYPORT TO DUAL LINK DVI</t>
        </is>
      </c>
      <c r="B2185" t="inlineStr">
        <is>
          <t>065030848749</t>
        </is>
      </c>
      <c r="C2185" t="inlineStr">
        <is>
          <t>STARTECH.COM - DT SB</t>
        </is>
      </c>
      <c r="D2185" t="n">
        <v>143.84</v>
      </c>
      <c r="F2185" t="inlineStr">
        <is>
          <t>No</t>
        </is>
      </c>
      <c r="G2185">
        <f>(E2185-D2185)/D2185*100</f>
        <v/>
      </c>
      <c r="H2185">
        <f>E2185-D2185</f>
        <v/>
      </c>
    </row>
    <row r="2186">
      <c r="A2186" t="inlineStr">
        <is>
          <t>DP to DVI DL Active Adapter</t>
        </is>
      </c>
      <c r="B2186" t="inlineStr">
        <is>
          <t>065030848749</t>
        </is>
      </c>
      <c r="C2186" t="inlineStr">
        <is>
          <t>Startech.com</t>
        </is>
      </c>
      <c r="D2186" t="n">
        <v>109.08</v>
      </c>
      <c r="F2186" t="inlineStr">
        <is>
          <t>No</t>
        </is>
      </c>
      <c r="G2186">
        <f>(E2186-D2186)/D2186*100</f>
        <v/>
      </c>
      <c r="H2186">
        <f>E2186-D2186</f>
        <v/>
      </c>
    </row>
    <row r="2187">
      <c r="A2187" t="inlineStr">
        <is>
          <t>DP to DVI Adapter</t>
        </is>
      </c>
      <c r="B2187" t="inlineStr">
        <is>
          <t>065030848749</t>
        </is>
      </c>
      <c r="C2187" t="inlineStr">
        <is>
          <t>Startech Canada</t>
        </is>
      </c>
      <c r="D2187" t="n">
        <v>150.47</v>
      </c>
      <c r="F2187" t="inlineStr">
        <is>
          <t>No</t>
        </is>
      </c>
      <c r="G2187">
        <f>(E2187-D2187)/D2187*100</f>
        <v/>
      </c>
      <c r="H2187">
        <f>E2187-D2187</f>
        <v/>
      </c>
    </row>
    <row r="2188">
      <c r="A2188" t="inlineStr">
        <is>
          <t>Startech Accessory Dp2dvid2 Displayport To Dvi-d Video Adapter Converter Black Retail</t>
        </is>
      </c>
      <c r="B2188" t="inlineStr">
        <is>
          <t>065030848749</t>
        </is>
      </c>
      <c r="C2188" t="inlineStr">
        <is>
          <t>Startech.com</t>
        </is>
      </c>
      <c r="D2188" t="n">
        <v>172.85</v>
      </c>
      <c r="F2188" t="inlineStr">
        <is>
          <t>No</t>
        </is>
      </c>
      <c r="G2188">
        <f>(E2188-D2188)/D2188*100</f>
        <v/>
      </c>
      <c r="H2188">
        <f>E2188-D2188</f>
        <v/>
      </c>
    </row>
    <row r="2189">
      <c r="A2189" t="inlineStr">
        <is>
          <t>StarTech.com DisplayPort to DVI Dual Link Active Video Adapter Converter - DP to DVI-D - 2560x1600</t>
        </is>
      </c>
      <c r="B2189" t="inlineStr">
        <is>
          <t>065030848749</t>
        </is>
      </c>
      <c r="C2189" t="inlineStr">
        <is>
          <t>STARTECH.COM - DT SB</t>
        </is>
      </c>
      <c r="D2189" t="n">
        <v>139.9</v>
      </c>
      <c r="F2189" t="inlineStr">
        <is>
          <t>No</t>
        </is>
      </c>
      <c r="G2189">
        <f>(E2189-D2189)/D2189*100</f>
        <v/>
      </c>
      <c r="H2189">
        <f>E2189-D2189</f>
        <v/>
      </c>
    </row>
    <row r="2190">
      <c r="A2190" t="inlineStr">
        <is>
          <t>StarTech.com DisplayPort® to DVI Dual Link Active Video Adapter Converter - DP to DVI-D - 2560x1600</t>
        </is>
      </c>
      <c r="B2190" t="inlineStr">
        <is>
          <t>065030848749</t>
        </is>
      </c>
      <c r="C2190" t="inlineStr">
        <is>
          <t>StarTech.com</t>
        </is>
      </c>
      <c r="D2190" t="n">
        <v>113.84</v>
      </c>
      <c r="F2190" t="inlineStr">
        <is>
          <t>No</t>
        </is>
      </c>
      <c r="G2190">
        <f>(E2190-D2190)/D2190*100</f>
        <v/>
      </c>
      <c r="H2190">
        <f>E2190-D2190</f>
        <v/>
      </c>
    </row>
    <row r="2191">
      <c r="A2191" t="inlineStr">
        <is>
          <t xml:space="preserve">DISPLAYPORT TO DUAL LINK DVI   </t>
        </is>
      </c>
      <c r="B2191" t="inlineStr">
        <is>
          <t>065030848749</t>
        </is>
      </c>
      <c r="C2191" t="inlineStr">
        <is>
          <t>STARTECH.COM - DT SB</t>
        </is>
      </c>
      <c r="D2191" t="n">
        <v>144.93</v>
      </c>
      <c r="F2191" t="inlineStr">
        <is>
          <t>No</t>
        </is>
      </c>
      <c r="G2191">
        <f>(E2191-D2191)/D2191*100</f>
        <v/>
      </c>
      <c r="H2191">
        <f>E2191-D2191</f>
        <v/>
      </c>
    </row>
    <row r="2192">
      <c r="A2192" t="inlineStr">
        <is>
          <t xml:space="preserve">DISPLAYPORT TO DUAL LINK DVI   </t>
        </is>
      </c>
      <c r="B2192" t="inlineStr">
        <is>
          <t>065030848749</t>
        </is>
      </c>
      <c r="C2192" t="inlineStr">
        <is>
          <t>STARTECH.COM - DT SB</t>
        </is>
      </c>
      <c r="D2192" t="n">
        <v>144.27</v>
      </c>
      <c r="F2192" t="inlineStr">
        <is>
          <t>No</t>
        </is>
      </c>
      <c r="G2192">
        <f>(E2192-D2192)/D2192*100</f>
        <v/>
      </c>
      <c r="H2192">
        <f>E2192-D2192</f>
        <v/>
      </c>
    </row>
    <row r="2193">
      <c r="A2193" t="inlineStr">
        <is>
          <t>Câble Transfer Vidéo/Données StarTech.com - 1,2 ft DisplayPort/DVI/USB - pour Appareil vidéo, Ordinateur Portable, Projecteur, MacBook, Moniteur, Carte graphique - 1 Pack</t>
        </is>
      </c>
      <c r="B2193" t="inlineStr">
        <is>
          <t>065030848749</t>
        </is>
      </c>
      <c r="C2193" t="inlineStr">
        <is>
          <t>StarTech.com</t>
        </is>
      </c>
      <c r="D2193" t="n">
        <v>150.97</v>
      </c>
      <c r="F2193" t="inlineStr">
        <is>
          <t>No</t>
        </is>
      </c>
      <c r="G2193">
        <f>(E2193-D2193)/D2193*100</f>
        <v/>
      </c>
      <c r="H2193">
        <f>E2193-D2193</f>
        <v/>
      </c>
    </row>
    <row r="2194">
      <c r="A2194" t="inlineStr">
        <is>
          <t>StarTech.com DisplayPort® to DVI Dual Link Active Video Adapter Converter - DP to DVI-D - 2560x1600</t>
        </is>
      </c>
      <c r="B2194" t="inlineStr">
        <is>
          <t>065030848749</t>
        </is>
      </c>
      <c r="C2194" t="inlineStr">
        <is>
          <t>StarTech.com</t>
        </is>
      </c>
      <c r="D2194" t="n">
        <v>115.31</v>
      </c>
      <c r="F2194" t="inlineStr">
        <is>
          <t>No</t>
        </is>
      </c>
      <c r="G2194">
        <f>(E2194-D2194)/D2194*100</f>
        <v/>
      </c>
      <c r="H2194">
        <f>E2194-D2194</f>
        <v/>
      </c>
    </row>
    <row r="2195">
      <c r="A2195" t="inlineStr">
        <is>
          <t>Dp To Dvi Adapter</t>
        </is>
      </c>
      <c r="B2195" t="inlineStr">
        <is>
          <t>065030848749</t>
        </is>
      </c>
      <c r="C2195" t="inlineStr">
        <is>
          <t>Startech Canada</t>
        </is>
      </c>
      <c r="D2195" t="n">
        <v>143.27</v>
      </c>
      <c r="F2195" t="inlineStr">
        <is>
          <t>No</t>
        </is>
      </c>
      <c r="G2195">
        <f>(E2195-D2195)/D2195*100</f>
        <v/>
      </c>
      <c r="H2195">
        <f>E2195-D2195</f>
        <v/>
      </c>
    </row>
    <row r="2196">
      <c r="A2196" t="inlineStr">
        <is>
          <t>DP to DVI DL Active Adapter</t>
        </is>
      </c>
      <c r="B2196" t="inlineStr">
        <is>
          <t>065030848749</t>
        </is>
      </c>
      <c r="C2196" t="inlineStr">
        <is>
          <t>Startech.com</t>
        </is>
      </c>
      <c r="D2196" t="n">
        <v>108.63</v>
      </c>
      <c r="F2196" t="inlineStr">
        <is>
          <t>No</t>
        </is>
      </c>
      <c r="G2196">
        <f>(E2196-D2196)/D2196*100</f>
        <v/>
      </c>
      <c r="H2196">
        <f>E2196-D2196</f>
        <v/>
      </c>
    </row>
    <row r="2197">
      <c r="A2197" t="inlineStr">
        <is>
          <t>DISPLAYPORT TO DUAL LINK DVI</t>
        </is>
      </c>
      <c r="B2197" t="inlineStr">
        <is>
          <t>065030848749</t>
        </is>
      </c>
      <c r="C2197" t="inlineStr">
        <is>
          <t>STARTECH.COM</t>
        </is>
      </c>
      <c r="D2197" t="n">
        <v>114.4</v>
      </c>
      <c r="F2197" t="inlineStr">
        <is>
          <t>No</t>
        </is>
      </c>
      <c r="G2197">
        <f>(E2197-D2197)/D2197*100</f>
        <v/>
      </c>
      <c r="H2197">
        <f>E2197-D2197</f>
        <v/>
      </c>
    </row>
    <row r="2198">
      <c r="A2198" t="inlineStr">
        <is>
          <t>StarTech.com DisplayPort® to DVI Dual Link Active Video Adapter Converter - DP to DVI-D - 2560x1600</t>
        </is>
      </c>
      <c r="B2198" t="inlineStr">
        <is>
          <t>065030848749</t>
        </is>
      </c>
      <c r="C2198" t="inlineStr">
        <is>
          <t>StarTech.com</t>
        </is>
      </c>
      <c r="D2198" t="n">
        <v>115.34</v>
      </c>
      <c r="F2198" t="inlineStr">
        <is>
          <t>No</t>
        </is>
      </c>
      <c r="G2198">
        <f>(E2198-D2198)/D2198*100</f>
        <v/>
      </c>
      <c r="H2198">
        <f>E2198-D2198</f>
        <v/>
      </c>
    </row>
    <row r="2199">
      <c r="A2199" t="inlineStr">
        <is>
          <t>StarTech.com DisplayPort to DVI Adapter - Dual-Link - Active DVI-D Adapter for Your Monitor / Display - USB Powered - 2560x1600 (DP2DVID2)</t>
        </is>
      </c>
      <c r="B2199" t="inlineStr">
        <is>
          <t>065030848749</t>
        </is>
      </c>
      <c r="C2199" t="inlineStr">
        <is>
          <t>StarTech.com</t>
        </is>
      </c>
      <c r="D2199" t="n">
        <v>146.92</v>
      </c>
      <c r="F2199" t="inlineStr">
        <is>
          <t>No</t>
        </is>
      </c>
      <c r="G2199">
        <f>(E2199-D2199)/D2199*100</f>
        <v/>
      </c>
      <c r="H2199">
        <f>E2199-D2199</f>
        <v/>
      </c>
    </row>
    <row r="2200">
      <c r="A2200" t="inlineStr">
        <is>
          <t>StarTech.com DisplayPort® to DVI Dual Link Active Video Adapter Converter - DP to DVI-D - 2560x1600</t>
        </is>
      </c>
      <c r="B2200" t="inlineStr">
        <is>
          <t>065030848749</t>
        </is>
      </c>
      <c r="C2200" t="inlineStr">
        <is>
          <t>StarTech.com</t>
        </is>
      </c>
      <c r="D2200" t="n">
        <v>115.64</v>
      </c>
      <c r="F2200" t="inlineStr">
        <is>
          <t>No</t>
        </is>
      </c>
      <c r="G2200">
        <f>(E2200-D2200)/D2200*100</f>
        <v/>
      </c>
      <c r="H2200">
        <f>E2200-D2200</f>
        <v/>
      </c>
    </row>
    <row r="2201">
      <c r="A2201" t="inlineStr">
        <is>
          <t>Startech Connect Your Dvi Dual Link Display To A Displayport Source, For High Resolution</t>
        </is>
      </c>
      <c r="B2201" t="inlineStr">
        <is>
          <t>065030848749</t>
        </is>
      </c>
      <c r="C2201" t="inlineStr">
        <is>
          <t>Startech</t>
        </is>
      </c>
      <c r="D2201" t="n">
        <v>115.64</v>
      </c>
      <c r="F2201" t="inlineStr">
        <is>
          <t>No</t>
        </is>
      </c>
      <c r="G2201">
        <f>(E2201-D2201)/D2201*100</f>
        <v/>
      </c>
      <c r="H2201">
        <f>E2201-D2201</f>
        <v/>
      </c>
    </row>
    <row r="2202">
      <c r="A2202" t="inlineStr">
        <is>
          <t>StarTech.com DisplayPort® to DVI Dual Link Active Video Adapter Converter - DP to DVI-D - 2560x1600</t>
        </is>
      </c>
      <c r="B2202" t="inlineStr">
        <is>
          <t>065030848749</t>
        </is>
      </c>
      <c r="C2202" t="inlineStr">
        <is>
          <t>StarTech.com</t>
        </is>
      </c>
      <c r="D2202" t="n">
        <v>123.99</v>
      </c>
      <c r="F2202" t="inlineStr">
        <is>
          <t>No</t>
        </is>
      </c>
      <c r="G2202">
        <f>(E2202-D2202)/D2202*100</f>
        <v/>
      </c>
      <c r="H2202">
        <f>E2202-D2202</f>
        <v/>
      </c>
    </row>
    <row r="2203">
      <c r="A2203" t="inlineStr">
        <is>
          <t>StarTech.com DisplayPort® to DVI Dual Link Active Video Adapter Converter - DP to DVI-D - 2560x1600</t>
        </is>
      </c>
      <c r="B2203" t="inlineStr">
        <is>
          <t>065030848749</t>
        </is>
      </c>
      <c r="C2203" t="inlineStr">
        <is>
          <t>StarTech.com</t>
        </is>
      </c>
      <c r="D2203" t="n">
        <v>123.99</v>
      </c>
      <c r="F2203" t="inlineStr">
        <is>
          <t>No</t>
        </is>
      </c>
      <c r="G2203">
        <f>(E2203-D2203)/D2203*100</f>
        <v/>
      </c>
      <c r="H2203">
        <f>E2203-D2203</f>
        <v/>
      </c>
    </row>
    <row r="2204">
      <c r="A2204" t="inlineStr">
        <is>
          <t>StarTech Cable TBOLTMM1M 1M ThunderBolt Cable Male/Male Black Retail</t>
        </is>
      </c>
      <c r="B2204" t="inlineStr">
        <is>
          <t>065030848046</t>
        </is>
      </c>
      <c r="C2204" t="inlineStr">
        <is>
          <t>StarTech.com</t>
        </is>
      </c>
      <c r="D2204" t="n">
        <v>41.17</v>
      </c>
      <c r="F2204" t="inlineStr">
        <is>
          <t>No</t>
        </is>
      </c>
      <c r="G2204">
        <f>(E2204-D2204)/D2204*100</f>
        <v/>
      </c>
      <c r="H2204">
        <f>E2204-D2204</f>
        <v/>
      </c>
    </row>
    <row r="2205">
      <c r="A2205" t="inlineStr">
        <is>
          <t xml:space="preserve">StarTech Cable TBOLTMM1M 1M ThunderBolt Cable Male/Male Black </t>
        </is>
      </c>
      <c r="B2205" t="inlineStr">
        <is>
          <t>065030848046</t>
        </is>
      </c>
      <c r="C2205" t="inlineStr">
        <is>
          <t>StarTech</t>
        </is>
      </c>
      <c r="D2205" t="n">
        <v>37.5</v>
      </c>
      <c r="F2205" t="inlineStr">
        <is>
          <t>No</t>
        </is>
      </c>
      <c r="G2205">
        <f>(E2205-D2205)/D2205*100</f>
        <v/>
      </c>
      <c r="H2205">
        <f>E2205-D2205</f>
        <v/>
      </c>
    </row>
    <row r="2206">
      <c r="A2206" t="inlineStr">
        <is>
          <t>StarTech.com 1m Thunderbolt Cable - M/M</t>
        </is>
      </c>
      <c r="B2206" t="inlineStr">
        <is>
          <t>065030848046</t>
        </is>
      </c>
      <c r="C2206" t="inlineStr">
        <is>
          <t>StarTech.com</t>
        </is>
      </c>
      <c r="D2206" t="n">
        <v>43.43</v>
      </c>
      <c r="F2206" t="inlineStr">
        <is>
          <t>No</t>
        </is>
      </c>
      <c r="G2206">
        <f>(E2206-D2206)/D2206*100</f>
        <v/>
      </c>
      <c r="H2206">
        <f>E2206-D2206</f>
        <v/>
      </c>
    </row>
    <row r="2207">
      <c r="A2207" t="inlineStr">
        <is>
          <t>StarTech.com 1m Thunderbolt Cable - M/M</t>
        </is>
      </c>
      <c r="B2207" t="inlineStr">
        <is>
          <t>065030848046</t>
        </is>
      </c>
      <c r="C2207" t="inlineStr">
        <is>
          <t>StarTech.com</t>
        </is>
      </c>
      <c r="D2207" t="n">
        <v>43.35</v>
      </c>
      <c r="F2207" t="inlineStr">
        <is>
          <t>No</t>
        </is>
      </c>
      <c r="G2207">
        <f>(E2207-D2207)/D2207*100</f>
        <v/>
      </c>
      <c r="H2207">
        <f>E2207-D2207</f>
        <v/>
      </c>
    </row>
    <row r="2208">
      <c r="A2208" t="inlineStr">
        <is>
          <t>Startech Connect Your Thunderbolt Devices - 1m Thunderbolt Cable - 3ft Thunderbolt 2 Cabl</t>
        </is>
      </c>
      <c r="B2208" t="inlineStr">
        <is>
          <t>065030848046</t>
        </is>
      </c>
      <c r="C2208" t="inlineStr">
        <is>
          <t>Startech</t>
        </is>
      </c>
      <c r="D2208" t="n">
        <v>44.42</v>
      </c>
      <c r="F2208" t="inlineStr">
        <is>
          <t>No</t>
        </is>
      </c>
      <c r="G2208">
        <f>(E2208-D2208)/D2208*100</f>
        <v/>
      </c>
      <c r="H2208">
        <f>E2208-D2208</f>
        <v/>
      </c>
    </row>
    <row r="2209">
      <c r="A2209" t="inlineStr">
        <is>
          <t>Câble pour transfert de données StarTech.com - 3,3 ft Thunderbolt - pour MacBook Pro, iMac - 1 Pack</t>
        </is>
      </c>
      <c r="B2209" t="inlineStr">
        <is>
          <t>065030848046</t>
        </is>
      </c>
      <c r="C2209" t="inlineStr">
        <is>
          <t>Startech Canada</t>
        </is>
      </c>
      <c r="D2209" t="n">
        <v>43.43</v>
      </c>
      <c r="F2209" t="inlineStr">
        <is>
          <t>No</t>
        </is>
      </c>
      <c r="G2209">
        <f>(E2209-D2209)/D2209*100</f>
        <v/>
      </c>
      <c r="H2209">
        <f>E2209-D2209</f>
        <v/>
      </c>
    </row>
    <row r="2210">
      <c r="A2210" t="inlineStr">
        <is>
          <t>1m Thunderbolt Cable  Mm</t>
        </is>
      </c>
      <c r="B2210" t="inlineStr">
        <is>
          <t>065030848046</t>
        </is>
      </c>
      <c r="C2210" t="inlineStr">
        <is>
          <t>Startech.com</t>
        </is>
      </c>
      <c r="D2210" t="n">
        <v>34.84</v>
      </c>
      <c r="F2210" t="inlineStr">
        <is>
          <t>No</t>
        </is>
      </c>
      <c r="G2210">
        <f>(E2210-D2210)/D2210*100</f>
        <v/>
      </c>
      <c r="H2210">
        <f>E2210-D2210</f>
        <v/>
      </c>
    </row>
    <row r="2211">
      <c r="A2211" t="inlineStr">
        <is>
          <t>1M THUNDERBOLT M/M CABLE</t>
        </is>
      </c>
      <c r="B2211" t="inlineStr">
        <is>
          <t>065030848046</t>
        </is>
      </c>
      <c r="C2211" t="inlineStr">
        <is>
          <t>STARTECH.COM - DT SB</t>
        </is>
      </c>
      <c r="D2211" t="n">
        <v>41.3</v>
      </c>
      <c r="F2211" t="inlineStr">
        <is>
          <t>No</t>
        </is>
      </c>
      <c r="G2211">
        <f>(E2211-D2211)/D2211*100</f>
        <v/>
      </c>
      <c r="H2211">
        <f>E2211-D2211</f>
        <v/>
      </c>
    </row>
    <row r="2212">
      <c r="A2212" t="inlineStr">
        <is>
          <t>1m Thunderbolt Cable Black</t>
        </is>
      </c>
      <c r="B2212" t="inlineStr">
        <is>
          <t>065030848046</t>
        </is>
      </c>
      <c r="C2212" t="inlineStr">
        <is>
          <t>Startech Canada</t>
        </is>
      </c>
      <c r="D2212" t="n">
        <v>43.43</v>
      </c>
      <c r="F2212" t="inlineStr">
        <is>
          <t>No</t>
        </is>
      </c>
      <c r="G2212">
        <f>(E2212-D2212)/D2212*100</f>
        <v/>
      </c>
      <c r="H2212">
        <f>E2212-D2212</f>
        <v/>
      </c>
    </row>
    <row r="2213">
      <c r="A2213" t="inlineStr">
        <is>
          <t>1m Thunderbolt Cable  MM</t>
        </is>
      </c>
      <c r="B2213" t="inlineStr">
        <is>
          <t>065030848046</t>
        </is>
      </c>
      <c r="C2213" t="inlineStr">
        <is>
          <t>Startech.com</t>
        </is>
      </c>
      <c r="D2213" t="n">
        <v>32.99</v>
      </c>
      <c r="F2213" t="inlineStr">
        <is>
          <t>No</t>
        </is>
      </c>
      <c r="G2213">
        <f>(E2213-D2213)/D2213*100</f>
        <v/>
      </c>
      <c r="H2213">
        <f>E2213-D2213</f>
        <v/>
      </c>
    </row>
    <row r="2214">
      <c r="A2214" t="inlineStr">
        <is>
          <t>StarTech.com 1m Thunderbolt Cable - M/M</t>
        </is>
      </c>
      <c r="B2214" t="inlineStr">
        <is>
          <t>065030848046</t>
        </is>
      </c>
      <c r="C2214" t="inlineStr">
        <is>
          <t>StarTech.com</t>
        </is>
      </c>
      <c r="D2214" t="n">
        <v>33.94</v>
      </c>
      <c r="F2214" t="inlineStr">
        <is>
          <t>No</t>
        </is>
      </c>
      <c r="G2214">
        <f>(E2214-D2214)/D2214*100</f>
        <v/>
      </c>
      <c r="H2214">
        <f>E2214-D2214</f>
        <v/>
      </c>
    </row>
    <row r="2215">
      <c r="A2215" t="inlineStr">
        <is>
          <t>Câble pour transfert de données StarTech.com - 3,3 ft Thunderbolt - pour MacBook Pro, iMac - 1 Pack</t>
        </is>
      </c>
      <c r="B2215" t="inlineStr">
        <is>
          <t>065030848046</t>
        </is>
      </c>
      <c r="C2215" t="inlineStr">
        <is>
          <t>StarTech.com</t>
        </is>
      </c>
      <c r="D2215" t="n">
        <v>43.84</v>
      </c>
      <c r="F2215" t="inlineStr">
        <is>
          <t>No</t>
        </is>
      </c>
      <c r="G2215">
        <f>(E2215-D2215)/D2215*100</f>
        <v/>
      </c>
      <c r="H2215">
        <f>E2215-D2215</f>
        <v/>
      </c>
    </row>
    <row r="2216">
      <c r="A2216" t="inlineStr">
        <is>
          <t xml:space="preserve">1M THUNDERBOLT M/M CABLE       </t>
        </is>
      </c>
      <c r="B2216" t="inlineStr">
        <is>
          <t>065030848046</t>
        </is>
      </c>
      <c r="C2216" t="inlineStr">
        <is>
          <t>STARTECH.COM - DT SB</t>
        </is>
      </c>
      <c r="D2216" t="n">
        <v>41.42</v>
      </c>
      <c r="F2216" t="inlineStr">
        <is>
          <t>No</t>
        </is>
      </c>
      <c r="G2216">
        <f>(E2216-D2216)/D2216*100</f>
        <v/>
      </c>
      <c r="H2216">
        <f>E2216-D2216</f>
        <v/>
      </c>
    </row>
    <row r="2217">
      <c r="A2217" t="inlineStr">
        <is>
          <t>StarTech.com 1m Thunderbolt Cable - M/M</t>
        </is>
      </c>
      <c r="B2217" t="inlineStr">
        <is>
          <t>065030848046</t>
        </is>
      </c>
      <c r="C2217" t="inlineStr">
        <is>
          <t>STARTECH.COM - DT SB</t>
        </is>
      </c>
      <c r="D2217" t="n">
        <v>40.17</v>
      </c>
      <c r="F2217" t="inlineStr">
        <is>
          <t>No</t>
        </is>
      </c>
      <c r="G2217">
        <f>(E2217-D2217)/D2217*100</f>
        <v/>
      </c>
      <c r="H2217">
        <f>E2217-D2217</f>
        <v/>
      </c>
    </row>
    <row r="2218">
      <c r="A2218" t="inlineStr">
        <is>
          <t xml:space="preserve">1M THUNDERBOLT M/M CABLE       </t>
        </is>
      </c>
      <c r="B2218" t="inlineStr">
        <is>
          <t>065030848046</t>
        </is>
      </c>
      <c r="C2218" t="inlineStr">
        <is>
          <t>STARTECH.COM - DT SB</t>
        </is>
      </c>
      <c r="D2218" t="n">
        <v>41.61</v>
      </c>
      <c r="F2218" t="inlineStr">
        <is>
          <t>No</t>
        </is>
      </c>
      <c r="G2218">
        <f>(E2218-D2218)/D2218*100</f>
        <v/>
      </c>
      <c r="H2218">
        <f>E2218-D2218</f>
        <v/>
      </c>
    </row>
    <row r="2219">
      <c r="A2219" t="inlineStr">
        <is>
          <t>Câble pour transfert de données StarTech.com - 3,3 ft Thunderbolt - pour MacBook Pro, iMac - 1 Pack</t>
        </is>
      </c>
      <c r="B2219" t="inlineStr">
        <is>
          <t>065030848046</t>
        </is>
      </c>
      <c r="C2219" t="inlineStr">
        <is>
          <t>StarTech.com</t>
        </is>
      </c>
      <c r="D2219" t="n">
        <v>41.28</v>
      </c>
      <c r="F2219" t="inlineStr">
        <is>
          <t>No</t>
        </is>
      </c>
      <c r="G2219">
        <f>(E2219-D2219)/D2219*100</f>
        <v/>
      </c>
      <c r="H2219">
        <f>E2219-D2219</f>
        <v/>
      </c>
    </row>
    <row r="2220">
      <c r="A2220" t="inlineStr">
        <is>
          <t>StarTech.com 1m Thunderbolt Cable - M/M</t>
        </is>
      </c>
      <c r="B2220" t="inlineStr">
        <is>
          <t>065030848046</t>
        </is>
      </c>
      <c r="C2220" t="inlineStr">
        <is>
          <t>StarTech.com</t>
        </is>
      </c>
      <c r="D2220" t="n">
        <v>31.56</v>
      </c>
      <c r="F2220" t="inlineStr">
        <is>
          <t>No</t>
        </is>
      </c>
      <c r="G2220">
        <f>(E2220-D2220)/D2220*100</f>
        <v/>
      </c>
      <c r="H2220">
        <f>E2220-D2220</f>
        <v/>
      </c>
    </row>
    <row r="2221">
      <c r="A2221" t="inlineStr">
        <is>
          <t>1m Thunderbolt Cable Mm - 1m Thunderbolt Cable Mm</t>
        </is>
      </c>
      <c r="B2221" t="inlineStr">
        <is>
          <t>065030848046</t>
        </is>
      </c>
      <c r="D2221" t="n">
        <v>56.18</v>
      </c>
      <c r="F2221" t="inlineStr">
        <is>
          <t>No</t>
        </is>
      </c>
      <c r="G2221">
        <f>(E2221-D2221)/D2221*100</f>
        <v/>
      </c>
      <c r="H2221">
        <f>E2221-D2221</f>
        <v/>
      </c>
    </row>
    <row r="2222">
      <c r="A2222" t="inlineStr">
        <is>
          <t>1m Thunderbolt Cable  MM</t>
        </is>
      </c>
      <c r="B2222" t="inlineStr">
        <is>
          <t>065030848046</t>
        </is>
      </c>
      <c r="C2222" t="inlineStr">
        <is>
          <t>Startech.com</t>
        </is>
      </c>
      <c r="D2222" t="n">
        <v>33.29</v>
      </c>
      <c r="F2222" t="inlineStr">
        <is>
          <t>No</t>
        </is>
      </c>
      <c r="G2222">
        <f>(E2222-D2222)/D2222*100</f>
        <v/>
      </c>
      <c r="H2222">
        <f>E2222-D2222</f>
        <v/>
      </c>
    </row>
    <row r="2223">
      <c r="A2223" t="inlineStr">
        <is>
          <t>1m Thunderbolt Cable Black</t>
        </is>
      </c>
      <c r="B2223" t="inlineStr">
        <is>
          <t>065030848046</t>
        </is>
      </c>
      <c r="C2223" t="inlineStr">
        <is>
          <t>Startech Canada</t>
        </is>
      </c>
      <c r="D2223" t="n">
        <v>43.43</v>
      </c>
      <c r="F2223" t="inlineStr">
        <is>
          <t>No</t>
        </is>
      </c>
      <c r="G2223">
        <f>(E2223-D2223)/D2223*100</f>
        <v/>
      </c>
      <c r="H2223">
        <f>E2223-D2223</f>
        <v/>
      </c>
    </row>
    <row r="2224">
      <c r="A2224" t="inlineStr">
        <is>
          <t>1M TBOLTMM1M THUNDERBOLT TO</t>
        </is>
      </c>
      <c r="B2224" t="inlineStr">
        <is>
          <t>065030848046</t>
        </is>
      </c>
      <c r="C2224" t="inlineStr">
        <is>
          <t>STARTECH.COM</t>
        </is>
      </c>
      <c r="D2224" t="n">
        <v>31.58</v>
      </c>
      <c r="F2224" t="inlineStr">
        <is>
          <t>No</t>
        </is>
      </c>
      <c r="G2224">
        <f>(E2224-D2224)/D2224*100</f>
        <v/>
      </c>
      <c r="H2224">
        <f>E2224-D2224</f>
        <v/>
      </c>
    </row>
    <row r="2225">
      <c r="A2225" t="inlineStr">
        <is>
          <t>StarTech.com 1m Thunderbolt Cable - M/M</t>
        </is>
      </c>
      <c r="B2225" t="inlineStr">
        <is>
          <t>065030848046</t>
        </is>
      </c>
      <c r="C2225" t="inlineStr">
        <is>
          <t>StarTech.com</t>
        </is>
      </c>
      <c r="D2225" t="n">
        <v>32.7</v>
      </c>
      <c r="F2225" t="inlineStr">
        <is>
          <t>No</t>
        </is>
      </c>
      <c r="G2225">
        <f>(E2225-D2225)/D2225*100</f>
        <v/>
      </c>
      <c r="H2225">
        <f>E2225-D2225</f>
        <v/>
      </c>
    </row>
    <row r="2226">
      <c r="A2226" t="inlineStr">
        <is>
          <t>StarTech.com 1m Thunderbolt Cable - M/M</t>
        </is>
      </c>
      <c r="B2226" t="inlineStr">
        <is>
          <t>065030848046</t>
        </is>
      </c>
      <c r="C2226" t="inlineStr">
        <is>
          <t>StarTech.com</t>
        </is>
      </c>
      <c r="D2226" t="n">
        <v>40.17</v>
      </c>
      <c r="F2226" t="inlineStr">
        <is>
          <t>No</t>
        </is>
      </c>
      <c r="G2226">
        <f>(E2226-D2226)/D2226*100</f>
        <v/>
      </c>
      <c r="H2226">
        <f>E2226-D2226</f>
        <v/>
      </c>
    </row>
    <row r="2227">
      <c r="A2227" t="inlineStr">
        <is>
          <t>Startech Connect Your Thunderbolt Devices - 1m Thunderbolt Cable - 3ft Thunderbolt 2 Cabl</t>
        </is>
      </c>
      <c r="B2227" t="inlineStr">
        <is>
          <t>065030848046</t>
        </is>
      </c>
      <c r="C2227" t="inlineStr">
        <is>
          <t>Startech</t>
        </is>
      </c>
      <c r="D2227" t="n">
        <v>36.61</v>
      </c>
      <c r="F2227" t="inlineStr">
        <is>
          <t>No</t>
        </is>
      </c>
      <c r="G2227">
        <f>(E2227-D2227)/D2227*100</f>
        <v/>
      </c>
      <c r="H2227">
        <f>E2227-D2227</f>
        <v/>
      </c>
    </row>
    <row r="2228">
      <c r="A2228" t="inlineStr">
        <is>
          <t>StarTech.com 1m Thunderbolt Cable - M/M</t>
        </is>
      </c>
      <c r="B2228" t="inlineStr">
        <is>
          <t>065030848046</t>
        </is>
      </c>
      <c r="C2228" t="inlineStr">
        <is>
          <t>StarTech.com</t>
        </is>
      </c>
      <c r="D2228" t="n">
        <v>36.61</v>
      </c>
      <c r="F2228" t="inlineStr">
        <is>
          <t>No</t>
        </is>
      </c>
      <c r="G2228">
        <f>(E2228-D2228)/D2228*100</f>
        <v/>
      </c>
      <c r="H2228">
        <f>E2228-D2228</f>
        <v/>
      </c>
    </row>
    <row r="2229">
      <c r="A2229" t="inlineStr">
        <is>
          <t>StarTech.com 1m Thunderbolt Cable - M/M</t>
        </is>
      </c>
      <c r="B2229" t="inlineStr">
        <is>
          <t>065030848046</t>
        </is>
      </c>
      <c r="C2229" t="inlineStr">
        <is>
          <t>StarTech.com</t>
        </is>
      </c>
      <c r="D2229" t="n">
        <v>38.28</v>
      </c>
      <c r="F2229" t="inlineStr">
        <is>
          <t>No</t>
        </is>
      </c>
      <c r="G2229">
        <f>(E2229-D2229)/D2229*100</f>
        <v/>
      </c>
      <c r="H2229">
        <f>E2229-D2229</f>
        <v/>
      </c>
    </row>
    <row r="2230">
      <c r="A2230" t="inlineStr">
        <is>
          <t>StarTech.com 1m Thunderbolt Cable - M/M</t>
        </is>
      </c>
      <c r="B2230" t="inlineStr">
        <is>
          <t>065030848046</t>
        </is>
      </c>
      <c r="C2230" t="inlineStr">
        <is>
          <t>StarTech.com</t>
        </is>
      </c>
      <c r="D2230" t="n">
        <v>38.28</v>
      </c>
      <c r="F2230" t="inlineStr">
        <is>
          <t>No</t>
        </is>
      </c>
      <c r="G2230">
        <f>(E2230-D2230)/D2230*100</f>
        <v/>
      </c>
      <c r="H2230">
        <f>E2230-D2230</f>
        <v/>
      </c>
    </row>
    <row r="2231">
      <c r="A2231" t="inlineStr">
        <is>
          <t>StarTech.com 3m Thunderbolt Cable - M/M</t>
        </is>
      </c>
      <c r="B2231" t="inlineStr">
        <is>
          <t>065030848060</t>
        </is>
      </c>
      <c r="C2231" t="inlineStr">
        <is>
          <t>StarTech.com</t>
        </is>
      </c>
      <c r="D2231" t="n">
        <v>68.43000000000001</v>
      </c>
      <c r="E2231" t="inlineStr">
        <is>
          <t>65.16</t>
        </is>
      </c>
      <c r="F2231" t="inlineStr">
        <is>
          <t>No</t>
        </is>
      </c>
      <c r="G2231">
        <f>(E2231-D2231)/D2231*100</f>
        <v/>
      </c>
      <c r="H2231">
        <f>E2231-D2231</f>
        <v/>
      </c>
    </row>
    <row r="2232">
      <c r="A2232" t="inlineStr">
        <is>
          <t>StarTech.com 3m Thunderbolt Cable - M/M</t>
        </is>
      </c>
      <c r="B2232" t="inlineStr">
        <is>
          <t>065030848060</t>
        </is>
      </c>
      <c r="C2232" t="inlineStr">
        <is>
          <t>StarTech.com</t>
        </is>
      </c>
      <c r="D2232" t="n">
        <v>68.3</v>
      </c>
      <c r="E2232" t="inlineStr">
        <is>
          <t>65.16</t>
        </is>
      </c>
      <c r="F2232" t="inlineStr">
        <is>
          <t>No</t>
        </is>
      </c>
      <c r="G2232">
        <f>(E2232-D2232)/D2232*100</f>
        <v/>
      </c>
      <c r="H2232">
        <f>E2232-D2232</f>
        <v/>
      </c>
    </row>
    <row r="2233">
      <c r="A2233" t="inlineStr">
        <is>
          <t>StarTech Cable TBOLTMM3M 3M Thunderbolt Cable Male/Male Black Retail</t>
        </is>
      </c>
      <c r="B2233" t="inlineStr">
        <is>
          <t>065030848060</t>
        </is>
      </c>
      <c r="C2233" t="inlineStr">
        <is>
          <t>StarTech.com</t>
        </is>
      </c>
      <c r="D2233" t="n">
        <v>64.88</v>
      </c>
      <c r="E2233" t="inlineStr">
        <is>
          <t>65.16</t>
        </is>
      </c>
      <c r="F2233" t="inlineStr">
        <is>
          <t>No</t>
        </is>
      </c>
      <c r="G2233">
        <f>(E2233-D2233)/D2233*100</f>
        <v/>
      </c>
      <c r="H2233">
        <f>E2233-D2233</f>
        <v/>
      </c>
    </row>
    <row r="2234">
      <c r="A2234" t="inlineStr">
        <is>
          <t xml:space="preserve">StarTech Cable TBOLTMM3M 3M Thunderbolt Cable Male/Male Black </t>
        </is>
      </c>
      <c r="B2234" t="inlineStr">
        <is>
          <t>065030848060</t>
        </is>
      </c>
      <c r="C2234" t="inlineStr">
        <is>
          <t>StarTech</t>
        </is>
      </c>
      <c r="D2234" t="n">
        <v>59</v>
      </c>
      <c r="E2234" t="inlineStr">
        <is>
          <t>65.16</t>
        </is>
      </c>
      <c r="F2234" t="inlineStr">
        <is>
          <t>No</t>
        </is>
      </c>
      <c r="G2234">
        <f>(E2234-D2234)/D2234*100</f>
        <v/>
      </c>
      <c r="H2234">
        <f>E2234-D2234</f>
        <v/>
      </c>
    </row>
    <row r="2235">
      <c r="A2235" t="inlineStr">
        <is>
          <t>Startech Connect Your Thunderbolt Devices Over Longer Distances - 3m Thunderbolt Cable -</t>
        </is>
      </c>
      <c r="B2235" t="inlineStr">
        <is>
          <t>065030848060</t>
        </is>
      </c>
      <c r="C2235" t="inlineStr">
        <is>
          <t>Startech</t>
        </is>
      </c>
      <c r="D2235" t="n">
        <v>52.59</v>
      </c>
      <c r="E2235" t="inlineStr">
        <is>
          <t>65.16</t>
        </is>
      </c>
      <c r="F2235" t="inlineStr">
        <is>
          <t>No</t>
        </is>
      </c>
      <c r="G2235">
        <f>(E2235-D2235)/D2235*100</f>
        <v/>
      </c>
      <c r="H2235">
        <f>E2235-D2235</f>
        <v/>
      </c>
    </row>
    <row r="2236">
      <c r="A2236" t="inlineStr">
        <is>
          <t>Startech Connect Your Thunderbolt Devices Over Longer Distances - 3m Thunderbolt Cable -</t>
        </is>
      </c>
      <c r="B2236" t="inlineStr">
        <is>
          <t>065030848060</t>
        </is>
      </c>
      <c r="C2236" t="inlineStr">
        <is>
          <t>Startech</t>
        </is>
      </c>
      <c r="D2236" t="n">
        <v>68.91</v>
      </c>
      <c r="E2236" t="inlineStr">
        <is>
          <t>65.16</t>
        </is>
      </c>
      <c r="F2236" t="inlineStr">
        <is>
          <t>No</t>
        </is>
      </c>
      <c r="G2236">
        <f>(E2236-D2236)/D2236*100</f>
        <v/>
      </c>
      <c r="H2236">
        <f>E2236-D2236</f>
        <v/>
      </c>
    </row>
    <row r="2237">
      <c r="A2237" t="inlineStr">
        <is>
          <t>Câble pour transfert de données StarTech.com - 9,8 ft Thunderbolt - pour MacBook Pro, iMac - 1 Pack</t>
        </is>
      </c>
      <c r="B2237" t="inlineStr">
        <is>
          <t>065030848060</t>
        </is>
      </c>
      <c r="C2237" t="inlineStr">
        <is>
          <t>Startech Canada</t>
        </is>
      </c>
      <c r="D2237" t="n">
        <v>67.39</v>
      </c>
      <c r="E2237" t="inlineStr">
        <is>
          <t>65.16</t>
        </is>
      </c>
      <c r="F2237" t="inlineStr">
        <is>
          <t>No</t>
        </is>
      </c>
      <c r="G2237">
        <f>(E2237-D2237)/D2237*100</f>
        <v/>
      </c>
      <c r="H2237">
        <f>E2237-D2237</f>
        <v/>
      </c>
    </row>
    <row r="2238">
      <c r="A2238" t="inlineStr">
        <is>
          <t>3m Thunderbolt Cable</t>
        </is>
      </c>
      <c r="B2238" t="inlineStr">
        <is>
          <t>065030848060</t>
        </is>
      </c>
      <c r="C2238" t="inlineStr">
        <is>
          <t>Startech.com</t>
        </is>
      </c>
      <c r="D2238" t="n">
        <v>53.68</v>
      </c>
      <c r="E2238" t="inlineStr">
        <is>
          <t>65.16</t>
        </is>
      </c>
      <c r="F2238" t="inlineStr">
        <is>
          <t>No</t>
        </is>
      </c>
      <c r="G2238">
        <f>(E2238-D2238)/D2238*100</f>
        <v/>
      </c>
      <c r="H2238">
        <f>E2238-D2238</f>
        <v/>
      </c>
    </row>
    <row r="2239">
      <c r="A2239" t="inlineStr">
        <is>
          <t>3M THUNDERBOLT M/M CABLE</t>
        </is>
      </c>
      <c r="B2239" t="inlineStr">
        <is>
          <t>065030848060</t>
        </is>
      </c>
      <c r="C2239" t="inlineStr">
        <is>
          <t>STARTECH.COM - DT SB</t>
        </is>
      </c>
      <c r="D2239" t="n">
        <v>64.09</v>
      </c>
      <c r="E2239" t="inlineStr">
        <is>
          <t>65.16</t>
        </is>
      </c>
      <c r="F2239" t="inlineStr">
        <is>
          <t>No</t>
        </is>
      </c>
      <c r="G2239">
        <f>(E2239-D2239)/D2239*100</f>
        <v/>
      </c>
      <c r="H2239">
        <f>E2239-D2239</f>
        <v/>
      </c>
    </row>
    <row r="2240">
      <c r="A2240" t="inlineStr">
        <is>
          <t>3m Thunderbolt Cable</t>
        </is>
      </c>
      <c r="B2240" t="inlineStr">
        <is>
          <t>065030848060</t>
        </is>
      </c>
      <c r="C2240" t="inlineStr">
        <is>
          <t>Startech.com</t>
        </is>
      </c>
      <c r="D2240" t="n">
        <v>50.34</v>
      </c>
      <c r="E2240" t="inlineStr">
        <is>
          <t>65.16</t>
        </is>
      </c>
      <c r="F2240" t="inlineStr">
        <is>
          <t>No</t>
        </is>
      </c>
      <c r="G2240">
        <f>(E2240-D2240)/D2240*100</f>
        <v/>
      </c>
      <c r="H2240">
        <f>E2240-D2240</f>
        <v/>
      </c>
    </row>
    <row r="2241">
      <c r="A2241" t="inlineStr">
        <is>
          <t>3m Thunderbolt Cable</t>
        </is>
      </c>
      <c r="B2241" t="inlineStr">
        <is>
          <t>065030848060</t>
        </is>
      </c>
      <c r="C2241" t="inlineStr">
        <is>
          <t>Startech Canada</t>
        </is>
      </c>
      <c r="D2241" t="n">
        <v>68.43000000000001</v>
      </c>
      <c r="E2241" t="inlineStr">
        <is>
          <t>65.16</t>
        </is>
      </c>
      <c r="F2241" t="inlineStr">
        <is>
          <t>No</t>
        </is>
      </c>
      <c r="G2241">
        <f>(E2241-D2241)/D2241*100</f>
        <v/>
      </c>
      <c r="H2241">
        <f>E2241-D2241</f>
        <v/>
      </c>
    </row>
    <row r="2242">
      <c r="A2242" t="inlineStr">
        <is>
          <t>StarTech.com 3m Thunderbolt Cable - M/M</t>
        </is>
      </c>
      <c r="B2242" t="inlineStr">
        <is>
          <t>065030848060</t>
        </is>
      </c>
      <c r="C2242" t="inlineStr">
        <is>
          <t>StarTech.com</t>
        </is>
      </c>
      <c r="D2242" t="n">
        <v>53.46</v>
      </c>
      <c r="E2242" t="inlineStr">
        <is>
          <t>65.16</t>
        </is>
      </c>
      <c r="F2242" t="inlineStr">
        <is>
          <t>No</t>
        </is>
      </c>
      <c r="G2242">
        <f>(E2242-D2242)/D2242*100</f>
        <v/>
      </c>
      <c r="H2242">
        <f>E2242-D2242</f>
        <v/>
      </c>
    </row>
    <row r="2243">
      <c r="A2243" t="inlineStr">
        <is>
          <t>Câble pour transfert de données StarTech.com - 9,8 ft Thunderbolt - pour MacBook Pro, iMac - 1 Pack</t>
        </is>
      </c>
      <c r="B2243" t="inlineStr">
        <is>
          <t>065030848060</t>
        </is>
      </c>
      <c r="C2243" t="inlineStr">
        <is>
          <t>StarTech.com</t>
        </is>
      </c>
      <c r="D2243" t="n">
        <v>69.06999999999999</v>
      </c>
      <c r="E2243" t="inlineStr">
        <is>
          <t>65.16</t>
        </is>
      </c>
      <c r="F2243" t="inlineStr">
        <is>
          <t>No</t>
        </is>
      </c>
      <c r="G2243">
        <f>(E2243-D2243)/D2243*100</f>
        <v/>
      </c>
      <c r="H2243">
        <f>E2243-D2243</f>
        <v/>
      </c>
    </row>
    <row r="2244">
      <c r="A2244" t="inlineStr">
        <is>
          <t>Startech Connect Your Thunderbolt Devices Over Longer Distances - 3m Thunderbolt Cable -</t>
        </is>
      </c>
      <c r="B2244" t="inlineStr">
        <is>
          <t>065030848060</t>
        </is>
      </c>
      <c r="C2244" t="inlineStr">
        <is>
          <t>Startech</t>
        </is>
      </c>
      <c r="D2244" t="n">
        <v>52.59</v>
      </c>
      <c r="E2244" t="inlineStr">
        <is>
          <t>65.16</t>
        </is>
      </c>
      <c r="F2244" t="inlineStr">
        <is>
          <t>No</t>
        </is>
      </c>
      <c r="G2244">
        <f>(E2244-D2244)/D2244*100</f>
        <v/>
      </c>
      <c r="H2244">
        <f>E2244-D2244</f>
        <v/>
      </c>
    </row>
    <row r="2245">
      <c r="A2245" t="inlineStr">
        <is>
          <t>StarTech.com 3m Thunderbolt Cable - M/M</t>
        </is>
      </c>
      <c r="B2245" t="inlineStr">
        <is>
          <t>065030848060</t>
        </is>
      </c>
      <c r="C2245" t="inlineStr">
        <is>
          <t>STARTECH.COM - DT SB</t>
        </is>
      </c>
      <c r="D2245" t="n">
        <v>62.33</v>
      </c>
      <c r="E2245" t="inlineStr">
        <is>
          <t>65.16</t>
        </is>
      </c>
      <c r="F2245" t="inlineStr">
        <is>
          <t>No</t>
        </is>
      </c>
      <c r="G2245">
        <f>(E2245-D2245)/D2245*100</f>
        <v/>
      </c>
      <c r="H2245">
        <f>E2245-D2245</f>
        <v/>
      </c>
    </row>
    <row r="2246">
      <c r="A2246" t="inlineStr">
        <is>
          <t xml:space="preserve">3M THUNDERBOLT M/M CABLE       </t>
        </is>
      </c>
      <c r="B2246" t="inlineStr">
        <is>
          <t>065030848060</t>
        </is>
      </c>
      <c r="C2246" t="inlineStr">
        <is>
          <t>STARTECH.COM - DT SB</t>
        </is>
      </c>
      <c r="D2246" t="n">
        <v>64.28</v>
      </c>
      <c r="E2246" t="inlineStr">
        <is>
          <t>65.16</t>
        </is>
      </c>
      <c r="F2246" t="inlineStr">
        <is>
          <t>No</t>
        </is>
      </c>
      <c r="G2246">
        <f>(E2246-D2246)/D2246*100</f>
        <v/>
      </c>
      <c r="H2246">
        <f>E2246-D2246</f>
        <v/>
      </c>
    </row>
    <row r="2247">
      <c r="A2247" t="inlineStr">
        <is>
          <t xml:space="preserve">3M THUNDERBOLT M/M CABLE       </t>
        </is>
      </c>
      <c r="B2247" t="inlineStr">
        <is>
          <t>065030848060</t>
        </is>
      </c>
      <c r="C2247" t="inlineStr">
        <is>
          <t>STARTECH.COM - DT SB</t>
        </is>
      </c>
      <c r="D2247" t="n">
        <v>64.56999999999999</v>
      </c>
      <c r="E2247" t="inlineStr">
        <is>
          <t>65.16</t>
        </is>
      </c>
      <c r="F2247" t="inlineStr">
        <is>
          <t>No</t>
        </is>
      </c>
      <c r="G2247">
        <f>(E2247-D2247)/D2247*100</f>
        <v/>
      </c>
      <c r="H2247">
        <f>E2247-D2247</f>
        <v/>
      </c>
    </row>
    <row r="2248">
      <c r="A2248" t="inlineStr">
        <is>
          <t>StarTech.com 3m Thunderbolt Cable - M/M</t>
        </is>
      </c>
      <c r="B2248" t="inlineStr">
        <is>
          <t>065030848060</t>
        </is>
      </c>
      <c r="C2248" t="inlineStr">
        <is>
          <t>StarTech.com</t>
        </is>
      </c>
      <c r="D2248" t="n">
        <v>49.58</v>
      </c>
      <c r="E2248" t="inlineStr">
        <is>
          <t>65.16</t>
        </is>
      </c>
      <c r="F2248" t="inlineStr">
        <is>
          <t>No</t>
        </is>
      </c>
      <c r="G2248">
        <f>(E2248-D2248)/D2248*100</f>
        <v/>
      </c>
      <c r="H2248">
        <f>E2248-D2248</f>
        <v/>
      </c>
    </row>
    <row r="2249">
      <c r="A2249" t="inlineStr">
        <is>
          <t>3m Thunderbolt Cable</t>
        </is>
      </c>
      <c r="B2249" t="inlineStr">
        <is>
          <t>065030848060</t>
        </is>
      </c>
      <c r="D2249" t="n">
        <v>61.08</v>
      </c>
      <c r="E2249" t="inlineStr">
        <is>
          <t>65.16</t>
        </is>
      </c>
      <c r="F2249" t="inlineStr">
        <is>
          <t>No</t>
        </is>
      </c>
      <c r="G2249">
        <f>(E2249-D2249)/D2249*100</f>
        <v/>
      </c>
      <c r="H2249">
        <f>E2249-D2249</f>
        <v/>
      </c>
    </row>
    <row r="2250">
      <c r="A2250" t="inlineStr">
        <is>
          <t>Startech Connect Your Thunderbolt Devices Over Longer Distances - 3m Thunderbolt Cable -</t>
        </is>
      </c>
      <c r="B2250" t="inlineStr">
        <is>
          <t>065030848060</t>
        </is>
      </c>
      <c r="C2250" t="inlineStr">
        <is>
          <t>Startech</t>
        </is>
      </c>
      <c r="D2250" t="n">
        <v>60.17</v>
      </c>
      <c r="E2250" t="inlineStr">
        <is>
          <t>65.16</t>
        </is>
      </c>
      <c r="F2250" t="inlineStr">
        <is>
          <t>No</t>
        </is>
      </c>
      <c r="G2250">
        <f>(E2250-D2250)/D2250*100</f>
        <v/>
      </c>
      <c r="H2250">
        <f>E2250-D2250</f>
        <v/>
      </c>
    </row>
    <row r="2251">
      <c r="A2251" t="inlineStr">
        <is>
          <t>3m Thunderbolt Cable</t>
        </is>
      </c>
      <c r="B2251" t="inlineStr">
        <is>
          <t>065030848060</t>
        </is>
      </c>
      <c r="C2251" t="inlineStr">
        <is>
          <t>Startech.com</t>
        </is>
      </c>
      <c r="D2251" t="n">
        <v>50.48</v>
      </c>
      <c r="E2251" t="inlineStr">
        <is>
          <t>65.16</t>
        </is>
      </c>
      <c r="F2251" t="inlineStr">
        <is>
          <t>No</t>
        </is>
      </c>
      <c r="G2251">
        <f>(E2251-D2251)/D2251*100</f>
        <v/>
      </c>
      <c r="H2251">
        <f>E2251-D2251</f>
        <v/>
      </c>
    </row>
    <row r="2252">
      <c r="A2252" t="inlineStr">
        <is>
          <t>3m Thunderbolt Cable</t>
        </is>
      </c>
      <c r="B2252" t="inlineStr">
        <is>
          <t>065030848060</t>
        </is>
      </c>
      <c r="C2252" t="inlineStr">
        <is>
          <t>Startech Canada</t>
        </is>
      </c>
      <c r="D2252" t="n">
        <v>67.39</v>
      </c>
      <c r="E2252" t="inlineStr">
        <is>
          <t>65.16</t>
        </is>
      </c>
      <c r="F2252" t="inlineStr">
        <is>
          <t>No</t>
        </is>
      </c>
      <c r="G2252">
        <f>(E2252-D2252)/D2252*100</f>
        <v/>
      </c>
      <c r="H2252">
        <f>E2252-D2252</f>
        <v/>
      </c>
    </row>
    <row r="2253">
      <c r="A2253" t="inlineStr">
        <is>
          <t>3M THUNDERBOLT (M) TO</t>
        </is>
      </c>
      <c r="B2253" t="inlineStr">
        <is>
          <t>065030848060</t>
        </is>
      </c>
      <c r="C2253" t="inlineStr">
        <is>
          <t>STARTECH.COM</t>
        </is>
      </c>
      <c r="D2253" t="n">
        <v>49.6</v>
      </c>
      <c r="E2253" t="inlineStr">
        <is>
          <t>65.16</t>
        </is>
      </c>
      <c r="F2253" t="inlineStr">
        <is>
          <t>No</t>
        </is>
      </c>
      <c r="G2253">
        <f>(E2253-D2253)/D2253*100</f>
        <v/>
      </c>
      <c r="H2253">
        <f>E2253-D2253</f>
        <v/>
      </c>
    </row>
    <row r="2254">
      <c r="A2254" t="inlineStr">
        <is>
          <t>Câble pour transfert de données StarTech.com - 9,8 ft Thunderbolt - pour MacBook Pro, iMac - 1 Pack</t>
        </is>
      </c>
      <c r="B2254" t="inlineStr">
        <is>
          <t>065030848060</t>
        </is>
      </c>
      <c r="C2254" t="inlineStr">
        <is>
          <t>StarTech.com</t>
        </is>
      </c>
      <c r="D2254" t="n">
        <v>65.04000000000001</v>
      </c>
      <c r="E2254" t="inlineStr">
        <is>
          <t>65.16</t>
        </is>
      </c>
      <c r="F2254" t="inlineStr">
        <is>
          <t>No</t>
        </is>
      </c>
      <c r="G2254">
        <f>(E2254-D2254)/D2254*100</f>
        <v/>
      </c>
      <c r="H2254">
        <f>E2254-D2254</f>
        <v/>
      </c>
    </row>
    <row r="2255">
      <c r="A2255" t="inlineStr">
        <is>
          <t>StarTech.com 3m Thunderbolt Cable - M/M</t>
        </is>
      </c>
      <c r="B2255" t="inlineStr">
        <is>
          <t>065030848060</t>
        </is>
      </c>
      <c r="C2255" t="inlineStr">
        <is>
          <t>StarTech.com</t>
        </is>
      </c>
      <c r="D2255" t="n">
        <v>51.51</v>
      </c>
      <c r="E2255" t="inlineStr">
        <is>
          <t>65.16</t>
        </is>
      </c>
      <c r="F2255" t="inlineStr">
        <is>
          <t>No</t>
        </is>
      </c>
      <c r="G2255">
        <f>(E2255-D2255)/D2255*100</f>
        <v/>
      </c>
      <c r="H2255">
        <f>E2255-D2255</f>
        <v/>
      </c>
    </row>
    <row r="2256">
      <c r="A2256" t="inlineStr">
        <is>
          <t>StarTech.com 3m Thunderbolt Cable - M/M</t>
        </is>
      </c>
      <c r="B2256" t="inlineStr">
        <is>
          <t>065030848060</t>
        </is>
      </c>
      <c r="C2256" t="inlineStr">
        <is>
          <t>StarTech.com</t>
        </is>
      </c>
      <c r="D2256" t="n">
        <v>63.29</v>
      </c>
      <c r="E2256" t="inlineStr">
        <is>
          <t>65.16</t>
        </is>
      </c>
      <c r="F2256" t="inlineStr">
        <is>
          <t>No</t>
        </is>
      </c>
      <c r="G2256">
        <f>(E2256-D2256)/D2256*100</f>
        <v/>
      </c>
      <c r="H2256">
        <f>E2256-D2256</f>
        <v/>
      </c>
    </row>
    <row r="2257">
      <c r="A2257" t="inlineStr">
        <is>
          <t>StarTech.com 3m Thunderbolt Cable - M/M</t>
        </is>
      </c>
      <c r="B2257" t="inlineStr">
        <is>
          <t>065030848060</t>
        </is>
      </c>
      <c r="C2257" t="inlineStr">
        <is>
          <t>StarTech.com</t>
        </is>
      </c>
      <c r="D2257" t="n">
        <v>60.17</v>
      </c>
      <c r="E2257" t="inlineStr">
        <is>
          <t>65.16</t>
        </is>
      </c>
      <c r="F2257" t="inlineStr">
        <is>
          <t>No</t>
        </is>
      </c>
      <c r="G2257">
        <f>(E2257-D2257)/D2257*100</f>
        <v/>
      </c>
      <c r="H2257">
        <f>E2257-D2257</f>
        <v/>
      </c>
    </row>
    <row r="2258">
      <c r="A2258" t="inlineStr">
        <is>
          <t>StarTech.com 0.5m Thunderbolt Cable - M/M</t>
        </is>
      </c>
      <c r="B2258" t="inlineStr">
        <is>
          <t>065030848077</t>
        </is>
      </c>
      <c r="C2258" t="inlineStr">
        <is>
          <t>StarTech.com</t>
        </is>
      </c>
      <c r="D2258" t="n">
        <v>34.38</v>
      </c>
      <c r="F2258" t="inlineStr">
        <is>
          <t>No</t>
        </is>
      </c>
      <c r="G2258">
        <f>(E2258-D2258)/D2258*100</f>
        <v/>
      </c>
      <c r="H2258">
        <f>E2258-D2258</f>
        <v/>
      </c>
    </row>
    <row r="2259">
      <c r="A2259" t="inlineStr">
        <is>
          <t>StarTech Cable TBOLTMM50CM 0.5m Thunderbolt Cable Male/Male Retail</t>
        </is>
      </c>
      <c r="B2259" t="inlineStr">
        <is>
          <t>065030848077</t>
        </is>
      </c>
      <c r="C2259" t="inlineStr">
        <is>
          <t>StarTech.com</t>
        </is>
      </c>
      <c r="D2259" t="n">
        <v>32.33</v>
      </c>
      <c r="F2259" t="inlineStr">
        <is>
          <t>No</t>
        </is>
      </c>
      <c r="G2259">
        <f>(E2259-D2259)/D2259*100</f>
        <v/>
      </c>
      <c r="H2259">
        <f>E2259-D2259</f>
        <v/>
      </c>
    </row>
    <row r="2260">
      <c r="A2260" t="inlineStr">
        <is>
          <t xml:space="preserve">StarTech Cable TBOLTMM50CM 0.5m Thunderbolt Cable Male/Male </t>
        </is>
      </c>
      <c r="B2260" t="inlineStr">
        <is>
          <t>065030848077</t>
        </is>
      </c>
      <c r="C2260" t="inlineStr">
        <is>
          <t>StarTech</t>
        </is>
      </c>
      <c r="D2260" t="n">
        <v>29.5</v>
      </c>
      <c r="F2260" t="inlineStr">
        <is>
          <t>No</t>
        </is>
      </c>
      <c r="G2260">
        <f>(E2260-D2260)/D2260*100</f>
        <v/>
      </c>
      <c r="H2260">
        <f>E2260-D2260</f>
        <v/>
      </c>
    </row>
    <row r="2261">
      <c r="A2261" t="inlineStr">
        <is>
          <t>Startech Connect Your Thunderbolt Devices With Reduced Clutter - 0.5m Thunderbolt Cable -</t>
        </is>
      </c>
      <c r="B2261" t="inlineStr">
        <is>
          <t>065030848077</t>
        </is>
      </c>
      <c r="C2261" t="inlineStr">
        <is>
          <t>Startech</t>
        </is>
      </c>
      <c r="D2261" t="n">
        <v>35.23</v>
      </c>
      <c r="F2261" t="inlineStr">
        <is>
          <t>No</t>
        </is>
      </c>
      <c r="G2261">
        <f>(E2261-D2261)/D2261*100</f>
        <v/>
      </c>
      <c r="H2261">
        <f>E2261-D2261</f>
        <v/>
      </c>
    </row>
    <row r="2262">
      <c r="A2262" t="inlineStr">
        <is>
          <t>50cm Thunderbolt Cable</t>
        </is>
      </c>
      <c r="B2262" t="inlineStr">
        <is>
          <t>065030848077</t>
        </is>
      </c>
      <c r="C2262" t="inlineStr">
        <is>
          <t>Startech.com</t>
        </is>
      </c>
      <c r="D2262" t="n">
        <v>29.94</v>
      </c>
      <c r="F2262" t="inlineStr">
        <is>
          <t>No</t>
        </is>
      </c>
      <c r="G2262">
        <f>(E2262-D2262)/D2262*100</f>
        <v/>
      </c>
      <c r="H2262">
        <f>E2262-D2262</f>
        <v/>
      </c>
    </row>
    <row r="2263">
      <c r="A2263" t="inlineStr">
        <is>
          <t>1.6FT THUNDERBOLT M/M CABLE</t>
        </is>
      </c>
      <c r="B2263" t="inlineStr">
        <is>
          <t>065030848077</t>
        </is>
      </c>
      <c r="C2263" t="inlineStr">
        <is>
          <t>STARTECH.COM - DT SB</t>
        </is>
      </c>
      <c r="D2263" t="n">
        <v>32.75</v>
      </c>
      <c r="F2263" t="inlineStr">
        <is>
          <t>No</t>
        </is>
      </c>
      <c r="G2263">
        <f>(E2263-D2263)/D2263*100</f>
        <v/>
      </c>
      <c r="H2263">
        <f>E2263-D2263</f>
        <v/>
      </c>
    </row>
    <row r="2264">
      <c r="A2264" t="inlineStr">
        <is>
          <t>0 5m Thunderbolt Cable</t>
        </is>
      </c>
      <c r="B2264" t="inlineStr">
        <is>
          <t>065030848077</t>
        </is>
      </c>
      <c r="C2264" t="inlineStr">
        <is>
          <t>Startech Canada</t>
        </is>
      </c>
      <c r="D2264" t="n">
        <v>34.44</v>
      </c>
      <c r="F2264" t="inlineStr">
        <is>
          <t>No</t>
        </is>
      </c>
      <c r="G2264">
        <f>(E2264-D2264)/D2264*100</f>
        <v/>
      </c>
      <c r="H2264">
        <f>E2264-D2264</f>
        <v/>
      </c>
    </row>
    <row r="2265">
      <c r="A2265" t="inlineStr">
        <is>
          <t>StarTech.com 0.5m Thunderbolt Cable - M/M</t>
        </is>
      </c>
      <c r="B2265" t="inlineStr">
        <is>
          <t>065030848077</t>
        </is>
      </c>
      <c r="C2265" t="inlineStr">
        <is>
          <t>StarTech.com</t>
        </is>
      </c>
      <c r="D2265" t="n">
        <v>26.89</v>
      </c>
      <c r="F2265" t="inlineStr">
        <is>
          <t>No</t>
        </is>
      </c>
      <c r="G2265">
        <f>(E2265-D2265)/D2265*100</f>
        <v/>
      </c>
      <c r="H2265">
        <f>E2265-D2265</f>
        <v/>
      </c>
    </row>
    <row r="2266">
      <c r="A2266" t="inlineStr">
        <is>
          <t>Câble pour transfert de données StarTech.com - 1,6 ft Thunderbolt - pour MacBook Pro, iMac - 1 Pack</t>
        </is>
      </c>
      <c r="B2266" t="inlineStr">
        <is>
          <t>065030848077</t>
        </is>
      </c>
      <c r="C2266" t="inlineStr">
        <is>
          <t>StarTech.com</t>
        </is>
      </c>
      <c r="D2266" t="n">
        <v>34.77</v>
      </c>
      <c r="F2266" t="inlineStr">
        <is>
          <t>No</t>
        </is>
      </c>
      <c r="G2266">
        <f>(E2266-D2266)/D2266*100</f>
        <v/>
      </c>
      <c r="H2266">
        <f>E2266-D2266</f>
        <v/>
      </c>
    </row>
    <row r="2267">
      <c r="A2267" t="inlineStr">
        <is>
          <t>StarTech.com 0.5m Thunderbolt Cable - M/M</t>
        </is>
      </c>
      <c r="B2267" t="inlineStr">
        <is>
          <t>065030848077</t>
        </is>
      </c>
      <c r="C2267" t="inlineStr">
        <is>
          <t>STARTECH.COM - DT SB</t>
        </is>
      </c>
      <c r="D2267" t="n">
        <v>31.86</v>
      </c>
      <c r="F2267" t="inlineStr">
        <is>
          <t>No</t>
        </is>
      </c>
      <c r="G2267">
        <f>(E2267-D2267)/D2267*100</f>
        <v/>
      </c>
      <c r="H2267">
        <f>E2267-D2267</f>
        <v/>
      </c>
    </row>
    <row r="2268">
      <c r="A2268" t="inlineStr">
        <is>
          <t xml:space="preserve">1.6FT THUNDERBOLT M/M CABLE    </t>
        </is>
      </c>
      <c r="B2268" t="inlineStr">
        <is>
          <t>065030848077</t>
        </is>
      </c>
      <c r="C2268" t="inlineStr">
        <is>
          <t>STARTECH.COM - DT SB</t>
        </is>
      </c>
      <c r="D2268" t="n">
        <v>32.85</v>
      </c>
      <c r="F2268" t="inlineStr">
        <is>
          <t>No</t>
        </is>
      </c>
      <c r="G2268">
        <f>(E2268-D2268)/D2268*100</f>
        <v/>
      </c>
      <c r="H2268">
        <f>E2268-D2268</f>
        <v/>
      </c>
    </row>
    <row r="2269">
      <c r="A2269" t="inlineStr">
        <is>
          <t xml:space="preserve">1.6FT THUNDERBOLT M/M CABLE    </t>
        </is>
      </c>
      <c r="B2269" t="inlineStr">
        <is>
          <t>065030848077</t>
        </is>
      </c>
      <c r="C2269" t="inlineStr">
        <is>
          <t>STARTECH.COM - DT SB</t>
        </is>
      </c>
      <c r="D2269" t="n">
        <v>33</v>
      </c>
      <c r="F2269" t="inlineStr">
        <is>
          <t>No</t>
        </is>
      </c>
      <c r="G2269">
        <f>(E2269-D2269)/D2269*100</f>
        <v/>
      </c>
      <c r="H2269">
        <f>E2269-D2269</f>
        <v/>
      </c>
    </row>
    <row r="2270">
      <c r="A2270" t="inlineStr">
        <is>
          <t>Câble pour transfert de données StarTech.com - 1,6 ft Thunderbolt - pour MacBook Pro, iMac - 1 Pack</t>
        </is>
      </c>
      <c r="B2270" t="inlineStr">
        <is>
          <t>065030848077</t>
        </is>
      </c>
      <c r="C2270" t="inlineStr">
        <is>
          <t>StarTech.com</t>
        </is>
      </c>
      <c r="D2270" t="n">
        <v>32.74</v>
      </c>
      <c r="F2270" t="inlineStr">
        <is>
          <t>No</t>
        </is>
      </c>
      <c r="G2270">
        <f>(E2270-D2270)/D2270*100</f>
        <v/>
      </c>
      <c r="H2270">
        <f>E2270-D2270</f>
        <v/>
      </c>
    </row>
    <row r="2271">
      <c r="A2271" t="inlineStr">
        <is>
          <t>StarTech.com 0.5m Thunderbolt Cable - M/M</t>
        </is>
      </c>
      <c r="B2271" t="inlineStr">
        <is>
          <t>065030848077</t>
        </is>
      </c>
      <c r="C2271" t="inlineStr">
        <is>
          <t>StarTech.com</t>
        </is>
      </c>
      <c r="D2271" t="n">
        <v>27.35</v>
      </c>
      <c r="F2271" t="inlineStr">
        <is>
          <t>No</t>
        </is>
      </c>
      <c r="G2271">
        <f>(E2271-D2271)/D2271*100</f>
        <v/>
      </c>
      <c r="H2271">
        <f>E2271-D2271</f>
        <v/>
      </c>
    </row>
    <row r="2272">
      <c r="A2272" t="inlineStr">
        <is>
          <t>50cm Thunderbolt Cable</t>
        </is>
      </c>
      <c r="B2272" t="inlineStr">
        <is>
          <t>065030848077</t>
        </is>
      </c>
      <c r="D2272" t="n">
        <v>43.09</v>
      </c>
      <c r="F2272" t="inlineStr">
        <is>
          <t>No</t>
        </is>
      </c>
      <c r="G2272">
        <f>(E2272-D2272)/D2272*100</f>
        <v/>
      </c>
      <c r="H2272">
        <f>E2272-D2272</f>
        <v/>
      </c>
    </row>
    <row r="2273">
      <c r="A2273" t="inlineStr">
        <is>
          <t>50cm Thunderbolt Cable</t>
        </is>
      </c>
      <c r="B2273" t="inlineStr">
        <is>
          <t>065030848077</t>
        </is>
      </c>
      <c r="C2273" t="inlineStr">
        <is>
          <t>Startech.com</t>
        </is>
      </c>
      <c r="D2273" t="n">
        <v>27.33</v>
      </c>
      <c r="F2273" t="inlineStr">
        <is>
          <t>No</t>
        </is>
      </c>
      <c r="G2273">
        <f>(E2273-D2273)/D2273*100</f>
        <v/>
      </c>
      <c r="H2273">
        <f>E2273-D2273</f>
        <v/>
      </c>
    </row>
    <row r="2274">
      <c r="A2274" t="inlineStr">
        <is>
          <t>0.5M TBOLTMM50CM THUNDERBOLT TO</t>
        </is>
      </c>
      <c r="B2274" t="inlineStr">
        <is>
          <t>065030848077</t>
        </is>
      </c>
      <c r="C2274" t="inlineStr">
        <is>
          <t>STARTECH.COM</t>
        </is>
      </c>
      <c r="D2274" t="n">
        <v>27.96</v>
      </c>
      <c r="F2274" t="inlineStr">
        <is>
          <t>No</t>
        </is>
      </c>
      <c r="G2274">
        <f>(E2274-D2274)/D2274*100</f>
        <v/>
      </c>
      <c r="H2274">
        <f>E2274-D2274</f>
        <v/>
      </c>
    </row>
    <row r="2275">
      <c r="A2275" t="inlineStr">
        <is>
          <t>StarTech.com 0.5m Thunderbolt Cable - M/M</t>
        </is>
      </c>
      <c r="B2275" t="inlineStr">
        <is>
          <t>065030848077</t>
        </is>
      </c>
      <c r="C2275" t="inlineStr">
        <is>
          <t>StarTech.com</t>
        </is>
      </c>
      <c r="D2275" t="n">
        <v>31.86</v>
      </c>
      <c r="F2275" t="inlineStr">
        <is>
          <t>No</t>
        </is>
      </c>
      <c r="G2275">
        <f>(E2275-D2275)/D2275*100</f>
        <v/>
      </c>
      <c r="H2275">
        <f>E2275-D2275</f>
        <v/>
      </c>
    </row>
    <row r="2276">
      <c r="A2276" t="inlineStr">
        <is>
          <t>StarTech.com 0.5m Thunderbolt Cable - M/M</t>
        </is>
      </c>
      <c r="B2276" t="inlineStr">
        <is>
          <t>065030848077</t>
        </is>
      </c>
      <c r="C2276" t="inlineStr">
        <is>
          <t>StarTech.com</t>
        </is>
      </c>
      <c r="D2276" t="n">
        <v>31.53</v>
      </c>
      <c r="F2276" t="inlineStr">
        <is>
          <t>No</t>
        </is>
      </c>
      <c r="G2276">
        <f>(E2276-D2276)/D2276*100</f>
        <v/>
      </c>
      <c r="H2276">
        <f>E2276-D2276</f>
        <v/>
      </c>
    </row>
    <row r="2277">
      <c r="A2277" t="inlineStr">
        <is>
          <t>StarTech.com 0.5m Thunderbolt Cable - M/M</t>
        </is>
      </c>
      <c r="B2277" t="inlineStr">
        <is>
          <t>065030848077</t>
        </is>
      </c>
      <c r="C2277" t="inlineStr">
        <is>
          <t>StarTech.com</t>
        </is>
      </c>
      <c r="D2277" t="n">
        <v>31.53</v>
      </c>
      <c r="F2277" t="inlineStr">
        <is>
          <t>No</t>
        </is>
      </c>
      <c r="G2277">
        <f>(E2277-D2277)/D2277*100</f>
        <v/>
      </c>
      <c r="H2277">
        <f>E2277-D2277</f>
        <v/>
      </c>
    </row>
    <row r="2278">
      <c r="A2278" t="inlineStr">
        <is>
          <t>StarTech.com 0.5m Thunderbolt Cable - M/M</t>
        </is>
      </c>
      <c r="B2278" t="inlineStr">
        <is>
          <t>065030848077</t>
        </is>
      </c>
      <c r="C2278" t="inlineStr">
        <is>
          <t>StarTech.com</t>
        </is>
      </c>
      <c r="D2278" t="n">
        <v>28.96</v>
      </c>
      <c r="F2278" t="inlineStr">
        <is>
          <t>No</t>
        </is>
      </c>
      <c r="G2278">
        <f>(E2278-D2278)/D2278*100</f>
        <v/>
      </c>
      <c r="H2278">
        <f>E2278-D2278</f>
        <v/>
      </c>
    </row>
    <row r="2279">
      <c r="A2279" t="inlineStr">
        <is>
          <t>Startech Connect Your Thunderbolt Devices With Reduced Clutter - 0.5m Thunderbolt Cable -</t>
        </is>
      </c>
      <c r="B2279" t="inlineStr">
        <is>
          <t>065030848077</t>
        </is>
      </c>
      <c r="C2279" t="inlineStr">
        <is>
          <t>Startech</t>
        </is>
      </c>
      <c r="D2279" t="n">
        <v>28.96</v>
      </c>
      <c r="F2279" t="inlineStr">
        <is>
          <t>No</t>
        </is>
      </c>
      <c r="G2279">
        <f>(E2279-D2279)/D2279*100</f>
        <v/>
      </c>
      <c r="H2279">
        <f>E2279-D2279</f>
        <v/>
      </c>
    </row>
    <row r="2280">
      <c r="A2280" t="inlineStr">
        <is>
          <t>StarTech.com 1 Port PCI Express PCIe Gigabit Network Server Adapter NIC Card - Dual Profile</t>
        </is>
      </c>
      <c r="B2280" t="inlineStr">
        <is>
          <t>065030849265</t>
        </is>
      </c>
      <c r="C2280" t="inlineStr">
        <is>
          <t>StarTech.com</t>
        </is>
      </c>
      <c r="D2280" t="n">
        <v>20.73</v>
      </c>
      <c r="E2280" t="inlineStr">
        <is>
          <t>18.29</t>
        </is>
      </c>
      <c r="F2280" t="inlineStr">
        <is>
          <t>No</t>
        </is>
      </c>
      <c r="G2280">
        <f>(E2280-D2280)/D2280*100</f>
        <v/>
      </c>
      <c r="H2280">
        <f>E2280-D2280</f>
        <v/>
      </c>
    </row>
    <row r="2281">
      <c r="A2281" t="inlineStr">
        <is>
          <t>StarTech.com 1 Port PCI Express PCIe Gigabit Network Server Adapter NIC Card - Dual Profile</t>
        </is>
      </c>
      <c r="B2281" t="inlineStr">
        <is>
          <t>065030849265</t>
        </is>
      </c>
      <c r="C2281" t="inlineStr">
        <is>
          <t>StarTech.com</t>
        </is>
      </c>
      <c r="D2281" t="n">
        <v>21.54</v>
      </c>
      <c r="E2281" t="inlineStr">
        <is>
          <t>18.29</t>
        </is>
      </c>
      <c r="F2281" t="inlineStr">
        <is>
          <t>No</t>
        </is>
      </c>
      <c r="G2281">
        <f>(E2281-D2281)/D2281*100</f>
        <v/>
      </c>
      <c r="H2281">
        <f>E2281-D2281</f>
        <v/>
      </c>
    </row>
    <row r="2282">
      <c r="A2282" t="inlineStr">
        <is>
          <t>Startech Add A 10/100/1000mbps Ethernet Port To Any Pc Through A Pci Express Slot - Pci E</t>
        </is>
      </c>
      <c r="B2282" t="inlineStr">
        <is>
          <t>065030849265</t>
        </is>
      </c>
      <c r="C2282" t="inlineStr">
        <is>
          <t>Startech</t>
        </is>
      </c>
      <c r="D2282" t="n">
        <v>32.62</v>
      </c>
      <c r="E2282" t="inlineStr">
        <is>
          <t>18.29</t>
        </is>
      </c>
      <c r="F2282" t="inlineStr">
        <is>
          <t>No</t>
        </is>
      </c>
      <c r="G2282">
        <f>(E2282-D2282)/D2282*100</f>
        <v/>
      </c>
      <c r="H2282">
        <f>E2282-D2282</f>
        <v/>
      </c>
    </row>
    <row r="2283">
      <c r="A2283" t="inlineStr">
        <is>
          <t>Carte Gigabit Ethernet pour PC - StarTech.com</t>
        </is>
      </c>
      <c r="B2283" t="inlineStr">
        <is>
          <t>065030849265</t>
        </is>
      </c>
      <c r="C2283" t="inlineStr">
        <is>
          <t>Startech Canada</t>
        </is>
      </c>
      <c r="D2283" t="n">
        <v>30.31</v>
      </c>
      <c r="E2283" t="inlineStr">
        <is>
          <t>18.29</t>
        </is>
      </c>
      <c r="F2283" t="inlineStr">
        <is>
          <t>No</t>
        </is>
      </c>
      <c r="G2283">
        <f>(E2283-D2283)/D2283*100</f>
        <v/>
      </c>
      <c r="H2283">
        <f>E2283-D2283</f>
        <v/>
      </c>
    </row>
    <row r="2284">
      <c r="A2284" t="inlineStr">
        <is>
          <t>Pcie Gigabit Network Adapter</t>
        </is>
      </c>
      <c r="B2284" t="inlineStr">
        <is>
          <t>065030849265</t>
        </is>
      </c>
      <c r="C2284" t="inlineStr">
        <is>
          <t>Startech.com</t>
        </is>
      </c>
      <c r="D2284" t="n">
        <v>17.5</v>
      </c>
      <c r="E2284" t="inlineStr">
        <is>
          <t>18.29</t>
        </is>
      </c>
      <c r="F2284" t="inlineStr">
        <is>
          <t>No</t>
        </is>
      </c>
      <c r="G2284">
        <f>(E2284-D2284)/D2284*100</f>
        <v/>
      </c>
      <c r="H2284">
        <f>E2284-D2284</f>
        <v/>
      </c>
    </row>
    <row r="2285">
      <c r="A2285" t="inlineStr">
        <is>
          <t>1PORT PCIE GIGABIT SERVER</t>
        </is>
      </c>
      <c r="B2285" t="inlineStr">
        <is>
          <t>065030849265</t>
        </is>
      </c>
      <c r="C2285" t="inlineStr">
        <is>
          <t>STARTECH.COM - DT SB</t>
        </is>
      </c>
      <c r="D2285" t="n">
        <v>30.34</v>
      </c>
      <c r="E2285" t="inlineStr">
        <is>
          <t>18.29</t>
        </is>
      </c>
      <c r="F2285" t="inlineStr">
        <is>
          <t>No</t>
        </is>
      </c>
      <c r="G2285">
        <f>(E2285-D2285)/D2285*100</f>
        <v/>
      </c>
      <c r="H2285">
        <f>E2285-D2285</f>
        <v/>
      </c>
    </row>
    <row r="2286">
      <c r="A2286" t="inlineStr">
        <is>
          <t>PCIe Gigabit Network Adapter</t>
        </is>
      </c>
      <c r="B2286" t="inlineStr">
        <is>
          <t>065030849265</t>
        </is>
      </c>
      <c r="C2286" t="inlineStr">
        <is>
          <t>Startech.com</t>
        </is>
      </c>
      <c r="D2286" t="n">
        <v>23.21</v>
      </c>
      <c r="E2286" t="inlineStr">
        <is>
          <t>18.29</t>
        </is>
      </c>
      <c r="F2286" t="inlineStr">
        <is>
          <t>No</t>
        </is>
      </c>
      <c r="G2286">
        <f>(E2286-D2286)/D2286*100</f>
        <v/>
      </c>
      <c r="H2286">
        <f>E2286-D2286</f>
        <v/>
      </c>
    </row>
    <row r="2287">
      <c r="A2287" t="inlineStr">
        <is>
          <t>PCIe Gb Adapter Card</t>
        </is>
      </c>
      <c r="B2287" t="inlineStr">
        <is>
          <t>065030849265</t>
        </is>
      </c>
      <c r="C2287" t="inlineStr">
        <is>
          <t>Startech Canada</t>
        </is>
      </c>
      <c r="D2287" t="n">
        <v>20.73</v>
      </c>
      <c r="E2287" t="inlineStr">
        <is>
          <t>18.29</t>
        </is>
      </c>
      <c r="F2287" t="inlineStr">
        <is>
          <t>No</t>
        </is>
      </c>
      <c r="G2287">
        <f>(E2287-D2287)/D2287*100</f>
        <v/>
      </c>
      <c r="H2287">
        <f>E2287-D2287</f>
        <v/>
      </c>
    </row>
    <row r="2288">
      <c r="A2288" t="inlineStr">
        <is>
          <t>Startech Network St1000spex2 1port Pci Express Gigabit Server Adapter Nic Card Dual Profile Retail</t>
        </is>
      </c>
      <c r="B2288" t="inlineStr">
        <is>
          <t>065030849265</t>
        </is>
      </c>
      <c r="C2288" t="inlineStr">
        <is>
          <t>Startech.com</t>
        </is>
      </c>
      <c r="D2288" t="n">
        <v>20.4</v>
      </c>
      <c r="E2288" t="inlineStr">
        <is>
          <t>18.29</t>
        </is>
      </c>
      <c r="F2288" t="inlineStr">
        <is>
          <t>No</t>
        </is>
      </c>
      <c r="G2288">
        <f>(E2288-D2288)/D2288*100</f>
        <v/>
      </c>
      <c r="H2288">
        <f>E2288-D2288</f>
        <v/>
      </c>
    </row>
    <row r="2289">
      <c r="A2289" t="inlineStr">
        <is>
          <t xml:space="preserve">StarTech Network ST1000SPEX2 1Port PCI Express Gigabit Server Adapter NIC Card Dual Profile </t>
        </is>
      </c>
      <c r="B2289" t="inlineStr">
        <is>
          <t>065030849265</t>
        </is>
      </c>
      <c r="C2289" t="inlineStr">
        <is>
          <t>StarTech</t>
        </is>
      </c>
      <c r="D2289" t="n">
        <v>16.25</v>
      </c>
      <c r="E2289" t="inlineStr">
        <is>
          <t>18.29</t>
        </is>
      </c>
      <c r="F2289" t="inlineStr">
        <is>
          <t>No</t>
        </is>
      </c>
      <c r="G2289">
        <f>(E2289-D2289)/D2289*100</f>
        <v/>
      </c>
      <c r="H2289">
        <f>E2289-D2289</f>
        <v/>
      </c>
    </row>
    <row r="2290">
      <c r="A2290" t="inlineStr">
        <is>
          <t>Carte Gigabit Ethernet pour PC - StarTech.com</t>
        </is>
      </c>
      <c r="B2290" t="inlineStr">
        <is>
          <t>065030849265</t>
        </is>
      </c>
      <c r="C2290" t="inlineStr">
        <is>
          <t>StarTech.com</t>
        </is>
      </c>
      <c r="D2290" t="n">
        <v>22.03</v>
      </c>
      <c r="E2290" t="inlineStr">
        <is>
          <t>18.29</t>
        </is>
      </c>
      <c r="F2290" t="inlineStr">
        <is>
          <t>No</t>
        </is>
      </c>
      <c r="G2290">
        <f>(E2290-D2290)/D2290*100</f>
        <v/>
      </c>
      <c r="H2290">
        <f>E2290-D2290</f>
        <v/>
      </c>
    </row>
    <row r="2291">
      <c r="A2291" t="inlineStr">
        <is>
          <t>StarTech Network ST1000SPEX2 1Port PCI Express Gigabit Server Adapter NIC Card Dual Profile Retail</t>
        </is>
      </c>
      <c r="B2291" t="inlineStr">
        <is>
          <t>065030849265</t>
        </is>
      </c>
      <c r="C2291" t="inlineStr">
        <is>
          <t>StarTech.com</t>
        </is>
      </c>
      <c r="D2291" t="n">
        <v>20.33</v>
      </c>
      <c r="E2291" t="inlineStr">
        <is>
          <t>18.29</t>
        </is>
      </c>
      <c r="F2291" t="inlineStr">
        <is>
          <t>No</t>
        </is>
      </c>
      <c r="G2291">
        <f>(E2291-D2291)/D2291*100</f>
        <v/>
      </c>
      <c r="H2291">
        <f>E2291-D2291</f>
        <v/>
      </c>
    </row>
    <row r="2292">
      <c r="A2292" t="inlineStr">
        <is>
          <t>Carte Gigabit Ethernet pour PC - StarTech.com</t>
        </is>
      </c>
      <c r="B2292" t="inlineStr">
        <is>
          <t>065030849265</t>
        </is>
      </c>
      <c r="C2292" t="inlineStr">
        <is>
          <t>StarTech.com</t>
        </is>
      </c>
      <c r="D2292" t="n">
        <v>20.74</v>
      </c>
      <c r="E2292" t="inlineStr">
        <is>
          <t>18.29</t>
        </is>
      </c>
      <c r="F2292" t="inlineStr">
        <is>
          <t>No</t>
        </is>
      </c>
      <c r="G2292">
        <f>(E2292-D2292)/D2292*100</f>
        <v/>
      </c>
      <c r="H2292">
        <f>E2292-D2292</f>
        <v/>
      </c>
    </row>
    <row r="2293">
      <c r="A2293" t="inlineStr">
        <is>
          <t>StarTech.com 1 Port PCI Express PCIe Gigabit Network Server Adapter NIC Card - Dual Profile</t>
        </is>
      </c>
      <c r="B2293" t="inlineStr">
        <is>
          <t>065030849265</t>
        </is>
      </c>
      <c r="C2293" t="inlineStr">
        <is>
          <t>STARTECH.COM - DT SB</t>
        </is>
      </c>
      <c r="D2293" t="n">
        <v>29.52</v>
      </c>
      <c r="E2293" t="inlineStr">
        <is>
          <t>18.29</t>
        </is>
      </c>
      <c r="F2293" t="inlineStr">
        <is>
          <t>No</t>
        </is>
      </c>
      <c r="G2293">
        <f>(E2293-D2293)/D2293*100</f>
        <v/>
      </c>
      <c r="H2293">
        <f>E2293-D2293</f>
        <v/>
      </c>
    </row>
    <row r="2294">
      <c r="A2294" t="inlineStr">
        <is>
          <t xml:space="preserve">1PORT PCIE GIGABIT SERVER      </t>
        </is>
      </c>
      <c r="B2294" t="inlineStr">
        <is>
          <t>065030849265</t>
        </is>
      </c>
      <c r="C2294" t="inlineStr">
        <is>
          <t>STARTECH.COM - DT SB</t>
        </is>
      </c>
      <c r="D2294" t="n">
        <v>30.43</v>
      </c>
      <c r="E2294" t="inlineStr">
        <is>
          <t>18.29</t>
        </is>
      </c>
      <c r="F2294" t="inlineStr">
        <is>
          <t>No</t>
        </is>
      </c>
      <c r="G2294">
        <f>(E2294-D2294)/D2294*100</f>
        <v/>
      </c>
      <c r="H2294">
        <f>E2294-D2294</f>
        <v/>
      </c>
    </row>
    <row r="2295">
      <c r="A2295" t="inlineStr">
        <is>
          <t>StarTech.com 1 Port PCI Express PCIe Gigabit Network Server Adapter NIC Card - Dual Profile</t>
        </is>
      </c>
      <c r="B2295" t="inlineStr">
        <is>
          <t>065030849265</t>
        </is>
      </c>
      <c r="C2295" t="inlineStr">
        <is>
          <t>StarTech.com</t>
        </is>
      </c>
      <c r="D2295" t="n">
        <v>16.69</v>
      </c>
      <c r="E2295" t="inlineStr">
        <is>
          <t>18.29</t>
        </is>
      </c>
      <c r="F2295" t="inlineStr">
        <is>
          <t>No</t>
        </is>
      </c>
      <c r="G2295">
        <f>(E2295-D2295)/D2295*100</f>
        <v/>
      </c>
      <c r="H2295">
        <f>E2295-D2295</f>
        <v/>
      </c>
    </row>
    <row r="2296">
      <c r="A2296" t="inlineStr">
        <is>
          <t xml:space="preserve">1PORT PCIE GIGABIT SERVER      </t>
        </is>
      </c>
      <c r="B2296" t="inlineStr">
        <is>
          <t>065030849265</t>
        </is>
      </c>
      <c r="C2296" t="inlineStr">
        <is>
          <t>STARTECH.COM - DT SB</t>
        </is>
      </c>
      <c r="D2296" t="n">
        <v>30.57</v>
      </c>
      <c r="E2296" t="inlineStr">
        <is>
          <t>18.29</t>
        </is>
      </c>
      <c r="F2296" t="inlineStr">
        <is>
          <t>No</t>
        </is>
      </c>
      <c r="G2296">
        <f>(E2296-D2296)/D2296*100</f>
        <v/>
      </c>
      <c r="H2296">
        <f>E2296-D2296</f>
        <v/>
      </c>
    </row>
    <row r="2297">
      <c r="A2297" t="inlineStr">
        <is>
          <t>StarTech.com 1 Port PCI Express PCIe Gigabit Network Server Adapter NIC Card - Dual Profile</t>
        </is>
      </c>
      <c r="B2297" t="inlineStr">
        <is>
          <t>065030849265</t>
        </is>
      </c>
      <c r="C2297" t="inlineStr">
        <is>
          <t>StarTech.com</t>
        </is>
      </c>
      <c r="D2297" t="n">
        <v>20.73</v>
      </c>
      <c r="E2297" t="inlineStr">
        <is>
          <t>18.29</t>
        </is>
      </c>
      <c r="F2297" t="inlineStr">
        <is>
          <t>No</t>
        </is>
      </c>
      <c r="G2297">
        <f>(E2297-D2297)/D2297*100</f>
        <v/>
      </c>
      <c r="H2297">
        <f>E2297-D2297</f>
        <v/>
      </c>
    </row>
    <row r="2298">
      <c r="A2298" t="inlineStr">
        <is>
          <t>StarTech.com 1 Port PCI Express PCIe Gigabit Network Server Adapter NIC Card - Dual Profile</t>
        </is>
      </c>
      <c r="B2298" t="inlineStr">
        <is>
          <t>065030849265</t>
        </is>
      </c>
      <c r="C2298" t="inlineStr">
        <is>
          <t>StarTech.com</t>
        </is>
      </c>
      <c r="D2298" t="n">
        <v>17.49</v>
      </c>
      <c r="E2298" t="inlineStr">
        <is>
          <t>18.29</t>
        </is>
      </c>
      <c r="F2298" t="inlineStr">
        <is>
          <t>No</t>
        </is>
      </c>
      <c r="G2298">
        <f>(E2298-D2298)/D2298*100</f>
        <v/>
      </c>
      <c r="H2298">
        <f>E2298-D2298</f>
        <v/>
      </c>
    </row>
    <row r="2299">
      <c r="A2299" t="inlineStr">
        <is>
          <t>Pcie Gigabit Network Adapter - Pcie Gigabit Network Adapter</t>
        </is>
      </c>
      <c r="B2299" t="inlineStr">
        <is>
          <t>065030849265</t>
        </is>
      </c>
      <c r="D2299" t="n">
        <v>41.3</v>
      </c>
      <c r="E2299" t="inlineStr">
        <is>
          <t>18.29</t>
        </is>
      </c>
      <c r="F2299" t="inlineStr">
        <is>
          <t>No</t>
        </is>
      </c>
      <c r="G2299">
        <f>(E2299-D2299)/D2299*100</f>
        <v/>
      </c>
      <c r="H2299">
        <f>E2299-D2299</f>
        <v/>
      </c>
    </row>
    <row r="2300">
      <c r="A2300" t="inlineStr">
        <is>
          <t>Pcie Gb Adapter Card</t>
        </is>
      </c>
      <c r="B2300" t="inlineStr">
        <is>
          <t>065030849265</t>
        </is>
      </c>
      <c r="C2300" t="inlineStr">
        <is>
          <t>Startech Canada</t>
        </is>
      </c>
      <c r="D2300" t="n">
        <v>30.31</v>
      </c>
      <c r="E2300" t="inlineStr">
        <is>
          <t>18.29</t>
        </is>
      </c>
      <c r="F2300" t="inlineStr">
        <is>
          <t>No</t>
        </is>
      </c>
      <c r="G2300">
        <f>(E2300-D2300)/D2300*100</f>
        <v/>
      </c>
      <c r="H2300">
        <f>E2300-D2300</f>
        <v/>
      </c>
    </row>
    <row r="2301">
      <c r="A2301" t="inlineStr">
        <is>
          <t>PCIe Gigabit Network Adapter</t>
        </is>
      </c>
      <c r="B2301" t="inlineStr">
        <is>
          <t>065030849265</t>
        </is>
      </c>
      <c r="C2301" t="inlineStr">
        <is>
          <t>Startech.com</t>
        </is>
      </c>
      <c r="D2301" t="n">
        <v>16.75</v>
      </c>
      <c r="E2301" t="inlineStr">
        <is>
          <t>18.29</t>
        </is>
      </c>
      <c r="F2301" t="inlineStr">
        <is>
          <t>No</t>
        </is>
      </c>
      <c r="G2301">
        <f>(E2301-D2301)/D2301*100</f>
        <v/>
      </c>
      <c r="H2301">
        <f>E2301-D2301</f>
        <v/>
      </c>
    </row>
    <row r="2302">
      <c r="A2302" t="inlineStr">
        <is>
          <t>1PORT PCI EXPRESS GIGABIT</t>
        </is>
      </c>
      <c r="B2302" t="inlineStr">
        <is>
          <t>065030849265</t>
        </is>
      </c>
      <c r="C2302" t="inlineStr">
        <is>
          <t>STARTECH.COM</t>
        </is>
      </c>
      <c r="D2302" t="n">
        <v>17.07</v>
      </c>
      <c r="E2302" t="inlineStr">
        <is>
          <t>18.29</t>
        </is>
      </c>
      <c r="F2302" t="inlineStr">
        <is>
          <t>No</t>
        </is>
      </c>
      <c r="G2302">
        <f>(E2302-D2302)/D2302*100</f>
        <v/>
      </c>
      <c r="H2302">
        <f>E2302-D2302</f>
        <v/>
      </c>
    </row>
    <row r="2303">
      <c r="A2303" t="inlineStr">
        <is>
          <t>StarTech.com 1 Port PCI Express PCIe Gigabit Network Server Adapter NIC Card - Dual Profile</t>
        </is>
      </c>
      <c r="B2303" t="inlineStr">
        <is>
          <t>065030849265</t>
        </is>
      </c>
      <c r="C2303" t="inlineStr">
        <is>
          <t>StarTech.com</t>
        </is>
      </c>
      <c r="D2303" t="n">
        <v>15.11</v>
      </c>
      <c r="E2303" t="inlineStr">
        <is>
          <t>18.29</t>
        </is>
      </c>
      <c r="F2303" t="inlineStr">
        <is>
          <t>No</t>
        </is>
      </c>
      <c r="G2303">
        <f>(E2303-D2303)/D2303*100</f>
        <v/>
      </c>
      <c r="H2303">
        <f>E2303-D2303</f>
        <v/>
      </c>
    </row>
    <row r="2304">
      <c r="A2304" t="inlineStr">
        <is>
          <t>StarTech.com 1 Port PCI Express PCIe Gigabit Network Server Adapter NIC Card - Dual Profile</t>
        </is>
      </c>
      <c r="B2304" t="inlineStr">
        <is>
          <t>065030849265</t>
        </is>
      </c>
      <c r="C2304" t="inlineStr">
        <is>
          <t>StarTech.com</t>
        </is>
      </c>
      <c r="D2304" t="n">
        <v>20.18</v>
      </c>
      <c r="E2304" t="inlineStr">
        <is>
          <t>18.29</t>
        </is>
      </c>
      <c r="F2304" t="inlineStr">
        <is>
          <t>No</t>
        </is>
      </c>
      <c r="G2304">
        <f>(E2304-D2304)/D2304*100</f>
        <v/>
      </c>
      <c r="H2304">
        <f>E2304-D2304</f>
        <v/>
      </c>
    </row>
    <row r="2305">
      <c r="A2305" t="inlineStr">
        <is>
          <t>StarTech.com 1 Port PCI Express PCIe Gigabit Network Server Adapter NIC Card - Dual Profile</t>
        </is>
      </c>
      <c r="B2305" t="inlineStr">
        <is>
          <t>065030849265</t>
        </is>
      </c>
      <c r="C2305" t="inlineStr">
        <is>
          <t>StarTech.com</t>
        </is>
      </c>
      <c r="D2305" t="n">
        <v>18.11</v>
      </c>
      <c r="E2305" t="inlineStr">
        <is>
          <t>18.29</t>
        </is>
      </c>
      <c r="F2305" t="inlineStr">
        <is>
          <t>No</t>
        </is>
      </c>
      <c r="G2305">
        <f>(E2305-D2305)/D2305*100</f>
        <v/>
      </c>
      <c r="H2305">
        <f>E2305-D2305</f>
        <v/>
      </c>
    </row>
    <row r="2306">
      <c r="A2306" t="inlineStr">
        <is>
          <t>Startech Add A 10/100/1000mbps Ethernet Port To Any Pc Through A Pci Express Slot - Pci E</t>
        </is>
      </c>
      <c r="B2306" t="inlineStr">
        <is>
          <t>065030849265</t>
        </is>
      </c>
      <c r="C2306" t="inlineStr">
        <is>
          <t>Startech</t>
        </is>
      </c>
      <c r="D2306" t="n">
        <v>18.11</v>
      </c>
      <c r="E2306" t="inlineStr">
        <is>
          <t>18.29</t>
        </is>
      </c>
      <c r="F2306" t="inlineStr">
        <is>
          <t>No</t>
        </is>
      </c>
      <c r="G2306">
        <f>(E2306-D2306)/D2306*100</f>
        <v/>
      </c>
      <c r="H2306">
        <f>E2306-D2306</f>
        <v/>
      </c>
    </row>
    <row r="2307">
      <c r="A2307" t="inlineStr">
        <is>
          <t>StarTech.com 1 Port PCI Express PCIe Gigabit Network Server Adapter NIC Card - Dual Profile</t>
        </is>
      </c>
      <c r="B2307" t="inlineStr">
        <is>
          <t>065030849265</t>
        </is>
      </c>
      <c r="C2307" t="inlineStr">
        <is>
          <t>StarTech.com</t>
        </is>
      </c>
      <c r="D2307" t="n">
        <v>24.5</v>
      </c>
      <c r="E2307" t="inlineStr">
        <is>
          <t>18.29</t>
        </is>
      </c>
      <c r="F2307" t="inlineStr">
        <is>
          <t>No</t>
        </is>
      </c>
      <c r="G2307">
        <f>(E2307-D2307)/D2307*100</f>
        <v/>
      </c>
      <c r="H2307">
        <f>E2307-D2307</f>
        <v/>
      </c>
    </row>
    <row r="2308">
      <c r="A2308" t="inlineStr">
        <is>
          <t>StarTech.com 1 Port PCI Express PCIe Gigabit Network Server Adapter NIC Card - Dual Profile</t>
        </is>
      </c>
      <c r="B2308" t="inlineStr">
        <is>
          <t>065030849265</t>
        </is>
      </c>
      <c r="C2308" t="inlineStr">
        <is>
          <t>StarTech.com</t>
        </is>
      </c>
      <c r="D2308" t="n">
        <v>24.5</v>
      </c>
      <c r="E2308" t="inlineStr">
        <is>
          <t>18.29</t>
        </is>
      </c>
      <c r="F2308" t="inlineStr">
        <is>
          <t>No</t>
        </is>
      </c>
      <c r="G2308">
        <f>(E2308-D2308)/D2308*100</f>
        <v/>
      </c>
      <c r="H2308">
        <f>E2308-D2308</f>
        <v/>
      </c>
    </row>
    <row r="2309">
      <c r="A2309" t="inlineStr">
        <is>
          <t>CyberPower RB1290 UPS Replacement Battery Cartridge</t>
        </is>
      </c>
      <c r="B2309" t="inlineStr">
        <is>
          <t>649532609307</t>
        </is>
      </c>
      <c r="C2309" t="inlineStr">
        <is>
          <t>CyberPower Systems, Inc</t>
        </is>
      </c>
      <c r="D2309" t="n">
        <v>40.18</v>
      </c>
      <c r="E2309" t="inlineStr">
        <is>
          <t>32.95</t>
        </is>
      </c>
      <c r="F2309" t="inlineStr">
        <is>
          <t>No</t>
        </is>
      </c>
      <c r="G2309">
        <f>(E2309-D2309)/D2309*100</f>
        <v/>
      </c>
      <c r="H2309">
        <f>E2309-D2309</f>
        <v/>
      </c>
    </row>
    <row r="2310">
      <c r="A2310" t="inlineStr">
        <is>
          <t>Batterie/Pile CyberPower RB1290</t>
        </is>
      </c>
      <c r="B2310" t="inlineStr">
        <is>
          <t>649532609307</t>
        </is>
      </c>
      <c r="C2310" t="inlineStr">
        <is>
          <t>CyberPower Systems, Inc</t>
        </is>
      </c>
      <c r="D2310" t="n">
        <v>39.3</v>
      </c>
      <c r="E2310" t="inlineStr">
        <is>
          <t>32.95</t>
        </is>
      </c>
      <c r="F2310" t="inlineStr">
        <is>
          <t>No</t>
        </is>
      </c>
      <c r="G2310">
        <f>(E2310-D2310)/D2310*100</f>
        <v/>
      </c>
      <c r="H2310">
        <f>E2310-D2310</f>
        <v/>
      </c>
    </row>
    <row r="2311">
      <c r="A2311" t="inlineStr">
        <is>
          <t>CyberPower RB1290 UPS Replacement Battery Cartridge</t>
        </is>
      </c>
      <c r="B2311" t="inlineStr">
        <is>
          <t>649532609307</t>
        </is>
      </c>
      <c r="C2311" t="inlineStr">
        <is>
          <t>CyberPower Systems, Inc</t>
        </is>
      </c>
      <c r="D2311" t="n">
        <v>39.3</v>
      </c>
      <c r="E2311" t="inlineStr">
        <is>
          <t>32.95</t>
        </is>
      </c>
      <c r="F2311" t="inlineStr">
        <is>
          <t>No</t>
        </is>
      </c>
      <c r="G2311">
        <f>(E2311-D2311)/D2311*100</f>
        <v/>
      </c>
      <c r="H2311">
        <f>E2311-D2311</f>
        <v/>
      </c>
    </row>
    <row r="2312">
      <c r="A2312" t="inlineStr">
        <is>
          <t>Cyberpower Systems Ups Repl Bat Cart 12v 9ah 18m Wty</t>
        </is>
      </c>
      <c r="B2312" t="inlineStr">
        <is>
          <t>649532609307</t>
        </is>
      </c>
      <c r="C2312" t="inlineStr">
        <is>
          <t>Cyberpower Systems</t>
        </is>
      </c>
      <c r="D2312" t="n">
        <v>42.88</v>
      </c>
      <c r="E2312" t="inlineStr">
        <is>
          <t>32.95</t>
        </is>
      </c>
      <c r="F2312" t="inlineStr">
        <is>
          <t>No</t>
        </is>
      </c>
      <c r="G2312">
        <f>(E2312-D2312)/D2312*100</f>
        <v/>
      </c>
      <c r="H2312">
        <f>E2312-D2312</f>
        <v/>
      </c>
    </row>
    <row r="2313">
      <c r="A2313" t="inlineStr">
        <is>
          <t>Replacement Battery</t>
        </is>
      </c>
      <c r="B2313" t="inlineStr">
        <is>
          <t>649532609307</t>
        </is>
      </c>
      <c r="C2313" t="inlineStr">
        <is>
          <t>Cyberpower</t>
        </is>
      </c>
      <c r="D2313" t="n">
        <v>31.14</v>
      </c>
      <c r="E2313" t="inlineStr">
        <is>
          <t>32.95</t>
        </is>
      </c>
      <c r="F2313" t="inlineStr">
        <is>
          <t>No</t>
        </is>
      </c>
      <c r="G2313">
        <f>(E2313-D2313)/D2313*100</f>
        <v/>
      </c>
      <c r="H2313">
        <f>E2313-D2313</f>
        <v/>
      </c>
    </row>
    <row r="2314">
      <c r="A2314" t="inlineStr">
        <is>
          <t>RB1290 UPS REPLACEMENT BATT</t>
        </is>
      </c>
      <c r="B2314" t="inlineStr">
        <is>
          <t>649532609307</t>
        </is>
      </c>
      <c r="C2314" t="inlineStr">
        <is>
          <t>CYBER POWER SYSTEM - DT SB</t>
        </is>
      </c>
      <c r="D2314" t="n">
        <v>40.62</v>
      </c>
      <c r="E2314" t="inlineStr">
        <is>
          <t>32.95</t>
        </is>
      </c>
      <c r="F2314" t="inlineStr">
        <is>
          <t>No</t>
        </is>
      </c>
      <c r="G2314">
        <f>(E2314-D2314)/D2314*100</f>
        <v/>
      </c>
      <c r="H2314">
        <f>E2314-D2314</f>
        <v/>
      </c>
    </row>
    <row r="2315">
      <c r="A2315" t="inlineStr">
        <is>
          <t>Replacement battery</t>
        </is>
      </c>
      <c r="B2315" t="inlineStr">
        <is>
          <t>649532609307</t>
        </is>
      </c>
      <c r="C2315" t="inlineStr">
        <is>
          <t>Cyberpower Canada</t>
        </is>
      </c>
      <c r="D2315" t="n">
        <v>40.64</v>
      </c>
      <c r="E2315" t="inlineStr">
        <is>
          <t>32.95</t>
        </is>
      </c>
      <c r="F2315" t="inlineStr">
        <is>
          <t>No</t>
        </is>
      </c>
      <c r="G2315">
        <f>(E2315-D2315)/D2315*100</f>
        <v/>
      </c>
      <c r="H2315">
        <f>E2315-D2315</f>
        <v/>
      </c>
    </row>
    <row r="2316">
      <c r="A2316" t="inlineStr">
        <is>
          <t>Replacement Battery</t>
        </is>
      </c>
      <c r="B2316" t="inlineStr">
        <is>
          <t>649532609307</t>
        </is>
      </c>
      <c r="C2316" t="inlineStr">
        <is>
          <t>Cyberpower</t>
        </is>
      </c>
      <c r="D2316" t="n">
        <v>28.85</v>
      </c>
      <c r="E2316" t="inlineStr">
        <is>
          <t>32.95</t>
        </is>
      </c>
      <c r="F2316" t="inlineStr">
        <is>
          <t>No</t>
        </is>
      </c>
      <c r="G2316">
        <f>(E2316-D2316)/D2316*100</f>
        <v/>
      </c>
      <c r="H2316">
        <f>E2316-D2316</f>
        <v/>
      </c>
    </row>
    <row r="2317">
      <c r="A2317" t="inlineStr">
        <is>
          <t>CyberPower RB1290 UPS Replacement Battery Cartridge</t>
        </is>
      </c>
      <c r="B2317" t="inlineStr">
        <is>
          <t>649532609307</t>
        </is>
      </c>
      <c r="C2317" t="inlineStr">
        <is>
          <t>CyberPower Systems, Inc</t>
        </is>
      </c>
      <c r="D2317" t="n">
        <v>35.84</v>
      </c>
      <c r="E2317" t="inlineStr">
        <is>
          <t>32.95</t>
        </is>
      </c>
      <c r="F2317" t="inlineStr">
        <is>
          <t>No</t>
        </is>
      </c>
      <c r="G2317">
        <f>(E2317-D2317)/D2317*100</f>
        <v/>
      </c>
      <c r="H2317">
        <f>E2317-D2317</f>
        <v/>
      </c>
    </row>
    <row r="2318">
      <c r="A2318" t="inlineStr">
        <is>
          <t>CyberPower RB1290 UPS Replacement Battery Cartridge</t>
        </is>
      </c>
      <c r="B2318" t="inlineStr">
        <is>
          <t>649532609307</t>
        </is>
      </c>
      <c r="C2318" t="inlineStr">
        <is>
          <t>CyberPower Systems, Inc</t>
        </is>
      </c>
      <c r="D2318" t="n">
        <v>31.33</v>
      </c>
      <c r="E2318" t="inlineStr">
        <is>
          <t>32.95</t>
        </is>
      </c>
      <c r="F2318" t="inlineStr">
        <is>
          <t>No</t>
        </is>
      </c>
      <c r="G2318">
        <f>(E2318-D2318)/D2318*100</f>
        <v/>
      </c>
      <c r="H2318">
        <f>E2318-D2318</f>
        <v/>
      </c>
    </row>
    <row r="2319">
      <c r="A2319" t="inlineStr">
        <is>
          <t>CyberPower RB1290 UPS Replacement Battery Cartridge</t>
        </is>
      </c>
      <c r="B2319" t="inlineStr">
        <is>
          <t>649532609307</t>
        </is>
      </c>
      <c r="C2319" t="inlineStr">
        <is>
          <t>CYBER POWER SYSTEM - DT SB</t>
        </is>
      </c>
      <c r="D2319" t="n">
        <v>42.34</v>
      </c>
      <c r="E2319" t="inlineStr">
        <is>
          <t>32.95</t>
        </is>
      </c>
      <c r="F2319" t="inlineStr">
        <is>
          <t>No</t>
        </is>
      </c>
      <c r="G2319">
        <f>(E2319-D2319)/D2319*100</f>
        <v/>
      </c>
      <c r="H2319">
        <f>E2319-D2319</f>
        <v/>
      </c>
    </row>
    <row r="2320">
      <c r="A2320" t="inlineStr">
        <is>
          <t xml:space="preserve">RB1290 UPS REPLACEMENT BATT    </t>
        </is>
      </c>
      <c r="B2320" t="inlineStr">
        <is>
          <t>649532609307</t>
        </is>
      </c>
      <c r="C2320" t="inlineStr">
        <is>
          <t>CYBER POWER SYSTEM - DT SB</t>
        </is>
      </c>
      <c r="D2320" t="n">
        <v>43.54</v>
      </c>
      <c r="E2320" t="inlineStr">
        <is>
          <t>32.95</t>
        </is>
      </c>
      <c r="F2320" t="inlineStr">
        <is>
          <t>No</t>
        </is>
      </c>
      <c r="G2320">
        <f>(E2320-D2320)/D2320*100</f>
        <v/>
      </c>
      <c r="H2320">
        <f>E2320-D2320</f>
        <v/>
      </c>
    </row>
    <row r="2321">
      <c r="A2321" t="inlineStr">
        <is>
          <t>Batterie/Pile CyberPower RB1290</t>
        </is>
      </c>
      <c r="B2321" t="inlineStr">
        <is>
          <t>649532609307</t>
        </is>
      </c>
      <c r="C2321" t="inlineStr">
        <is>
          <t>CyberPower Systems, Inc</t>
        </is>
      </c>
      <c r="D2321" t="n">
        <v>42.48</v>
      </c>
      <c r="E2321" t="inlineStr">
        <is>
          <t>32.95</t>
        </is>
      </c>
      <c r="F2321" t="inlineStr">
        <is>
          <t>No</t>
        </is>
      </c>
      <c r="G2321">
        <f>(E2321-D2321)/D2321*100</f>
        <v/>
      </c>
      <c r="H2321">
        <f>E2321-D2321</f>
        <v/>
      </c>
    </row>
    <row r="2322">
      <c r="A2322" t="inlineStr">
        <is>
          <t>CyberPower RB1290 UPS Replacement Battery Cartridge</t>
        </is>
      </c>
      <c r="B2322" t="inlineStr">
        <is>
          <t>649532609307</t>
        </is>
      </c>
      <c r="C2322" t="inlineStr">
        <is>
          <t>CyberPower Systems, Inc</t>
        </is>
      </c>
      <c r="D2322" t="n">
        <v>29.47</v>
      </c>
      <c r="E2322" t="inlineStr">
        <is>
          <t>32.95</t>
        </is>
      </c>
      <c r="F2322" t="inlineStr">
        <is>
          <t>No</t>
        </is>
      </c>
      <c r="G2322">
        <f>(E2322-D2322)/D2322*100</f>
        <v/>
      </c>
      <c r="H2322">
        <f>E2322-D2322</f>
        <v/>
      </c>
    </row>
    <row r="2323">
      <c r="A2323" t="inlineStr">
        <is>
          <t>Replacement Battery</t>
        </is>
      </c>
      <c r="B2323" t="inlineStr">
        <is>
          <t>649532609307</t>
        </is>
      </c>
      <c r="D2323" t="n">
        <v>46.88</v>
      </c>
      <c r="E2323" t="inlineStr">
        <is>
          <t>32.95</t>
        </is>
      </c>
      <c r="F2323" t="inlineStr">
        <is>
          <t>No</t>
        </is>
      </c>
      <c r="G2323">
        <f>(E2323-D2323)/D2323*100</f>
        <v/>
      </c>
      <c r="H2323">
        <f>E2323-D2323</f>
        <v/>
      </c>
    </row>
    <row r="2324">
      <c r="A2324" t="inlineStr">
        <is>
          <t>Replacement Battery</t>
        </is>
      </c>
      <c r="B2324" t="inlineStr">
        <is>
          <t>649532609307</t>
        </is>
      </c>
      <c r="C2324" t="inlineStr">
        <is>
          <t>Cyberpower Canada</t>
        </is>
      </c>
      <c r="D2324" t="n">
        <v>39.5</v>
      </c>
      <c r="E2324" t="inlineStr">
        <is>
          <t>32.95</t>
        </is>
      </c>
      <c r="F2324" t="inlineStr">
        <is>
          <t>No</t>
        </is>
      </c>
      <c r="G2324">
        <f>(E2324-D2324)/D2324*100</f>
        <v/>
      </c>
      <c r="H2324">
        <f>E2324-D2324</f>
        <v/>
      </c>
    </row>
    <row r="2325">
      <c r="A2325" t="inlineStr">
        <is>
          <t>Replacement Battery</t>
        </is>
      </c>
      <c r="B2325" t="inlineStr">
        <is>
          <t>649532609307</t>
        </is>
      </c>
      <c r="C2325" t="inlineStr">
        <is>
          <t>Cyberpower</t>
        </is>
      </c>
      <c r="D2325" t="n">
        <v>28.99</v>
      </c>
      <c r="E2325" t="inlineStr">
        <is>
          <t>32.95</t>
        </is>
      </c>
      <c r="F2325" t="inlineStr">
        <is>
          <t>No</t>
        </is>
      </c>
      <c r="G2325">
        <f>(E2325-D2325)/D2325*100</f>
        <v/>
      </c>
      <c r="H2325">
        <f>E2325-D2325</f>
        <v/>
      </c>
    </row>
    <row r="2326">
      <c r="A2326" t="inlineStr">
        <is>
          <t>CyberPower RB1290 UPS Replacement Battery Cartridge</t>
        </is>
      </c>
      <c r="B2326" t="inlineStr">
        <is>
          <t>649532609307</t>
        </is>
      </c>
      <c r="C2326" t="inlineStr">
        <is>
          <t>CyberPower Systems, Inc</t>
        </is>
      </c>
      <c r="D2326" t="n">
        <v>35.84</v>
      </c>
      <c r="E2326" t="inlineStr">
        <is>
          <t>32.95</t>
        </is>
      </c>
      <c r="F2326" t="inlineStr">
        <is>
          <t>No</t>
        </is>
      </c>
      <c r="G2326">
        <f>(E2326-D2326)/D2326*100</f>
        <v/>
      </c>
      <c r="H2326">
        <f>E2326-D2326</f>
        <v/>
      </c>
    </row>
    <row r="2327">
      <c r="A2327" t="inlineStr">
        <is>
          <t>UPS REPLACEMENT BATT CARTRIDGE</t>
        </is>
      </c>
      <c r="B2327" t="inlineStr">
        <is>
          <t>649532609307</t>
        </is>
      </c>
      <c r="C2327" t="inlineStr">
        <is>
          <t>CYBERPOWER SYSTEMS USA</t>
        </is>
      </c>
      <c r="D2327" t="n">
        <v>31.35</v>
      </c>
      <c r="E2327" t="inlineStr">
        <is>
          <t>32.95</t>
        </is>
      </c>
      <c r="F2327" t="inlineStr">
        <is>
          <t>No</t>
        </is>
      </c>
      <c r="G2327">
        <f>(E2327-D2327)/D2327*100</f>
        <v/>
      </c>
      <c r="H2327">
        <f>E2327-D2327</f>
        <v/>
      </c>
    </row>
    <row r="2328">
      <c r="A2328" t="inlineStr">
        <is>
          <t xml:space="preserve">RB1290 UPS REPLACEMENT BATT    </t>
        </is>
      </c>
      <c r="B2328" t="inlineStr">
        <is>
          <t>649532609307</t>
        </is>
      </c>
      <c r="C2328" t="inlineStr">
        <is>
          <t>CYBER POWER SYSTEM - DT SB</t>
        </is>
      </c>
      <c r="D2328" t="n">
        <v>42.01</v>
      </c>
      <c r="E2328" t="inlineStr">
        <is>
          <t>32.95</t>
        </is>
      </c>
      <c r="F2328" t="inlineStr">
        <is>
          <t>No</t>
        </is>
      </c>
      <c r="G2328">
        <f>(E2328-D2328)/D2328*100</f>
        <v/>
      </c>
      <c r="H2328">
        <f>E2328-D2328</f>
        <v/>
      </c>
    </row>
    <row r="2329">
      <c r="A2329" t="inlineStr">
        <is>
          <t>CyberPower RB1290 UPS Replacement Battery Cartridge</t>
        </is>
      </c>
      <c r="B2329" t="inlineStr">
        <is>
          <t>649532609307</t>
        </is>
      </c>
      <c r="C2329" t="inlineStr">
        <is>
          <t>CyberPower Systems, Inc</t>
        </is>
      </c>
      <c r="D2329" t="n">
        <v>29.74</v>
      </c>
      <c r="E2329" t="inlineStr">
        <is>
          <t>32.95</t>
        </is>
      </c>
      <c r="F2329" t="inlineStr">
        <is>
          <t>No</t>
        </is>
      </c>
      <c r="G2329">
        <f>(E2329-D2329)/D2329*100</f>
        <v/>
      </c>
      <c r="H2329">
        <f>E2329-D2329</f>
        <v/>
      </c>
    </row>
    <row r="2330">
      <c r="A2330" t="inlineStr">
        <is>
          <t>CyberPower RB1290 UPS Replacement Battery Cartridge</t>
        </is>
      </c>
      <c r="B2330" t="inlineStr">
        <is>
          <t>649532609307</t>
        </is>
      </c>
      <c r="C2330" t="inlineStr">
        <is>
          <t>CyberPower Systems, Inc</t>
        </is>
      </c>
      <c r="D2330" t="n">
        <v>42.22</v>
      </c>
      <c r="E2330" t="inlineStr">
        <is>
          <t>32.95</t>
        </is>
      </c>
      <c r="F2330" t="inlineStr">
        <is>
          <t>No</t>
        </is>
      </c>
      <c r="G2330">
        <f>(E2330-D2330)/D2330*100</f>
        <v/>
      </c>
      <c r="H2330">
        <f>E2330-D2330</f>
        <v/>
      </c>
    </row>
    <row r="2331">
      <c r="A2331" t="inlineStr">
        <is>
          <t>CyberPower RB1290 UPS Replacement Battery Cartridge</t>
        </is>
      </c>
      <c r="B2331" t="inlineStr">
        <is>
          <t>649532609307</t>
        </is>
      </c>
      <c r="C2331" t="inlineStr">
        <is>
          <t>CyberPower Systems, Inc</t>
        </is>
      </c>
      <c r="D2331" t="n">
        <v>29.25</v>
      </c>
      <c r="E2331" t="inlineStr">
        <is>
          <t>32.95</t>
        </is>
      </c>
      <c r="F2331" t="inlineStr">
        <is>
          <t>No</t>
        </is>
      </c>
      <c r="G2331">
        <f>(E2331-D2331)/D2331*100</f>
        <v/>
      </c>
      <c r="H2331">
        <f>E2331-D2331</f>
        <v/>
      </c>
    </row>
    <row r="2332">
      <c r="A2332" t="inlineStr">
        <is>
          <t>Cyberpower Systems (usa), Inc. Ups Replacement Batt Cartridge</t>
        </is>
      </c>
      <c r="B2332" t="inlineStr">
        <is>
          <t>649532609307</t>
        </is>
      </c>
      <c r="C2332" t="inlineStr">
        <is>
          <t>Cyberpower Systems (usa), Inc.</t>
        </is>
      </c>
      <c r="D2332" t="n">
        <v>29.25</v>
      </c>
      <c r="E2332" t="inlineStr">
        <is>
          <t>32.95</t>
        </is>
      </c>
      <c r="F2332" t="inlineStr">
        <is>
          <t>No</t>
        </is>
      </c>
      <c r="G2332">
        <f>(E2332-D2332)/D2332*100</f>
        <v/>
      </c>
      <c r="H2332">
        <f>E2332-D2332</f>
        <v/>
      </c>
    </row>
    <row r="2333">
      <c r="A2333" t="inlineStr">
        <is>
          <t>CyberPower RB1280X2A UPS Replacement Battery Cartridge</t>
        </is>
      </c>
      <c r="B2333" t="inlineStr">
        <is>
          <t>649532602049</t>
        </is>
      </c>
      <c r="C2333" t="inlineStr">
        <is>
          <t>CyberPower Systems, Inc</t>
        </is>
      </c>
      <c r="D2333" t="n">
        <v>90.2</v>
      </c>
      <c r="E2333" t="inlineStr">
        <is>
          <t>71.73</t>
        </is>
      </c>
      <c r="F2333" t="inlineStr">
        <is>
          <t>No</t>
        </is>
      </c>
      <c r="G2333">
        <f>(E2333-D2333)/D2333*100</f>
        <v/>
      </c>
      <c r="H2333">
        <f>E2333-D2333</f>
        <v/>
      </c>
    </row>
    <row r="2334">
      <c r="A2334" t="inlineStr">
        <is>
          <t>Cyberpower Systems Ups Repl Bat Cart 12v 8ah 2p 18m Wty</t>
        </is>
      </c>
      <c r="B2334" t="inlineStr">
        <is>
          <t>649532602049</t>
        </is>
      </c>
      <c r="C2334" t="inlineStr">
        <is>
          <t>Cyberpower Systems</t>
        </is>
      </c>
      <c r="D2334" t="n">
        <v>98.45</v>
      </c>
      <c r="E2334" t="inlineStr">
        <is>
          <t>71.73</t>
        </is>
      </c>
      <c r="F2334" t="inlineStr">
        <is>
          <t>No</t>
        </is>
      </c>
      <c r="G2334">
        <f>(E2334-D2334)/D2334*100</f>
        <v/>
      </c>
      <c r="H2334">
        <f>E2334-D2334</f>
        <v/>
      </c>
    </row>
    <row r="2335">
      <c r="A2335" t="inlineStr">
        <is>
          <t>Replacement Battery</t>
        </is>
      </c>
      <c r="B2335" t="inlineStr">
        <is>
          <t>649532602049</t>
        </is>
      </c>
      <c r="C2335" t="inlineStr">
        <is>
          <t>Cyberpower</t>
        </is>
      </c>
      <c r="D2335" t="n">
        <v>68.51000000000001</v>
      </c>
      <c r="E2335" t="inlineStr">
        <is>
          <t>71.73</t>
        </is>
      </c>
      <c r="F2335" t="inlineStr">
        <is>
          <t>No</t>
        </is>
      </c>
      <c r="G2335">
        <f>(E2335-D2335)/D2335*100</f>
        <v/>
      </c>
      <c r="H2335">
        <f>E2335-D2335</f>
        <v/>
      </c>
    </row>
    <row r="2336">
      <c r="A2336" t="inlineStr">
        <is>
          <t>RB1280X2A UPS REPLACEMENT BATT</t>
        </is>
      </c>
      <c r="B2336" t="inlineStr">
        <is>
          <t>649532602049</t>
        </is>
      </c>
      <c r="C2336" t="inlineStr">
        <is>
          <t>CYBER POWER SYSTEM - DT SB</t>
        </is>
      </c>
      <c r="D2336" t="n">
        <v>93.26000000000001</v>
      </c>
      <c r="E2336" t="inlineStr">
        <is>
          <t>71.73</t>
        </is>
      </c>
      <c r="F2336" t="inlineStr">
        <is>
          <t>No</t>
        </is>
      </c>
      <c r="G2336">
        <f>(E2336-D2336)/D2336*100</f>
        <v/>
      </c>
      <c r="H2336">
        <f>E2336-D2336</f>
        <v/>
      </c>
    </row>
    <row r="2337">
      <c r="A2337" t="inlineStr">
        <is>
          <t>Replacement Battery</t>
        </is>
      </c>
      <c r="B2337" t="inlineStr">
        <is>
          <t>649532602049</t>
        </is>
      </c>
      <c r="C2337" t="inlineStr">
        <is>
          <t>Cyberpower</t>
        </is>
      </c>
      <c r="D2337" t="n">
        <v>66.23</v>
      </c>
      <c r="E2337" t="inlineStr">
        <is>
          <t>71.73</t>
        </is>
      </c>
      <c r="F2337" t="inlineStr">
        <is>
          <t>No</t>
        </is>
      </c>
      <c r="G2337">
        <f>(E2337-D2337)/D2337*100</f>
        <v/>
      </c>
      <c r="H2337">
        <f>E2337-D2337</f>
        <v/>
      </c>
    </row>
    <row r="2338">
      <c r="A2338" t="inlineStr">
        <is>
          <t>CyberPower RB1280X2A UPS Replacement Battery Cartridge</t>
        </is>
      </c>
      <c r="B2338" t="inlineStr">
        <is>
          <t>649532602049</t>
        </is>
      </c>
      <c r="C2338" t="inlineStr">
        <is>
          <t>CyberPower Systems, Inc</t>
        </is>
      </c>
      <c r="D2338" t="n">
        <v>69.39</v>
      </c>
      <c r="E2338" t="inlineStr">
        <is>
          <t>71.73</t>
        </is>
      </c>
      <c r="F2338" t="inlineStr">
        <is>
          <t>No</t>
        </is>
      </c>
      <c r="G2338">
        <f>(E2338-D2338)/D2338*100</f>
        <v/>
      </c>
      <c r="H2338">
        <f>E2338-D2338</f>
        <v/>
      </c>
    </row>
    <row r="2339">
      <c r="A2339" t="inlineStr">
        <is>
          <t xml:space="preserve">RB1280X2A UPS REPLACEMENT BATT </t>
        </is>
      </c>
      <c r="B2339" t="inlineStr">
        <is>
          <t>649532602049</t>
        </is>
      </c>
      <c r="C2339" t="inlineStr">
        <is>
          <t>CYBER POWER SYSTEM - DT SB</t>
        </is>
      </c>
      <c r="D2339" t="n">
        <v>97.56999999999999</v>
      </c>
      <c r="E2339" t="inlineStr">
        <is>
          <t>71.73</t>
        </is>
      </c>
      <c r="F2339" t="inlineStr">
        <is>
          <t>No</t>
        </is>
      </c>
      <c r="G2339">
        <f>(E2339-D2339)/D2339*100</f>
        <v/>
      </c>
      <c r="H2339">
        <f>E2339-D2339</f>
        <v/>
      </c>
    </row>
    <row r="2340">
      <c r="A2340" t="inlineStr">
        <is>
          <t>CyberPower RB1280X2A UPS Replacement Battery Cartridge</t>
        </is>
      </c>
      <c r="B2340" t="inlineStr">
        <is>
          <t>649532602049</t>
        </is>
      </c>
      <c r="C2340" t="inlineStr">
        <is>
          <t>CYBER POWER SYSTEM - DT SB</t>
        </is>
      </c>
      <c r="D2340" t="n">
        <v>97.19</v>
      </c>
      <c r="E2340" t="inlineStr">
        <is>
          <t>71.73</t>
        </is>
      </c>
      <c r="F2340" t="inlineStr">
        <is>
          <t>No</t>
        </is>
      </c>
      <c r="G2340">
        <f>(E2340-D2340)/D2340*100</f>
        <v/>
      </c>
      <c r="H2340">
        <f>E2340-D2340</f>
        <v/>
      </c>
    </row>
    <row r="2341">
      <c r="A2341" t="inlineStr">
        <is>
          <t>Batterie/Pile CyberPower RB1280X2</t>
        </is>
      </c>
      <c r="B2341" t="inlineStr">
        <is>
          <t>649532602049</t>
        </is>
      </c>
      <c r="C2341" t="inlineStr">
        <is>
          <t>CyberPower Systems, Inc</t>
        </is>
      </c>
      <c r="D2341" t="n">
        <v>97.48999999999999</v>
      </c>
      <c r="E2341" t="inlineStr">
        <is>
          <t>71.73</t>
        </is>
      </c>
      <c r="F2341" t="inlineStr">
        <is>
          <t>No</t>
        </is>
      </c>
      <c r="G2341">
        <f>(E2341-D2341)/D2341*100</f>
        <v/>
      </c>
      <c r="H2341">
        <f>E2341-D2341</f>
        <v/>
      </c>
    </row>
    <row r="2342">
      <c r="A2342" t="inlineStr">
        <is>
          <t xml:space="preserve">RB1280X2A UPS REPLACEMENT BATT </t>
        </is>
      </c>
      <c r="B2342" t="inlineStr">
        <is>
          <t>649532602049</t>
        </is>
      </c>
      <c r="C2342" t="inlineStr">
        <is>
          <t>CYBER POWER SYSTEM - DT SB</t>
        </is>
      </c>
      <c r="D2342" t="n">
        <v>96.44</v>
      </c>
      <c r="E2342" t="inlineStr">
        <is>
          <t>71.73</t>
        </is>
      </c>
      <c r="F2342" t="inlineStr">
        <is>
          <t>No</t>
        </is>
      </c>
      <c r="G2342">
        <f>(E2342-D2342)/D2342*100</f>
        <v/>
      </c>
      <c r="H2342">
        <f>E2342-D2342</f>
        <v/>
      </c>
    </row>
    <row r="2343">
      <c r="A2343" t="inlineStr">
        <is>
          <t>CyberPower RB1280X2A UPS Replacement Battery Cartridge</t>
        </is>
      </c>
      <c r="B2343" t="inlineStr">
        <is>
          <t>649532602049</t>
        </is>
      </c>
      <c r="C2343" t="inlineStr">
        <is>
          <t>CyberPower Systems, Inc</t>
        </is>
      </c>
      <c r="D2343" t="n">
        <v>67.39</v>
      </c>
      <c r="E2343" t="inlineStr">
        <is>
          <t>71.73</t>
        </is>
      </c>
      <c r="F2343" t="inlineStr">
        <is>
          <t>No</t>
        </is>
      </c>
      <c r="G2343">
        <f>(E2343-D2343)/D2343*100</f>
        <v/>
      </c>
      <c r="H2343">
        <f>E2343-D2343</f>
        <v/>
      </c>
    </row>
    <row r="2344">
      <c r="A2344" t="inlineStr">
        <is>
          <t>Replacement Battery</t>
        </is>
      </c>
      <c r="B2344" t="inlineStr">
        <is>
          <t>649532602049</t>
        </is>
      </c>
      <c r="D2344" t="n">
        <v>80.59999999999999</v>
      </c>
      <c r="E2344" t="inlineStr">
        <is>
          <t>71.73</t>
        </is>
      </c>
      <c r="F2344" t="inlineStr">
        <is>
          <t>No</t>
        </is>
      </c>
      <c r="G2344">
        <f>(E2344-D2344)/D2344*100</f>
        <v/>
      </c>
      <c r="H2344">
        <f>E2344-D2344</f>
        <v/>
      </c>
    </row>
    <row r="2345">
      <c r="A2345" t="inlineStr">
        <is>
          <t>Replacement Battery</t>
        </is>
      </c>
      <c r="B2345" t="inlineStr">
        <is>
          <t>649532602049</t>
        </is>
      </c>
      <c r="C2345" t="inlineStr">
        <is>
          <t>Cyberpower</t>
        </is>
      </c>
      <c r="D2345" t="n">
        <v>66.54000000000001</v>
      </c>
      <c r="E2345" t="inlineStr">
        <is>
          <t>71.73</t>
        </is>
      </c>
      <c r="F2345" t="inlineStr">
        <is>
          <t>No</t>
        </is>
      </c>
      <c r="G2345">
        <f>(E2345-D2345)/D2345*100</f>
        <v/>
      </c>
      <c r="H2345">
        <f>E2345-D2345</f>
        <v/>
      </c>
    </row>
    <row r="2346">
      <c r="A2346" t="inlineStr">
        <is>
          <t>UPS REPLACEMENT BATT CARTRIDGE</t>
        </is>
      </c>
      <c r="B2346" t="inlineStr">
        <is>
          <t>649532602049</t>
        </is>
      </c>
      <c r="C2346" t="inlineStr">
        <is>
          <t>CYBERPOWER SYSTEMS USA</t>
        </is>
      </c>
      <c r="D2346" t="n">
        <v>69.42</v>
      </c>
      <c r="E2346" t="inlineStr">
        <is>
          <t>71.73</t>
        </is>
      </c>
      <c r="F2346" t="inlineStr">
        <is>
          <t>No</t>
        </is>
      </c>
      <c r="G2346">
        <f>(E2346-D2346)/D2346*100</f>
        <v/>
      </c>
      <c r="H2346">
        <f>E2346-D2346</f>
        <v/>
      </c>
    </row>
    <row r="2347">
      <c r="A2347" t="inlineStr">
        <is>
          <t>CyberPower RB1280X2A UPS Replacement Battery Cartridge</t>
        </is>
      </c>
      <c r="B2347" t="inlineStr">
        <is>
          <t>649532602049</t>
        </is>
      </c>
      <c r="C2347" t="inlineStr">
        <is>
          <t>CyberPower Systems, Inc</t>
        </is>
      </c>
      <c r="D2347" t="n">
        <v>68.27</v>
      </c>
      <c r="E2347" t="inlineStr">
        <is>
          <t>71.73</t>
        </is>
      </c>
      <c r="F2347" t="inlineStr">
        <is>
          <t>No</t>
        </is>
      </c>
      <c r="G2347">
        <f>(E2347-D2347)/D2347*100</f>
        <v/>
      </c>
      <c r="H2347">
        <f>E2347-D2347</f>
        <v/>
      </c>
    </row>
    <row r="2348">
      <c r="A2348" t="inlineStr">
        <is>
          <t>CyberPower RB1280X2A UPS Replacement Battery Cartridge</t>
        </is>
      </c>
      <c r="B2348" t="inlineStr">
        <is>
          <t>649532602049</t>
        </is>
      </c>
      <c r="C2348" t="inlineStr">
        <is>
          <t>CyberPower Systems, Inc</t>
        </is>
      </c>
      <c r="D2348" t="n">
        <v>96.90000000000001</v>
      </c>
      <c r="E2348" t="inlineStr">
        <is>
          <t>71.73</t>
        </is>
      </c>
      <c r="F2348" t="inlineStr">
        <is>
          <t>No</t>
        </is>
      </c>
      <c r="G2348">
        <f>(E2348-D2348)/D2348*100</f>
        <v/>
      </c>
      <c r="H2348">
        <f>E2348-D2348</f>
        <v/>
      </c>
    </row>
    <row r="2349">
      <c r="A2349" t="inlineStr">
        <is>
          <t>CyberPower RB1280X2A UPS Replacement Battery Cartridge</t>
        </is>
      </c>
      <c r="B2349" t="inlineStr">
        <is>
          <t>649532602049</t>
        </is>
      </c>
      <c r="C2349" t="inlineStr">
        <is>
          <t>CyberPower Systems, Inc</t>
        </is>
      </c>
      <c r="D2349" t="n">
        <v>74.5</v>
      </c>
      <c r="E2349" t="inlineStr">
        <is>
          <t>71.73</t>
        </is>
      </c>
      <c r="F2349" t="inlineStr">
        <is>
          <t>No</t>
        </is>
      </c>
      <c r="G2349">
        <f>(E2349-D2349)/D2349*100</f>
        <v/>
      </c>
      <c r="H2349">
        <f>E2349-D2349</f>
        <v/>
      </c>
    </row>
    <row r="2350">
      <c r="A2350" t="inlineStr">
        <is>
          <t>CyberPower RB1280X2A UPS Replacement Battery Cartridge</t>
        </is>
      </c>
      <c r="B2350" t="inlineStr">
        <is>
          <t>649532602049</t>
        </is>
      </c>
      <c r="C2350" t="inlineStr">
        <is>
          <t>CyberPower Systems, Inc</t>
        </is>
      </c>
      <c r="D2350" t="n">
        <v>74.5</v>
      </c>
      <c r="E2350" t="inlineStr">
        <is>
          <t>71.73</t>
        </is>
      </c>
      <c r="F2350" t="inlineStr">
        <is>
          <t>No</t>
        </is>
      </c>
      <c r="G2350">
        <f>(E2350-D2350)/D2350*100</f>
        <v/>
      </c>
      <c r="H2350">
        <f>E2350-D2350</f>
        <v/>
      </c>
    </row>
    <row r="2351">
      <c r="A2351" t="inlineStr">
        <is>
          <t>CyberPower RB1280X2A UPS Replacement Battery Cartridge</t>
        </is>
      </c>
      <c r="B2351" t="inlineStr">
        <is>
          <t>649532602049</t>
        </is>
      </c>
      <c r="C2351" t="inlineStr">
        <is>
          <t>CyberPower Systems, Inc</t>
        </is>
      </c>
      <c r="D2351" t="n">
        <v>67.13</v>
      </c>
      <c r="E2351" t="inlineStr">
        <is>
          <t>71.73</t>
        </is>
      </c>
      <c r="F2351" t="inlineStr">
        <is>
          <t>No</t>
        </is>
      </c>
      <c r="G2351">
        <f>(E2351-D2351)/D2351*100</f>
        <v/>
      </c>
      <c r="H2351">
        <f>E2351-D2351</f>
        <v/>
      </c>
    </row>
    <row r="2352">
      <c r="A2352" t="inlineStr">
        <is>
          <t>Cyberpower Systems (usa), Inc. Ups Replacement Batt Cartridge</t>
        </is>
      </c>
      <c r="B2352" t="inlineStr">
        <is>
          <t>649532602049</t>
        </is>
      </c>
      <c r="C2352" t="inlineStr">
        <is>
          <t>Cyberpower Systems (usa), Inc.</t>
        </is>
      </c>
      <c r="D2352" t="n">
        <v>67.13</v>
      </c>
      <c r="E2352" t="inlineStr">
        <is>
          <t>71.73</t>
        </is>
      </c>
      <c r="F2352" t="inlineStr">
        <is>
          <t>No</t>
        </is>
      </c>
      <c r="G2352">
        <f>(E2352-D2352)/D2352*100</f>
        <v/>
      </c>
      <c r="H2352">
        <f>E2352-D2352</f>
        <v/>
      </c>
    </row>
    <row r="2353">
      <c r="A2353" t="inlineStr">
        <is>
          <t>CyberPower RB1280 UPS Replacement Battery Cartridge</t>
        </is>
      </c>
      <c r="B2353" t="inlineStr">
        <is>
          <t>649532609208</t>
        </is>
      </c>
      <c r="C2353" t="inlineStr">
        <is>
          <t>CyberPower Systems, Inc</t>
        </is>
      </c>
      <c r="D2353" t="n">
        <v>37.06</v>
      </c>
      <c r="E2353" t="inlineStr">
        <is>
          <t>36.95</t>
        </is>
      </c>
      <c r="F2353" t="inlineStr">
        <is>
          <t>No</t>
        </is>
      </c>
      <c r="G2353">
        <f>(E2353-D2353)/D2353*100</f>
        <v/>
      </c>
      <c r="H2353">
        <f>E2353-D2353</f>
        <v/>
      </c>
    </row>
    <row r="2354">
      <c r="A2354" t="inlineStr">
        <is>
          <t>CyberPower RB1280 UPS Replacement Battery Cartridge</t>
        </is>
      </c>
      <c r="B2354" t="inlineStr">
        <is>
          <t>649532609208</t>
        </is>
      </c>
      <c r="C2354" t="inlineStr">
        <is>
          <t>CyberPower Systems, Inc</t>
        </is>
      </c>
      <c r="D2354" t="n">
        <v>36.27</v>
      </c>
      <c r="E2354" t="inlineStr">
        <is>
          <t>36.95</t>
        </is>
      </c>
      <c r="F2354" t="inlineStr">
        <is>
          <t>No</t>
        </is>
      </c>
      <c r="G2354">
        <f>(E2354-D2354)/D2354*100</f>
        <v/>
      </c>
      <c r="H2354">
        <f>E2354-D2354</f>
        <v/>
      </c>
    </row>
    <row r="2355">
      <c r="A2355" t="inlineStr">
        <is>
          <t>Cyberpower Systems Ups Repl Bat Cart 12v 8ah 18m Wty</t>
        </is>
      </c>
      <c r="B2355" t="inlineStr">
        <is>
          <t>649532609208</t>
        </is>
      </c>
      <c r="C2355" t="inlineStr">
        <is>
          <t>Cyberpower Systems</t>
        </is>
      </c>
      <c r="D2355" t="n">
        <v>39.59</v>
      </c>
      <c r="E2355" t="inlineStr">
        <is>
          <t>36.95</t>
        </is>
      </c>
      <c r="F2355" t="inlineStr">
        <is>
          <t>No</t>
        </is>
      </c>
      <c r="G2355">
        <f>(E2355-D2355)/D2355*100</f>
        <v/>
      </c>
      <c r="H2355">
        <f>E2355-D2355</f>
        <v/>
      </c>
    </row>
    <row r="2356">
      <c r="A2356" t="inlineStr">
        <is>
          <t>Replacement Battery</t>
        </is>
      </c>
      <c r="B2356" t="inlineStr">
        <is>
          <t>649532609208</t>
        </is>
      </c>
      <c r="C2356" t="inlineStr">
        <is>
          <t>Cyberpower</t>
        </is>
      </c>
      <c r="D2356" t="n">
        <v>28.84</v>
      </c>
      <c r="E2356" t="inlineStr">
        <is>
          <t>36.95</t>
        </is>
      </c>
      <c r="F2356" t="inlineStr">
        <is>
          <t>No</t>
        </is>
      </c>
      <c r="G2356">
        <f>(E2356-D2356)/D2356*100</f>
        <v/>
      </c>
      <c r="H2356">
        <f>E2356-D2356</f>
        <v/>
      </c>
    </row>
    <row r="2357">
      <c r="A2357" t="inlineStr">
        <is>
          <t>RB1280 UPS REPLACEMENT BATT</t>
        </is>
      </c>
      <c r="B2357" t="inlineStr">
        <is>
          <t>649532609208</t>
        </is>
      </c>
      <c r="C2357" t="inlineStr">
        <is>
          <t>CYBER POWER SYSTEM - DT SB</t>
        </is>
      </c>
      <c r="D2357" t="n">
        <v>37.49</v>
      </c>
      <c r="E2357" t="inlineStr">
        <is>
          <t>36.95</t>
        </is>
      </c>
      <c r="F2357" t="inlineStr">
        <is>
          <t>No</t>
        </is>
      </c>
      <c r="G2357">
        <f>(E2357-D2357)/D2357*100</f>
        <v/>
      </c>
      <c r="H2357">
        <f>E2357-D2357</f>
        <v/>
      </c>
    </row>
    <row r="2358">
      <c r="A2358" t="inlineStr">
        <is>
          <t>Replacement Battery</t>
        </is>
      </c>
      <c r="B2358" t="inlineStr">
        <is>
          <t>649532609208</t>
        </is>
      </c>
      <c r="C2358" t="inlineStr">
        <is>
          <t>Cyberpower</t>
        </is>
      </c>
      <c r="D2358" t="n">
        <v>26.63</v>
      </c>
      <c r="E2358" t="inlineStr">
        <is>
          <t>36.95</t>
        </is>
      </c>
      <c r="F2358" t="inlineStr">
        <is>
          <t>No</t>
        </is>
      </c>
      <c r="G2358">
        <f>(E2358-D2358)/D2358*100</f>
        <v/>
      </c>
      <c r="H2358">
        <f>E2358-D2358</f>
        <v/>
      </c>
    </row>
    <row r="2359">
      <c r="A2359" t="inlineStr">
        <is>
          <t>UPS Replacement Battery</t>
        </is>
      </c>
      <c r="B2359" t="inlineStr">
        <is>
          <t>649532609208</t>
        </is>
      </c>
      <c r="C2359" t="inlineStr">
        <is>
          <t>Cyberpower Canada</t>
        </is>
      </c>
      <c r="D2359" t="n">
        <v>37.49</v>
      </c>
      <c r="E2359" t="inlineStr">
        <is>
          <t>36.95</t>
        </is>
      </c>
      <c r="F2359" t="inlineStr">
        <is>
          <t>No</t>
        </is>
      </c>
      <c r="G2359">
        <f>(E2359-D2359)/D2359*100</f>
        <v/>
      </c>
      <c r="H2359">
        <f>E2359-D2359</f>
        <v/>
      </c>
    </row>
    <row r="2360">
      <c r="A2360" t="inlineStr">
        <is>
          <t>CyberPower RB1280 UPS Replacement Battery Cartridge</t>
        </is>
      </c>
      <c r="B2360" t="inlineStr">
        <is>
          <t>649532609208</t>
        </is>
      </c>
      <c r="C2360" t="inlineStr">
        <is>
          <t>CyberPower Systems, Inc</t>
        </is>
      </c>
      <c r="D2360" t="n">
        <v>28.89</v>
      </c>
      <c r="E2360" t="inlineStr">
        <is>
          <t>36.95</t>
        </is>
      </c>
      <c r="F2360" t="inlineStr">
        <is>
          <t>No</t>
        </is>
      </c>
      <c r="G2360">
        <f>(E2360-D2360)/D2360*100</f>
        <v/>
      </c>
      <c r="H2360">
        <f>E2360-D2360</f>
        <v/>
      </c>
    </row>
    <row r="2361">
      <c r="A2361" t="inlineStr">
        <is>
          <t>CyberPower RB1280 UPS Replacement Battery Cartridge</t>
        </is>
      </c>
      <c r="B2361" t="inlineStr">
        <is>
          <t>649532609208</t>
        </is>
      </c>
      <c r="C2361" t="inlineStr">
        <is>
          <t>CYBER POWER SYSTEM - DT SB</t>
        </is>
      </c>
      <c r="D2361" t="n">
        <v>39.08</v>
      </c>
      <c r="E2361" t="inlineStr">
        <is>
          <t>36.95</t>
        </is>
      </c>
      <c r="F2361" t="inlineStr">
        <is>
          <t>No</t>
        </is>
      </c>
      <c r="G2361">
        <f>(E2361-D2361)/D2361*100</f>
        <v/>
      </c>
      <c r="H2361">
        <f>E2361-D2361</f>
        <v/>
      </c>
    </row>
    <row r="2362">
      <c r="A2362" t="inlineStr">
        <is>
          <t xml:space="preserve">RB1280 UPS REPLACEMENT BATT    </t>
        </is>
      </c>
      <c r="B2362" t="inlineStr">
        <is>
          <t>649532609208</t>
        </is>
      </c>
      <c r="C2362" t="inlineStr">
        <is>
          <t>CYBER POWER SYSTEM - DT SB</t>
        </is>
      </c>
      <c r="D2362" t="n">
        <v>40.49</v>
      </c>
      <c r="E2362" t="inlineStr">
        <is>
          <t>36.95</t>
        </is>
      </c>
      <c r="F2362" t="inlineStr">
        <is>
          <t>No</t>
        </is>
      </c>
      <c r="G2362">
        <f>(E2362-D2362)/D2362*100</f>
        <v/>
      </c>
      <c r="H2362">
        <f>E2362-D2362</f>
        <v/>
      </c>
    </row>
    <row r="2363">
      <c r="A2363" t="inlineStr">
        <is>
          <t>Batterie/Pile CyberPower RB1280</t>
        </is>
      </c>
      <c r="B2363" t="inlineStr">
        <is>
          <t>649532609208</t>
        </is>
      </c>
      <c r="C2363" t="inlineStr">
        <is>
          <t>CyberPower Systems, Inc</t>
        </is>
      </c>
      <c r="D2363" t="n">
        <v>39.2</v>
      </c>
      <c r="E2363" t="inlineStr">
        <is>
          <t>36.95</t>
        </is>
      </c>
      <c r="F2363" t="inlineStr">
        <is>
          <t>No</t>
        </is>
      </c>
      <c r="G2363">
        <f>(E2363-D2363)/D2363*100</f>
        <v/>
      </c>
      <c r="H2363">
        <f>E2363-D2363</f>
        <v/>
      </c>
    </row>
    <row r="2364">
      <c r="A2364" t="inlineStr">
        <is>
          <t xml:space="preserve">RB1280 UPS REPLACEMENT BATT    </t>
        </is>
      </c>
      <c r="B2364" t="inlineStr">
        <is>
          <t>649532609208</t>
        </is>
      </c>
      <c r="C2364" t="inlineStr">
        <is>
          <t>CYBER POWER SYSTEM - DT SB</t>
        </is>
      </c>
      <c r="D2364" t="n">
        <v>38.77</v>
      </c>
      <c r="E2364" t="inlineStr">
        <is>
          <t>36.95</t>
        </is>
      </c>
      <c r="F2364" t="inlineStr">
        <is>
          <t>No</t>
        </is>
      </c>
      <c r="G2364">
        <f>(E2364-D2364)/D2364*100</f>
        <v/>
      </c>
      <c r="H2364">
        <f>E2364-D2364</f>
        <v/>
      </c>
    </row>
    <row r="2365">
      <c r="A2365" t="inlineStr">
        <is>
          <t>Cyberpower Systems (usa), Inc. Ups Replacement Batt Cartridge</t>
        </is>
      </c>
      <c r="B2365" t="inlineStr">
        <is>
          <t>649532609208</t>
        </is>
      </c>
      <c r="C2365" t="inlineStr">
        <is>
          <t>Cyberpower Systems (usa), Inc.</t>
        </is>
      </c>
      <c r="D2365" t="n">
        <v>26.99</v>
      </c>
      <c r="E2365" t="inlineStr">
        <is>
          <t>36.95</t>
        </is>
      </c>
      <c r="F2365" t="inlineStr">
        <is>
          <t>No</t>
        </is>
      </c>
      <c r="G2365">
        <f>(E2365-D2365)/D2365*100</f>
        <v/>
      </c>
      <c r="H2365">
        <f>E2365-D2365</f>
        <v/>
      </c>
    </row>
    <row r="2366">
      <c r="A2366" t="inlineStr">
        <is>
          <t>CyberPower RB1280 UPS Replacement Battery Cartridge</t>
        </is>
      </c>
      <c r="B2366" t="inlineStr">
        <is>
          <t>649532609208</t>
        </is>
      </c>
      <c r="C2366" t="inlineStr">
        <is>
          <t>CyberPower Systems, Inc</t>
        </is>
      </c>
      <c r="D2366" t="n">
        <v>36.8</v>
      </c>
      <c r="E2366" t="inlineStr">
        <is>
          <t>36.95</t>
        </is>
      </c>
      <c r="F2366" t="inlineStr">
        <is>
          <t>No</t>
        </is>
      </c>
      <c r="G2366">
        <f>(E2366-D2366)/D2366*100</f>
        <v/>
      </c>
      <c r="H2366">
        <f>E2366-D2366</f>
        <v/>
      </c>
    </row>
    <row r="2367">
      <c r="A2367" t="inlineStr">
        <is>
          <t>CyberPower RB1280 UPS Replacement Battery Cartridge</t>
        </is>
      </c>
      <c r="B2367" t="inlineStr">
        <is>
          <t>649532609208</t>
        </is>
      </c>
      <c r="C2367" t="inlineStr">
        <is>
          <t>CyberPower Systems, Inc</t>
        </is>
      </c>
      <c r="D2367" t="n">
        <v>26.97</v>
      </c>
      <c r="E2367" t="inlineStr">
        <is>
          <t>36.95</t>
        </is>
      </c>
      <c r="F2367" t="inlineStr">
        <is>
          <t>No</t>
        </is>
      </c>
      <c r="G2367">
        <f>(E2367-D2367)/D2367*100</f>
        <v/>
      </c>
      <c r="H2367">
        <f>E2367-D2367</f>
        <v/>
      </c>
    </row>
    <row r="2368">
      <c r="A2368" t="inlineStr">
        <is>
          <t>Replacement Battery</t>
        </is>
      </c>
      <c r="B2368" t="inlineStr">
        <is>
          <t>649532609208</t>
        </is>
      </c>
      <c r="D2368" t="n">
        <v>32.4</v>
      </c>
      <c r="E2368" t="inlineStr">
        <is>
          <t>36.95</t>
        </is>
      </c>
      <c r="F2368" t="inlineStr">
        <is>
          <t>No</t>
        </is>
      </c>
      <c r="G2368">
        <f>(E2368-D2368)/D2368*100</f>
        <v/>
      </c>
      <c r="H2368">
        <f>E2368-D2368</f>
        <v/>
      </c>
    </row>
    <row r="2369">
      <c r="A2369" t="inlineStr">
        <is>
          <t>Ups Replacement Battery</t>
        </is>
      </c>
      <c r="B2369" t="inlineStr">
        <is>
          <t>649532609208</t>
        </is>
      </c>
      <c r="C2369" t="inlineStr">
        <is>
          <t>Cyberpower Canada</t>
        </is>
      </c>
      <c r="D2369" t="n">
        <v>36.45</v>
      </c>
      <c r="E2369" t="inlineStr">
        <is>
          <t>36.95</t>
        </is>
      </c>
      <c r="F2369" t="inlineStr">
        <is>
          <t>No</t>
        </is>
      </c>
      <c r="G2369">
        <f>(E2369-D2369)/D2369*100</f>
        <v/>
      </c>
      <c r="H2369">
        <f>E2369-D2369</f>
        <v/>
      </c>
    </row>
    <row r="2370">
      <c r="A2370" t="inlineStr">
        <is>
          <t>Replacement Battery</t>
        </is>
      </c>
      <c r="B2370" t="inlineStr">
        <is>
          <t>649532609208</t>
        </is>
      </c>
      <c r="C2370" t="inlineStr">
        <is>
          <t>Cyberpower</t>
        </is>
      </c>
      <c r="D2370" t="n">
        <v>26.76</v>
      </c>
      <c r="E2370" t="inlineStr">
        <is>
          <t>36.95</t>
        </is>
      </c>
      <c r="F2370" t="inlineStr">
        <is>
          <t>No</t>
        </is>
      </c>
      <c r="G2370">
        <f>(E2370-D2370)/D2370*100</f>
        <v/>
      </c>
      <c r="H2370">
        <f>E2370-D2370</f>
        <v/>
      </c>
    </row>
    <row r="2371">
      <c r="A2371" t="inlineStr">
        <is>
          <t>UPS REPLACEMENT BATT CARTRIDGE</t>
        </is>
      </c>
      <c r="B2371" t="inlineStr">
        <is>
          <t>649532609208</t>
        </is>
      </c>
      <c r="C2371" t="inlineStr">
        <is>
          <t>CYBERPOWER SYSTEMS USA</t>
        </is>
      </c>
      <c r="D2371" t="n">
        <v>28.9</v>
      </c>
      <c r="E2371" t="inlineStr">
        <is>
          <t>36.95</t>
        </is>
      </c>
      <c r="F2371" t="inlineStr">
        <is>
          <t>No</t>
        </is>
      </c>
      <c r="G2371">
        <f>(E2371-D2371)/D2371*100</f>
        <v/>
      </c>
      <c r="H2371">
        <f>E2371-D2371</f>
        <v/>
      </c>
    </row>
    <row r="2372">
      <c r="A2372" t="inlineStr">
        <is>
          <t>CyberPower RB1280 UPS Replacement Battery Cartridge</t>
        </is>
      </c>
      <c r="B2372" t="inlineStr">
        <is>
          <t>649532609208</t>
        </is>
      </c>
      <c r="C2372" t="inlineStr">
        <is>
          <t>CyberPower Systems, Inc</t>
        </is>
      </c>
      <c r="D2372" t="n">
        <v>27.46</v>
      </c>
      <c r="E2372" t="inlineStr">
        <is>
          <t>36.95</t>
        </is>
      </c>
      <c r="F2372" t="inlineStr">
        <is>
          <t>No</t>
        </is>
      </c>
      <c r="G2372">
        <f>(E2372-D2372)/D2372*100</f>
        <v/>
      </c>
      <c r="H2372">
        <f>E2372-D2372</f>
        <v/>
      </c>
    </row>
    <row r="2373">
      <c r="A2373" t="inlineStr">
        <is>
          <t>CyberPower RB1280 UPS Replacement Battery Cartridge</t>
        </is>
      </c>
      <c r="B2373" t="inlineStr">
        <is>
          <t>649532609208</t>
        </is>
      </c>
      <c r="C2373" t="inlineStr">
        <is>
          <t>CyberPower Systems, Inc</t>
        </is>
      </c>
      <c r="D2373" t="n">
        <v>38.96</v>
      </c>
      <c r="E2373" t="inlineStr">
        <is>
          <t>36.95</t>
        </is>
      </c>
      <c r="F2373" t="inlineStr">
        <is>
          <t>No</t>
        </is>
      </c>
      <c r="G2373">
        <f>(E2373-D2373)/D2373*100</f>
        <v/>
      </c>
      <c r="H2373">
        <f>E2373-D2373</f>
        <v/>
      </c>
    </row>
    <row r="2374">
      <c r="A2374" t="inlineStr">
        <is>
          <t>CyberPower RB1280 UPS Replacement Battery Cartridge</t>
        </is>
      </c>
      <c r="B2374" t="inlineStr">
        <is>
          <t>649532609208</t>
        </is>
      </c>
      <c r="C2374" t="inlineStr">
        <is>
          <t>CyberPower Systems, Inc</t>
        </is>
      </c>
      <c r="D2374" t="n">
        <v>26.99</v>
      </c>
      <c r="E2374" t="inlineStr">
        <is>
          <t>36.95</t>
        </is>
      </c>
      <c r="F2374" t="inlineStr">
        <is>
          <t>No</t>
        </is>
      </c>
      <c r="G2374">
        <f>(E2374-D2374)/D2374*100</f>
        <v/>
      </c>
      <c r="H2374">
        <f>E2374-D2374</f>
        <v/>
      </c>
    </row>
    <row r="2375">
      <c r="A2375" t="inlineStr">
        <is>
          <t>StarTech IO Card PEX4S232485 4 Port PCI Express Serial Combo Card RS232/RS422/RS485 Retail</t>
        </is>
      </c>
      <c r="B2375" t="inlineStr">
        <is>
          <t>065030849357</t>
        </is>
      </c>
      <c r="C2375" t="inlineStr">
        <is>
          <t>StarTech.com</t>
        </is>
      </c>
      <c r="D2375" t="n">
        <v>137.49</v>
      </c>
      <c r="E2375" t="inlineStr">
        <is>
          <t>105.00</t>
        </is>
      </c>
      <c r="F2375" t="inlineStr">
        <is>
          <t>No</t>
        </is>
      </c>
      <c r="G2375">
        <f>(E2375-D2375)/D2375*100</f>
        <v/>
      </c>
      <c r="H2375">
        <f>E2375-D2375</f>
        <v/>
      </c>
    </row>
    <row r="2376">
      <c r="A2376" t="inlineStr">
        <is>
          <t xml:space="preserve">StarTech IO Card PEX4S232485 4 Port PCI Express Serial Combo Card RS232/RS422/RS485 </t>
        </is>
      </c>
      <c r="B2376" t="inlineStr">
        <is>
          <t>065030849357</t>
        </is>
      </c>
      <c r="C2376" t="inlineStr">
        <is>
          <t>StarTech</t>
        </is>
      </c>
      <c r="D2376" t="n">
        <v>111</v>
      </c>
      <c r="E2376" t="inlineStr">
        <is>
          <t>105.00</t>
        </is>
      </c>
      <c r="F2376" t="inlineStr">
        <is>
          <t>No</t>
        </is>
      </c>
      <c r="G2376">
        <f>(E2376-D2376)/D2376*100</f>
        <v/>
      </c>
      <c r="H2376">
        <f>E2376-D2376</f>
        <v/>
      </c>
    </row>
    <row r="2377">
      <c r="A2377" t="inlineStr">
        <is>
          <t>StarTech.com 4 Port PCI Express PCIe Serial Combo Card - 2 x RS232 2 x RS422 / RS485</t>
        </is>
      </c>
      <c r="B2377" t="inlineStr">
        <is>
          <t>065030849357</t>
        </is>
      </c>
      <c r="C2377" t="inlineStr">
        <is>
          <t>StarTech.com</t>
        </is>
      </c>
      <c r="D2377" t="n">
        <v>146.33</v>
      </c>
      <c r="E2377" t="inlineStr">
        <is>
          <t>105.00</t>
        </is>
      </c>
      <c r="F2377" t="inlineStr">
        <is>
          <t>No</t>
        </is>
      </c>
      <c r="G2377">
        <f>(E2377-D2377)/D2377*100</f>
        <v/>
      </c>
      <c r="H2377">
        <f>E2377-D2377</f>
        <v/>
      </c>
    </row>
    <row r="2378">
      <c r="A2378" t="inlineStr">
        <is>
          <t>Startech Add Two Rs232, And Two Rs422/485 Serial Ports To Your Pc Through A Pci-express E</t>
        </is>
      </c>
      <c r="B2378" t="inlineStr">
        <is>
          <t>065030849357</t>
        </is>
      </c>
      <c r="C2378" t="inlineStr">
        <is>
          <t>Startech</t>
        </is>
      </c>
      <c r="D2378" t="n">
        <v>151.62</v>
      </c>
      <c r="E2378" t="inlineStr">
        <is>
          <t>105.00</t>
        </is>
      </c>
      <c r="F2378" t="inlineStr">
        <is>
          <t>No</t>
        </is>
      </c>
      <c r="G2378">
        <f>(E2378-D2378)/D2378*100</f>
        <v/>
      </c>
      <c r="H2378">
        <f>E2378-D2378</f>
        <v/>
      </c>
    </row>
    <row r="2379">
      <c r="A2379" t="inlineStr">
        <is>
          <t>4 Port Pcie Serial Card</t>
        </is>
      </c>
      <c r="B2379" t="inlineStr">
        <is>
          <t>065030849357</t>
        </is>
      </c>
      <c r="C2379" t="inlineStr">
        <is>
          <t>Startech.com</t>
        </is>
      </c>
      <c r="D2379" t="n">
        <v>107.67</v>
      </c>
      <c r="E2379" t="inlineStr">
        <is>
          <t>105.00</t>
        </is>
      </c>
      <c r="F2379" t="inlineStr">
        <is>
          <t>No</t>
        </is>
      </c>
      <c r="G2379">
        <f>(E2379-D2379)/D2379*100</f>
        <v/>
      </c>
      <c r="H2379">
        <f>E2379-D2379</f>
        <v/>
      </c>
    </row>
    <row r="2380">
      <c r="A2380" t="inlineStr">
        <is>
          <t>4 Port PCIe Serial Card</t>
        </is>
      </c>
      <c r="B2380" t="inlineStr">
        <is>
          <t>065030849357</t>
        </is>
      </c>
      <c r="C2380" t="inlineStr">
        <is>
          <t>Startech Canada</t>
        </is>
      </c>
      <c r="D2380" t="n">
        <v>143.08</v>
      </c>
      <c r="E2380" t="inlineStr">
        <is>
          <t>105.00</t>
        </is>
      </c>
      <c r="F2380" t="inlineStr">
        <is>
          <t>No</t>
        </is>
      </c>
      <c r="G2380">
        <f>(E2380-D2380)/D2380*100</f>
        <v/>
      </c>
      <c r="H2380">
        <f>E2380-D2380</f>
        <v/>
      </c>
    </row>
    <row r="2381">
      <c r="A2381" t="inlineStr">
        <is>
          <t>4PORT PCIE RS232 RS422 RS485</t>
        </is>
      </c>
      <c r="B2381" t="inlineStr">
        <is>
          <t>065030849357</t>
        </is>
      </c>
      <c r="C2381" t="inlineStr">
        <is>
          <t>STARTECH.COM - DT SB</t>
        </is>
      </c>
      <c r="D2381" t="n">
        <v>140.99</v>
      </c>
      <c r="E2381" t="inlineStr">
        <is>
          <t>105.00</t>
        </is>
      </c>
      <c r="F2381" t="inlineStr">
        <is>
          <t>No</t>
        </is>
      </c>
      <c r="G2381">
        <f>(E2381-D2381)/D2381*100</f>
        <v/>
      </c>
      <c r="H2381">
        <f>E2381-D2381</f>
        <v/>
      </c>
    </row>
    <row r="2382">
      <c r="A2382" t="inlineStr">
        <is>
          <t>4 Port PCIe Serial Card</t>
        </is>
      </c>
      <c r="B2382" t="inlineStr">
        <is>
          <t>065030849357</t>
        </is>
      </c>
      <c r="C2382" t="inlineStr">
        <is>
          <t>Startech.com</t>
        </is>
      </c>
      <c r="D2382" t="n">
        <v>97.98999999999999</v>
      </c>
      <c r="E2382" t="inlineStr">
        <is>
          <t>105.00</t>
        </is>
      </c>
      <c r="F2382" t="inlineStr">
        <is>
          <t>No</t>
        </is>
      </c>
      <c r="G2382">
        <f>(E2382-D2382)/D2382*100</f>
        <v/>
      </c>
      <c r="H2382">
        <f>E2382-D2382</f>
        <v/>
      </c>
    </row>
    <row r="2383">
      <c r="A2383" t="inlineStr">
        <is>
          <t>StarTech.com 4 Port PCI Express PCIe Serial Combo Card - 2 x RS232 2 x RS422 / RS485</t>
        </is>
      </c>
      <c r="B2383" t="inlineStr">
        <is>
          <t>065030849357</t>
        </is>
      </c>
      <c r="C2383" t="inlineStr">
        <is>
          <t>StarTech.com</t>
        </is>
      </c>
      <c r="D2383" t="n">
        <v>115.15</v>
      </c>
      <c r="E2383" t="inlineStr">
        <is>
          <t>105.00</t>
        </is>
      </c>
      <c r="F2383" t="inlineStr">
        <is>
          <t>No</t>
        </is>
      </c>
      <c r="G2383">
        <f>(E2383-D2383)/D2383*100</f>
        <v/>
      </c>
      <c r="H2383">
        <f>E2383-D2383</f>
        <v/>
      </c>
    </row>
    <row r="2384">
      <c r="A2384" t="inlineStr">
        <is>
          <t>Adaptateur Multiport Serial StarTech.com</t>
        </is>
      </c>
      <c r="B2384" t="inlineStr">
        <is>
          <t>065030849357</t>
        </is>
      </c>
      <c r="C2384" t="inlineStr">
        <is>
          <t>StarTech.com</t>
        </is>
      </c>
      <c r="D2384" t="n">
        <v>149.66</v>
      </c>
      <c r="E2384" t="inlineStr">
        <is>
          <t>105.00</t>
        </is>
      </c>
      <c r="F2384" t="inlineStr">
        <is>
          <t>No</t>
        </is>
      </c>
      <c r="G2384">
        <f>(E2384-D2384)/D2384*100</f>
        <v/>
      </c>
      <c r="H2384">
        <f>E2384-D2384</f>
        <v/>
      </c>
    </row>
    <row r="2385">
      <c r="A2385" t="inlineStr">
        <is>
          <t xml:space="preserve">4PORT PCIE RS232 RS422 RS485   </t>
        </is>
      </c>
      <c r="B2385" t="inlineStr">
        <is>
          <t>065030849357</t>
        </is>
      </c>
      <c r="C2385" t="inlineStr">
        <is>
          <t>STARTECH.COM - DT SB</t>
        </is>
      </c>
      <c r="D2385" t="n">
        <v>141.41</v>
      </c>
      <c r="E2385" t="inlineStr">
        <is>
          <t>105.00</t>
        </is>
      </c>
      <c r="F2385" t="inlineStr">
        <is>
          <t>No</t>
        </is>
      </c>
      <c r="G2385">
        <f>(E2385-D2385)/D2385*100</f>
        <v/>
      </c>
      <c r="H2385">
        <f>E2385-D2385</f>
        <v/>
      </c>
    </row>
    <row r="2386">
      <c r="A2386" t="inlineStr">
        <is>
          <t>Adaptateur Multiport Serial StarTech.com</t>
        </is>
      </c>
      <c r="B2386" t="inlineStr">
        <is>
          <t>065030849357</t>
        </is>
      </c>
      <c r="C2386" t="inlineStr">
        <is>
          <t>StarTech.com</t>
        </is>
      </c>
      <c r="D2386" t="n">
        <v>140.91</v>
      </c>
      <c r="E2386" t="inlineStr">
        <is>
          <t>105.00</t>
        </is>
      </c>
      <c r="F2386" t="inlineStr">
        <is>
          <t>No</t>
        </is>
      </c>
      <c r="G2386">
        <f>(E2386-D2386)/D2386*100</f>
        <v/>
      </c>
      <c r="H2386">
        <f>E2386-D2386</f>
        <v/>
      </c>
    </row>
    <row r="2387">
      <c r="A2387" t="inlineStr">
        <is>
          <t>StarTech.com 4 Port PCI Express PCIe Serial Combo Card - 2 x RS232 2 x RS422 / RS485</t>
        </is>
      </c>
      <c r="B2387" t="inlineStr">
        <is>
          <t>065030849357</t>
        </is>
      </c>
      <c r="C2387" t="inlineStr">
        <is>
          <t>StarTech.com</t>
        </is>
      </c>
      <c r="D2387" t="n">
        <v>106.74</v>
      </c>
      <c r="E2387" t="inlineStr">
        <is>
          <t>105.00</t>
        </is>
      </c>
      <c r="F2387" t="inlineStr">
        <is>
          <t>No</t>
        </is>
      </c>
      <c r="G2387">
        <f>(E2387-D2387)/D2387*100</f>
        <v/>
      </c>
      <c r="H2387">
        <f>E2387-D2387</f>
        <v/>
      </c>
    </row>
    <row r="2388">
      <c r="A2388" t="inlineStr">
        <is>
          <t>StarTech.com 4 Port PCI Express PCIe Serial Combo Card - 2 x RS232 2 x RS422 / RS485</t>
        </is>
      </c>
      <c r="B2388" t="inlineStr">
        <is>
          <t>065030849357</t>
        </is>
      </c>
      <c r="C2388" t="inlineStr">
        <is>
          <t>STARTECH.COM - DT SB</t>
        </is>
      </c>
      <c r="D2388" t="n">
        <v>137.13</v>
      </c>
      <c r="E2388" t="inlineStr">
        <is>
          <t>105.00</t>
        </is>
      </c>
      <c r="F2388" t="inlineStr">
        <is>
          <t>No</t>
        </is>
      </c>
      <c r="G2388">
        <f>(E2388-D2388)/D2388*100</f>
        <v/>
      </c>
      <c r="H2388">
        <f>E2388-D2388</f>
        <v/>
      </c>
    </row>
    <row r="2389">
      <c r="A2389" t="inlineStr">
        <is>
          <t xml:space="preserve">4PORT PCIE RS232 RS422 RS485   </t>
        </is>
      </c>
      <c r="B2389" t="inlineStr">
        <is>
          <t>065030849357</t>
        </is>
      </c>
      <c r="C2389" t="inlineStr">
        <is>
          <t>STARTECH.COM - DT SB</t>
        </is>
      </c>
      <c r="D2389" t="n">
        <v>142.06</v>
      </c>
      <c r="E2389" t="inlineStr">
        <is>
          <t>105.00</t>
        </is>
      </c>
      <c r="F2389" t="inlineStr">
        <is>
          <t>No</t>
        </is>
      </c>
      <c r="G2389">
        <f>(E2389-D2389)/D2389*100</f>
        <v/>
      </c>
      <c r="H2389">
        <f>E2389-D2389</f>
        <v/>
      </c>
    </row>
    <row r="2390">
      <c r="A2390" t="inlineStr">
        <is>
          <t>4 Port Pcie Serial Card</t>
        </is>
      </c>
      <c r="B2390" t="inlineStr">
        <is>
          <t>065030849357</t>
        </is>
      </c>
      <c r="D2390" t="n">
        <v>129.26</v>
      </c>
      <c r="E2390" t="inlineStr">
        <is>
          <t>105.00</t>
        </is>
      </c>
      <c r="F2390" t="inlineStr">
        <is>
          <t>No</t>
        </is>
      </c>
      <c r="G2390">
        <f>(E2390-D2390)/D2390*100</f>
        <v/>
      </c>
      <c r="H2390">
        <f>E2390-D2390</f>
        <v/>
      </c>
    </row>
    <row r="2391">
      <c r="A2391" t="inlineStr">
        <is>
          <t>4 Port PCIe Serial Card</t>
        </is>
      </c>
      <c r="B2391" t="inlineStr">
        <is>
          <t>065030849357</t>
        </is>
      </c>
      <c r="C2391" t="inlineStr">
        <is>
          <t>Startech.com</t>
        </is>
      </c>
      <c r="D2391" t="n">
        <v>105.16</v>
      </c>
      <c r="E2391" t="inlineStr">
        <is>
          <t>105.00</t>
        </is>
      </c>
      <c r="F2391" t="inlineStr">
        <is>
          <t>No</t>
        </is>
      </c>
      <c r="G2391">
        <f>(E2391-D2391)/D2391*100</f>
        <v/>
      </c>
      <c r="H2391">
        <f>E2391-D2391</f>
        <v/>
      </c>
    </row>
    <row r="2392">
      <c r="A2392" t="inlineStr">
        <is>
          <t>4PORT PCIE RS232 RS422 RS485</t>
        </is>
      </c>
      <c r="B2392" t="inlineStr">
        <is>
          <t>065030849357</t>
        </is>
      </c>
      <c r="C2392" t="inlineStr">
        <is>
          <t>STARTECH.COM</t>
        </is>
      </c>
      <c r="D2392" t="n">
        <v>106.79</v>
      </c>
      <c r="E2392" t="inlineStr">
        <is>
          <t>105.00</t>
        </is>
      </c>
      <c r="F2392" t="inlineStr">
        <is>
          <t>No</t>
        </is>
      </c>
      <c r="G2392">
        <f>(E2392-D2392)/D2392*100</f>
        <v/>
      </c>
      <c r="H2392">
        <f>E2392-D2392</f>
        <v/>
      </c>
    </row>
    <row r="2393">
      <c r="A2393" t="inlineStr">
        <is>
          <t>StarTech.com 4 Port PCI Express PCIe Serial Combo Card - 2 x RS232 2 x RS422 / RS485</t>
        </is>
      </c>
      <c r="B2393" t="inlineStr">
        <is>
          <t>065030849357</t>
        </is>
      </c>
      <c r="C2393" t="inlineStr">
        <is>
          <t>StarTech.com</t>
        </is>
      </c>
      <c r="D2393" t="n">
        <v>107.31</v>
      </c>
      <c r="E2393" t="inlineStr">
        <is>
          <t>105.00</t>
        </is>
      </c>
      <c r="F2393" t="inlineStr">
        <is>
          <t>No</t>
        </is>
      </c>
      <c r="G2393">
        <f>(E2393-D2393)/D2393*100</f>
        <v/>
      </c>
      <c r="H2393">
        <f>E2393-D2393</f>
        <v/>
      </c>
    </row>
    <row r="2394">
      <c r="A2394" t="inlineStr">
        <is>
          <t>StarTech.com 4 Port PCI Express PCIe Serial Combo Card - 2 x RS232 2 x RS422 / RS485</t>
        </is>
      </c>
      <c r="B2394" t="inlineStr">
        <is>
          <t>065030849357</t>
        </is>
      </c>
      <c r="C2394" t="inlineStr">
        <is>
          <t>StarTech.com</t>
        </is>
      </c>
      <c r="D2394" t="n">
        <v>137.13</v>
      </c>
      <c r="E2394" t="inlineStr">
        <is>
          <t>105.00</t>
        </is>
      </c>
      <c r="F2394" t="inlineStr">
        <is>
          <t>No</t>
        </is>
      </c>
      <c r="G2394">
        <f>(E2394-D2394)/D2394*100</f>
        <v/>
      </c>
      <c r="H2394">
        <f>E2394-D2394</f>
        <v/>
      </c>
    </row>
    <row r="2395">
      <c r="A2395" t="inlineStr">
        <is>
          <t>StarTech.com 4 Port PCI Express PCIe Serial Combo Card - 2 x RS232 2 x RS422 / RS485</t>
        </is>
      </c>
      <c r="B2395" t="inlineStr">
        <is>
          <t>065030849357</t>
        </is>
      </c>
      <c r="C2395" t="inlineStr">
        <is>
          <t>StarTech.com</t>
        </is>
      </c>
      <c r="D2395" t="n">
        <v>115.48</v>
      </c>
      <c r="E2395" t="inlineStr">
        <is>
          <t>105.00</t>
        </is>
      </c>
      <c r="F2395" t="inlineStr">
        <is>
          <t>No</t>
        </is>
      </c>
      <c r="G2395">
        <f>(E2395-D2395)/D2395*100</f>
        <v/>
      </c>
      <c r="H2395">
        <f>E2395-D2395</f>
        <v/>
      </c>
    </row>
    <row r="2396">
      <c r="A2396" t="inlineStr">
        <is>
          <t>StarTech.com 4 Port PCI Express PCIe Serial Combo Card - 2 x RS232 2 x RS422 / RS485</t>
        </is>
      </c>
      <c r="B2396" t="inlineStr">
        <is>
          <t>065030849357</t>
        </is>
      </c>
      <c r="C2396" t="inlineStr">
        <is>
          <t>StarTech.com</t>
        </is>
      </c>
      <c r="D2396" t="n">
        <v>115.48</v>
      </c>
      <c r="E2396" t="inlineStr">
        <is>
          <t>105.00</t>
        </is>
      </c>
      <c r="F2396" t="inlineStr">
        <is>
          <t>No</t>
        </is>
      </c>
      <c r="G2396">
        <f>(E2396-D2396)/D2396*100</f>
        <v/>
      </c>
      <c r="H2396">
        <f>E2396-D2396</f>
        <v/>
      </c>
    </row>
    <row r="2397">
      <c r="A2397" t="inlineStr">
        <is>
          <t>StarTech.com 4 Port PCI Express PCIe Serial Combo Card - 2 x RS232 2 x RS422 / RS485</t>
        </is>
      </c>
      <c r="B2397" t="inlineStr">
        <is>
          <t>065030849357</t>
        </is>
      </c>
      <c r="C2397" t="inlineStr">
        <is>
          <t>StarTech.com</t>
        </is>
      </c>
      <c r="D2397" t="n">
        <v>107.3</v>
      </c>
      <c r="E2397" t="inlineStr">
        <is>
          <t>105.00</t>
        </is>
      </c>
      <c r="F2397" t="inlineStr">
        <is>
          <t>No</t>
        </is>
      </c>
      <c r="G2397">
        <f>(E2397-D2397)/D2397*100</f>
        <v/>
      </c>
      <c r="H2397">
        <f>E2397-D2397</f>
        <v/>
      </c>
    </row>
    <row r="2398">
      <c r="A2398" t="inlineStr">
        <is>
          <t>Startech Add Two Rs232, And Two Rs422/485 Serial Ports To Your Pc Through A Pci-express E</t>
        </is>
      </c>
      <c r="B2398" t="inlineStr">
        <is>
          <t>065030849357</t>
        </is>
      </c>
      <c r="C2398" t="inlineStr">
        <is>
          <t>Startech</t>
        </is>
      </c>
      <c r="D2398" t="n">
        <v>107.3</v>
      </c>
      <c r="E2398" t="inlineStr">
        <is>
          <t>105.00</t>
        </is>
      </c>
      <c r="F2398" t="inlineStr">
        <is>
          <t>No</t>
        </is>
      </c>
      <c r="G2398">
        <f>(E2398-D2398)/D2398*100</f>
        <v/>
      </c>
      <c r="H2398">
        <f>E2398-D2398</f>
        <v/>
      </c>
    </row>
    <row r="2399">
      <c r="A2399" t="inlineStr">
        <is>
          <t>Bluetooth Mini Cube Gray</t>
        </is>
      </c>
      <c r="B2399" t="inlineStr">
        <is>
          <t>047532901368</t>
        </is>
      </c>
      <c r="C2399" t="inlineStr">
        <is>
          <t>Ihome</t>
        </is>
      </c>
      <c r="D2399" t="n">
        <v>27.58</v>
      </c>
      <c r="E2399" t="inlineStr">
        <is>
          <t>79.95</t>
        </is>
      </c>
      <c r="F2399" t="inlineStr">
        <is>
          <t>No</t>
        </is>
      </c>
      <c r="G2399">
        <f>(E2399-D2399)/D2399*100</f>
        <v/>
      </c>
      <c r="H2399">
        <f>E2399-D2399</f>
        <v/>
      </c>
    </row>
    <row r="2400">
      <c r="A2400" t="inlineStr">
        <is>
          <t>Bluetooth Mini Cube Gray</t>
        </is>
      </c>
      <c r="B2400" t="inlineStr">
        <is>
          <t>047532901368</t>
        </is>
      </c>
      <c r="C2400" t="inlineStr">
        <is>
          <t>iHome</t>
        </is>
      </c>
      <c r="D2400" t="n">
        <v>23.92</v>
      </c>
      <c r="E2400" t="inlineStr">
        <is>
          <t>79.95</t>
        </is>
      </c>
      <c r="F2400" t="inlineStr">
        <is>
          <t>No</t>
        </is>
      </c>
      <c r="G2400">
        <f>(E2400-D2400)/D2400*100</f>
        <v/>
      </c>
      <c r="H2400">
        <f>E2400-D2400</f>
        <v/>
      </c>
    </row>
    <row r="2401">
      <c r="A2401" t="inlineStr">
        <is>
          <t>Ihome Rubberized Bluetooth Mini Speaker Cube With Rechargeable Battery</t>
        </is>
      </c>
      <c r="B2401" t="inlineStr">
        <is>
          <t>047532901368</t>
        </is>
      </c>
      <c r="D2401" t="n">
        <v>19.27</v>
      </c>
      <c r="E2401" t="inlineStr">
        <is>
          <t>79.95</t>
        </is>
      </c>
      <c r="F2401" t="inlineStr">
        <is>
          <t>No</t>
        </is>
      </c>
      <c r="G2401">
        <f>(E2401-D2401)/D2401*100</f>
        <v/>
      </c>
      <c r="H2401">
        <f>E2401-D2401</f>
        <v/>
      </c>
    </row>
    <row r="2402">
      <c r="A2402" t="inlineStr">
        <is>
          <t>Asus VS207T-P 19.5" HD+ LED LCD Monitor - 16:9 - Black</t>
        </is>
      </c>
      <c r="B2402" t="inlineStr">
        <is>
          <t>886227296576</t>
        </is>
      </c>
      <c r="C2402" t="inlineStr">
        <is>
          <t>ASUS Computer International</t>
        </is>
      </c>
      <c r="D2402" t="n">
        <v>106.44</v>
      </c>
      <c r="F2402" t="inlineStr">
        <is>
          <t>No</t>
        </is>
      </c>
      <c r="G2402">
        <f>(E2402-D2402)/D2402*100</f>
        <v/>
      </c>
      <c r="H2402">
        <f>E2402-D2402</f>
        <v/>
      </c>
    </row>
    <row r="2403">
      <c r="A2403" t="inlineStr">
        <is>
          <t>Asus VS207T-P 19.5" HD+ LED LCD Monitor - 16:9 - Black</t>
        </is>
      </c>
      <c r="B2403" t="inlineStr">
        <is>
          <t>886227296576</t>
        </is>
      </c>
      <c r="C2403" t="inlineStr">
        <is>
          <t>ASUS Computer International</t>
        </is>
      </c>
      <c r="D2403" t="n">
        <v>103.38</v>
      </c>
      <c r="F2403" t="inlineStr">
        <is>
          <t>No</t>
        </is>
      </c>
      <c r="G2403">
        <f>(E2403-D2403)/D2403*100</f>
        <v/>
      </c>
      <c r="H2403">
        <f>E2403-D2403</f>
        <v/>
      </c>
    </row>
    <row r="2404">
      <c r="A2404" t="inlineStr">
        <is>
          <t>Asus LCD VS207T-P LED Backlight 19.5inch Wide 5ms 80000000:1 1600x900 DVI-D/VGA Speaker Retail</t>
        </is>
      </c>
      <c r="B2404" t="inlineStr">
        <is>
          <t>886227296576</t>
        </is>
      </c>
      <c r="C2404" t="inlineStr">
        <is>
          <t>ASUS TeK</t>
        </is>
      </c>
      <c r="D2404" t="n">
        <v>107.23</v>
      </c>
      <c r="F2404" t="inlineStr">
        <is>
          <t>No</t>
        </is>
      </c>
      <c r="G2404">
        <f>(E2404-D2404)/D2404*100</f>
        <v/>
      </c>
      <c r="H2404">
        <f>E2404-D2404</f>
        <v/>
      </c>
    </row>
    <row r="2405">
      <c r="A2405" t="inlineStr">
        <is>
          <t xml:space="preserve">Asus LCD VS207T-P LED Backlight 19.5inch Wide 5ms 80000000:1 1600x900 DVI-D/VGA Speaker </t>
        </is>
      </c>
      <c r="B2405" t="inlineStr">
        <is>
          <t>886227296576</t>
        </is>
      </c>
      <c r="C2405" t="inlineStr">
        <is>
          <t>ASUS</t>
        </is>
      </c>
      <c r="D2405" t="n">
        <v>87</v>
      </c>
      <c r="F2405" t="inlineStr">
        <is>
          <t>No</t>
        </is>
      </c>
      <c r="G2405">
        <f>(E2405-D2405)/D2405*100</f>
        <v/>
      </c>
      <c r="H2405">
        <f>E2405-D2405</f>
        <v/>
      </c>
    </row>
    <row r="2406">
      <c r="A2406" t="inlineStr">
        <is>
          <t>ASUS 19.5" HD+ (16:9) 5ms 80M:1 [V/D] w/Speakers</t>
        </is>
      </c>
      <c r="B2406" t="inlineStr">
        <is>
          <t>886227296576</t>
        </is>
      </c>
      <c r="C2406" t="inlineStr">
        <is>
          <t>ASUS</t>
        </is>
      </c>
      <c r="D2406" t="n">
        <v>83.33</v>
      </c>
      <c r="F2406" t="inlineStr">
        <is>
          <t>No</t>
        </is>
      </c>
      <c r="G2406">
        <f>(E2406-D2406)/D2406*100</f>
        <v/>
      </c>
      <c r="H2406">
        <f>E2406-D2406</f>
        <v/>
      </c>
    </row>
    <row r="2407">
      <c r="A2407" t="inlineStr">
        <is>
          <t>Asus Asus Vs207t-p 19.5wide 16:9 Led 1600x900, 80,000,000:1 (ascr), 250cd/m2, 0.277mm</t>
        </is>
      </c>
      <c r="B2407" t="inlineStr">
        <is>
          <t>886227296576</t>
        </is>
      </c>
      <c r="C2407" t="inlineStr">
        <is>
          <t>Asus</t>
        </is>
      </c>
      <c r="D2407" t="n">
        <v>110.83</v>
      </c>
      <c r="F2407" t="inlineStr">
        <is>
          <t>No</t>
        </is>
      </c>
      <c r="G2407">
        <f>(E2407-D2407)/D2407*100</f>
        <v/>
      </c>
      <c r="H2407">
        <f>E2407-D2407</f>
        <v/>
      </c>
    </row>
    <row r="2408">
      <c r="A2408" t="inlineStr">
        <is>
          <t>20" Led Monitor</t>
        </is>
      </c>
      <c r="B2408" t="inlineStr">
        <is>
          <t>886227296576</t>
        </is>
      </c>
      <c r="C2408" t="inlineStr">
        <is>
          <t>ASUS</t>
        </is>
      </c>
      <c r="D2408" t="n">
        <v>84.45999999999999</v>
      </c>
      <c r="F2408" t="inlineStr">
        <is>
          <t>No</t>
        </is>
      </c>
      <c r="G2408">
        <f>(E2408-D2408)/D2408*100</f>
        <v/>
      </c>
      <c r="H2408">
        <f>E2408-D2408</f>
        <v/>
      </c>
    </row>
    <row r="2409">
      <c r="A2409" t="inlineStr">
        <is>
          <t>20" LED Monitor</t>
        </is>
      </c>
      <c r="B2409" t="inlineStr">
        <is>
          <t>886227296576</t>
        </is>
      </c>
      <c r="C2409" t="inlineStr">
        <is>
          <t>ASUS</t>
        </is>
      </c>
      <c r="D2409" t="n">
        <v>81.26000000000001</v>
      </c>
      <c r="F2409" t="inlineStr">
        <is>
          <t>No</t>
        </is>
      </c>
      <c r="G2409">
        <f>(E2409-D2409)/D2409*100</f>
        <v/>
      </c>
      <c r="H2409">
        <f>E2409-D2409</f>
        <v/>
      </c>
    </row>
    <row r="2410">
      <c r="A2410" t="inlineStr">
        <is>
          <t>19.5" 1600x900 SPK DVI</t>
        </is>
      </c>
      <c r="B2410" t="inlineStr">
        <is>
          <t>886227296576</t>
        </is>
      </c>
      <c r="C2410" t="inlineStr">
        <is>
          <t>Asus Peripherals Canada</t>
        </is>
      </c>
      <c r="D2410" t="n">
        <v>105.13</v>
      </c>
      <c r="F2410" t="inlineStr">
        <is>
          <t>No</t>
        </is>
      </c>
      <c r="G2410">
        <f>(E2410-D2410)/D2410*100</f>
        <v/>
      </c>
      <c r="H2410">
        <f>E2410-D2410</f>
        <v/>
      </c>
    </row>
    <row r="2411">
      <c r="A2411" t="inlineStr">
        <is>
          <t>Asus VS207T-P 19.5" HD+ LED LCD Monitor - 16:9 - Black</t>
        </is>
      </c>
      <c r="B2411" t="inlineStr">
        <is>
          <t>886227296576</t>
        </is>
      </c>
      <c r="C2411" t="inlineStr">
        <is>
          <t>ASUS Computer International</t>
        </is>
      </c>
      <c r="D2411" t="n">
        <v>82.98999999999999</v>
      </c>
      <c r="F2411" t="inlineStr">
        <is>
          <t>No</t>
        </is>
      </c>
      <c r="G2411">
        <f>(E2411-D2411)/D2411*100</f>
        <v/>
      </c>
      <c r="H2411">
        <f>E2411-D2411</f>
        <v/>
      </c>
    </row>
    <row r="2412">
      <c r="A2412" t="inlineStr">
        <is>
          <t>Asus 19.5"" Hd+ (16:9) 5ms 80m:1 [v/d] W/speakers</t>
        </is>
      </c>
      <c r="B2412" t="inlineStr">
        <is>
          <t>886227296576</t>
        </is>
      </c>
      <c r="D2412" t="n">
        <v>88.20999999999999</v>
      </c>
      <c r="F2412" t="inlineStr">
        <is>
          <t>No</t>
        </is>
      </c>
      <c r="G2412">
        <f>(E2412-D2412)/D2412*100</f>
        <v/>
      </c>
      <c r="H2412">
        <f>E2412-D2412</f>
        <v/>
      </c>
    </row>
    <row r="2413">
      <c r="A2413" t="inlineStr">
        <is>
          <t>20"" Led Monitor</t>
        </is>
      </c>
      <c r="B2413" t="inlineStr">
        <is>
          <t>886227296576</t>
        </is>
      </c>
      <c r="D2413" t="n">
        <v>99.37</v>
      </c>
      <c r="F2413" t="inlineStr">
        <is>
          <t>No</t>
        </is>
      </c>
      <c r="G2413">
        <f>(E2413-D2413)/D2413*100</f>
        <v/>
      </c>
      <c r="H2413">
        <f>E2413-D2413</f>
        <v/>
      </c>
    </row>
    <row r="2414">
      <c r="A2414" t="inlineStr">
        <is>
          <t>19.5" 1600x900 Spk Dvi</t>
        </is>
      </c>
      <c r="B2414" t="inlineStr">
        <is>
          <t>886227296576</t>
        </is>
      </c>
      <c r="C2414" t="inlineStr">
        <is>
          <t>Asus Peripherals Canada</t>
        </is>
      </c>
      <c r="D2414" t="n">
        <v>110.69</v>
      </c>
      <c r="F2414" t="inlineStr">
        <is>
          <t>No</t>
        </is>
      </c>
      <c r="G2414">
        <f>(E2414-D2414)/D2414*100</f>
        <v/>
      </c>
      <c r="H2414">
        <f>E2414-D2414</f>
        <v/>
      </c>
    </row>
    <row r="2415">
      <c r="A2415" t="inlineStr">
        <is>
          <t>20" LED Monitor</t>
        </is>
      </c>
      <c r="B2415" t="inlineStr">
        <is>
          <t>886227296576</t>
        </is>
      </c>
      <c r="C2415" t="inlineStr">
        <is>
          <t>ASUS</t>
        </is>
      </c>
      <c r="D2415" t="n">
        <v>82.59999999999999</v>
      </c>
      <c r="F2415" t="inlineStr">
        <is>
          <t>No</t>
        </is>
      </c>
      <c r="G2415">
        <f>(E2415-D2415)/D2415*100</f>
        <v/>
      </c>
      <c r="H2415">
        <f>E2415-D2415</f>
        <v/>
      </c>
    </row>
    <row r="2416">
      <c r="A2416" t="inlineStr">
        <is>
          <t>19.5IN WS LED 1600X900 VS207T-P</t>
        </is>
      </c>
      <c r="B2416" t="inlineStr">
        <is>
          <t>886227296576</t>
        </is>
      </c>
      <c r="C2416" t="inlineStr">
        <is>
          <t>ASUS - DISPLAY</t>
        </is>
      </c>
      <c r="D2416" t="n">
        <v>79.20999999999999</v>
      </c>
      <c r="F2416" t="inlineStr">
        <is>
          <t>No</t>
        </is>
      </c>
      <c r="G2416">
        <f>(E2416-D2416)/D2416*100</f>
        <v/>
      </c>
      <c r="H2416">
        <f>E2416-D2416</f>
        <v/>
      </c>
    </row>
    <row r="2417">
      <c r="A2417" t="inlineStr">
        <is>
          <t>Asus VS207T-P 19.5" HD+ LED LCD Monitor - 16:9 - Black</t>
        </is>
      </c>
      <c r="B2417" t="inlineStr">
        <is>
          <t>886227296576</t>
        </is>
      </c>
      <c r="C2417" t="inlineStr">
        <is>
          <t>ASUS Computer International</t>
        </is>
      </c>
      <c r="D2417" t="n">
        <v>85.84</v>
      </c>
      <c r="F2417" t="inlineStr">
        <is>
          <t>No</t>
        </is>
      </c>
      <c r="G2417">
        <f>(E2417-D2417)/D2417*100</f>
        <v/>
      </c>
      <c r="H2417">
        <f>E2417-D2417</f>
        <v/>
      </c>
    </row>
    <row r="2418">
      <c r="A2418" t="inlineStr">
        <is>
          <t>Asus Display Vs207t P</t>
        </is>
      </c>
      <c r="B2418" t="inlineStr">
        <is>
          <t>886227296576</t>
        </is>
      </c>
      <c r="C2418" t="inlineStr">
        <is>
          <t>Asus</t>
        </is>
      </c>
      <c r="D2418" t="n">
        <v>83.43000000000001</v>
      </c>
      <c r="F2418" t="inlineStr">
        <is>
          <t>No</t>
        </is>
      </c>
      <c r="G2418">
        <f>(E2418-D2418)/D2418*100</f>
        <v/>
      </c>
      <c r="H2418">
        <f>E2418-D2418</f>
        <v/>
      </c>
    </row>
    <row r="2419">
      <c r="A2419" t="inlineStr">
        <is>
          <t>Asus VS207T-P 19.5 inch Widescreen 80,000,000:1 5ms VGA/DVI LED LCD Monitor, w/ Speakers (Black)</t>
        </is>
      </c>
      <c r="B2419" t="inlineStr">
        <is>
          <t>886227296576</t>
        </is>
      </c>
      <c r="C2419" t="inlineStr">
        <is>
          <t>ASUS</t>
        </is>
      </c>
      <c r="D2419" t="n">
        <v>97.84999999999999</v>
      </c>
      <c r="F2419" t="inlineStr">
        <is>
          <t>No</t>
        </is>
      </c>
      <c r="G2419">
        <f>(E2419-D2419)/D2419*100</f>
        <v/>
      </c>
      <c r="H2419">
        <f>E2419-D2419</f>
        <v/>
      </c>
    </row>
    <row r="2420">
      <c r="A2420" t="inlineStr">
        <is>
          <t>Asus VS207D-P 19.5" HD+ LED LCD Monitor - 16:9 - Black</t>
        </is>
      </c>
      <c r="B2420" t="inlineStr">
        <is>
          <t>886227347377</t>
        </is>
      </c>
      <c r="C2420" t="inlineStr">
        <is>
          <t>ASUS Computer International</t>
        </is>
      </c>
      <c r="D2420" t="n">
        <v>97.66</v>
      </c>
      <c r="E2420" t="inlineStr">
        <is>
          <t>79.99</t>
        </is>
      </c>
      <c r="F2420" t="inlineStr">
        <is>
          <t>No</t>
        </is>
      </c>
      <c r="G2420">
        <f>(E2420-D2420)/D2420*100</f>
        <v/>
      </c>
      <c r="H2420">
        <f>E2420-D2420</f>
        <v/>
      </c>
    </row>
    <row r="2421">
      <c r="A2421" t="inlineStr">
        <is>
          <t>Asus VS207D-P 19.5" HD+ LED LCD Monitor - 16:9 - Black</t>
        </is>
      </c>
      <c r="B2421" t="inlineStr">
        <is>
          <t>886227347377</t>
        </is>
      </c>
      <c r="C2421" t="inlineStr">
        <is>
          <t>ASUS Computer International</t>
        </is>
      </c>
      <c r="D2421" t="n">
        <v>94.86</v>
      </c>
      <c r="E2421" t="inlineStr">
        <is>
          <t>79.99</t>
        </is>
      </c>
      <c r="F2421" t="inlineStr">
        <is>
          <t>No</t>
        </is>
      </c>
      <c r="G2421">
        <f>(E2421-D2421)/D2421*100</f>
        <v/>
      </c>
      <c r="H2421">
        <f>E2421-D2421</f>
        <v/>
      </c>
    </row>
    <row r="2422">
      <c r="A2422" t="inlineStr">
        <is>
          <t>Asus Vs207d-p 19.5in Wled 16:9 5ms Epeat</t>
        </is>
      </c>
      <c r="B2422" t="inlineStr">
        <is>
          <t>886227347377</t>
        </is>
      </c>
      <c r="C2422" t="inlineStr">
        <is>
          <t>Asus</t>
        </is>
      </c>
      <c r="D2422" t="n">
        <v>101.68</v>
      </c>
      <c r="E2422" t="inlineStr">
        <is>
          <t>79.99</t>
        </is>
      </c>
      <c r="F2422" t="inlineStr">
        <is>
          <t>No</t>
        </is>
      </c>
      <c r="G2422">
        <f>(E2422-D2422)/D2422*100</f>
        <v/>
      </c>
      <c r="H2422">
        <f>E2422-D2422</f>
        <v/>
      </c>
    </row>
    <row r="2423">
      <c r="A2423" t="inlineStr">
        <is>
          <t>Asus LCD VS207D-P LED Backlight 19.5inch Wide 5ms 80000000:1 1600x900 D-SUB Black Retail</t>
        </is>
      </c>
      <c r="B2423" t="inlineStr">
        <is>
          <t>886227347377</t>
        </is>
      </c>
      <c r="C2423" t="inlineStr">
        <is>
          <t>ASUS TeK</t>
        </is>
      </c>
      <c r="D2423" t="n">
        <v>98.38</v>
      </c>
      <c r="E2423" t="inlineStr">
        <is>
          <t>79.99</t>
        </is>
      </c>
      <c r="F2423" t="inlineStr">
        <is>
          <t>No</t>
        </is>
      </c>
      <c r="G2423">
        <f>(E2423-D2423)/D2423*100</f>
        <v/>
      </c>
      <c r="H2423">
        <f>E2423-D2423</f>
        <v/>
      </c>
    </row>
    <row r="2424">
      <c r="A2424" t="inlineStr">
        <is>
          <t>20" Led Monitor</t>
        </is>
      </c>
      <c r="B2424" t="inlineStr">
        <is>
          <t>886227347377</t>
        </is>
      </c>
      <c r="C2424" t="inlineStr">
        <is>
          <t>ASUS</t>
        </is>
      </c>
      <c r="D2424" t="n">
        <v>77.79000000000001</v>
      </c>
      <c r="E2424" t="inlineStr">
        <is>
          <t>79.99</t>
        </is>
      </c>
      <c r="F2424" t="inlineStr">
        <is>
          <t>No</t>
        </is>
      </c>
      <c r="G2424">
        <f>(E2424-D2424)/D2424*100</f>
        <v/>
      </c>
      <c r="H2424">
        <f>E2424-D2424</f>
        <v/>
      </c>
    </row>
    <row r="2425">
      <c r="A2425" t="inlineStr">
        <is>
          <t>20" LED Monitor</t>
        </is>
      </c>
      <c r="B2425" t="inlineStr">
        <is>
          <t>886227347377</t>
        </is>
      </c>
      <c r="C2425" t="inlineStr">
        <is>
          <t>ASUS</t>
        </is>
      </c>
      <c r="D2425" t="n">
        <v>74.84</v>
      </c>
      <c r="E2425" t="inlineStr">
        <is>
          <t>79.99</t>
        </is>
      </c>
      <c r="F2425" t="inlineStr">
        <is>
          <t>No</t>
        </is>
      </c>
      <c r="G2425">
        <f>(E2425-D2425)/D2425*100</f>
        <v/>
      </c>
      <c r="H2425">
        <f>E2425-D2425</f>
        <v/>
      </c>
    </row>
    <row r="2426">
      <c r="A2426" t="inlineStr">
        <is>
          <t>19.5" 1600x900 VGA</t>
        </is>
      </c>
      <c r="B2426" t="inlineStr">
        <is>
          <t>886227347377</t>
        </is>
      </c>
      <c r="C2426" t="inlineStr">
        <is>
          <t>Asus Peripherals Canada</t>
        </is>
      </c>
      <c r="D2426" t="n">
        <v>96.47</v>
      </c>
      <c r="E2426" t="inlineStr">
        <is>
          <t>79.99</t>
        </is>
      </c>
      <c r="F2426" t="inlineStr">
        <is>
          <t>No</t>
        </is>
      </c>
      <c r="G2426">
        <f>(E2426-D2426)/D2426*100</f>
        <v/>
      </c>
      <c r="H2426">
        <f>E2426-D2426</f>
        <v/>
      </c>
    </row>
    <row r="2427">
      <c r="A2427" t="inlineStr">
        <is>
          <t>Asus Lcd Vs207d-p Led Backlight 19.5inch Wide 5ms 80000000:1 1600x900 D-sub Black Retail</t>
        </is>
      </c>
      <c r="B2427" t="inlineStr">
        <is>
          <t>886227347377</t>
        </is>
      </c>
      <c r="C2427" t="inlineStr">
        <is>
          <t>Asus Tek</t>
        </is>
      </c>
      <c r="D2427" t="n">
        <v>101.3</v>
      </c>
      <c r="E2427" t="inlineStr">
        <is>
          <t>79.99</t>
        </is>
      </c>
      <c r="F2427" t="inlineStr">
        <is>
          <t>No</t>
        </is>
      </c>
      <c r="G2427">
        <f>(E2427-D2427)/D2427*100</f>
        <v/>
      </c>
      <c r="H2427">
        <f>E2427-D2427</f>
        <v/>
      </c>
    </row>
    <row r="2428">
      <c r="A2428" t="inlineStr">
        <is>
          <t xml:space="preserve">Asus LCD VS207D-P LED Backlight 19.5inch Wide 5ms 80000000:1 1600x900 D-SUB Black </t>
        </is>
      </c>
      <c r="B2428" t="inlineStr">
        <is>
          <t>886227347377</t>
        </is>
      </c>
      <c r="C2428" t="inlineStr">
        <is>
          <t>ASUS</t>
        </is>
      </c>
      <c r="D2428" t="n">
        <v>81</v>
      </c>
      <c r="E2428" t="inlineStr">
        <is>
          <t>79.99</t>
        </is>
      </c>
      <c r="F2428" t="inlineStr">
        <is>
          <t>No</t>
        </is>
      </c>
      <c r="G2428">
        <f>(E2428-D2428)/D2428*100</f>
        <v/>
      </c>
      <c r="H2428">
        <f>E2428-D2428</f>
        <v/>
      </c>
    </row>
    <row r="2429">
      <c r="A2429" t="inlineStr">
        <is>
          <t>Asus VS207D-P 19.5" HD+ LED LCD Monitor - 16:9 - Black</t>
        </is>
      </c>
      <c r="B2429" t="inlineStr">
        <is>
          <t>886227347377</t>
        </is>
      </c>
      <c r="C2429" t="inlineStr">
        <is>
          <t>ASUS Computer International</t>
        </is>
      </c>
      <c r="D2429" t="n">
        <v>76.44</v>
      </c>
      <c r="E2429" t="inlineStr">
        <is>
          <t>79.99</t>
        </is>
      </c>
      <c r="F2429" t="inlineStr">
        <is>
          <t>No</t>
        </is>
      </c>
      <c r="G2429">
        <f>(E2429-D2429)/D2429*100</f>
        <v/>
      </c>
      <c r="H2429">
        <f>E2429-D2429</f>
        <v/>
      </c>
    </row>
    <row r="2430">
      <c r="A2430" t="inlineStr">
        <is>
          <t>Asus VS207D-P 19.5" HD+ LED LCD Monitor - 16:9 - Black</t>
        </is>
      </c>
      <c r="B2430" t="inlineStr">
        <is>
          <t>886227347377</t>
        </is>
      </c>
      <c r="C2430" t="inlineStr">
        <is>
          <t>ASUS Computer International</t>
        </is>
      </c>
      <c r="D2430" t="n">
        <v>98.18000000000001</v>
      </c>
      <c r="E2430" t="inlineStr">
        <is>
          <t>79.99</t>
        </is>
      </c>
      <c r="F2430" t="inlineStr">
        <is>
          <t>No</t>
        </is>
      </c>
      <c r="G2430">
        <f>(E2430-D2430)/D2430*100</f>
        <v/>
      </c>
      <c r="H2430">
        <f>E2430-D2430</f>
        <v/>
      </c>
    </row>
    <row r="2431">
      <c r="A2431" t="inlineStr">
        <is>
          <t>20"" Led Monitor</t>
        </is>
      </c>
      <c r="B2431" t="inlineStr">
        <is>
          <t>886227347377</t>
        </is>
      </c>
      <c r="D2431" t="n">
        <v>91.54000000000001</v>
      </c>
      <c r="E2431" t="inlineStr">
        <is>
          <t>79.99</t>
        </is>
      </c>
      <c r="F2431" t="inlineStr">
        <is>
          <t>No</t>
        </is>
      </c>
      <c r="G2431">
        <f>(E2431-D2431)/D2431*100</f>
        <v/>
      </c>
      <c r="H2431">
        <f>E2431-D2431</f>
        <v/>
      </c>
    </row>
    <row r="2432">
      <c r="A2432" t="inlineStr">
        <is>
          <t>19.5" 1600x900 Vga</t>
        </is>
      </c>
      <c r="B2432" t="inlineStr">
        <is>
          <t>886227347377</t>
        </is>
      </c>
      <c r="C2432" t="inlineStr">
        <is>
          <t>Asus Peripherals Canada</t>
        </is>
      </c>
      <c r="D2432" t="n">
        <v>102.55</v>
      </c>
      <c r="E2432" t="inlineStr">
        <is>
          <t>79.99</t>
        </is>
      </c>
      <c r="F2432" t="inlineStr">
        <is>
          <t>No</t>
        </is>
      </c>
      <c r="G2432">
        <f>(E2432-D2432)/D2432*100</f>
        <v/>
      </c>
      <c r="H2432">
        <f>E2432-D2432</f>
        <v/>
      </c>
    </row>
    <row r="2433">
      <c r="A2433" t="inlineStr">
        <is>
          <t>20" LED Monitor</t>
        </is>
      </c>
      <c r="B2433" t="inlineStr">
        <is>
          <t>886227347377</t>
        </is>
      </c>
      <c r="C2433" t="inlineStr">
        <is>
          <t>ASUS</t>
        </is>
      </c>
      <c r="D2433" t="n">
        <v>76.08</v>
      </c>
      <c r="E2433" t="inlineStr">
        <is>
          <t>79.99</t>
        </is>
      </c>
      <c r="F2433" t="inlineStr">
        <is>
          <t>No</t>
        </is>
      </c>
      <c r="G2433">
        <f>(E2433-D2433)/D2433*100</f>
        <v/>
      </c>
      <c r="H2433">
        <f>E2433-D2433</f>
        <v/>
      </c>
    </row>
    <row r="2434">
      <c r="A2434" t="inlineStr">
        <is>
          <t>19.5IN WS LED 1600X900 VS207D-P</t>
        </is>
      </c>
      <c r="B2434" t="inlineStr">
        <is>
          <t>886227347377</t>
        </is>
      </c>
      <c r="C2434" t="inlineStr">
        <is>
          <t>ASUS - DISPLAY</t>
        </is>
      </c>
      <c r="D2434" t="n">
        <v>72.95999999999999</v>
      </c>
      <c r="E2434" t="inlineStr">
        <is>
          <t>79.99</t>
        </is>
      </c>
      <c r="F2434" t="inlineStr">
        <is>
          <t>No</t>
        </is>
      </c>
      <c r="G2434">
        <f>(E2434-D2434)/D2434*100</f>
        <v/>
      </c>
      <c r="H2434">
        <f>E2434-D2434</f>
        <v/>
      </c>
    </row>
    <row r="2435">
      <c r="A2435" t="inlineStr">
        <is>
          <t>Asus Display Vs207d-p</t>
        </is>
      </c>
      <c r="B2435" t="inlineStr">
        <is>
          <t>886227347377</t>
        </is>
      </c>
      <c r="C2435" t="inlineStr">
        <is>
          <t>Asus</t>
        </is>
      </c>
      <c r="D2435" t="n">
        <v>76.84999999999999</v>
      </c>
      <c r="E2435" t="inlineStr">
        <is>
          <t>79.99</t>
        </is>
      </c>
      <c r="F2435" t="inlineStr">
        <is>
          <t>No</t>
        </is>
      </c>
      <c r="G2435">
        <f>(E2435-D2435)/D2435*100</f>
        <v/>
      </c>
      <c r="H2435">
        <f>E2435-D2435</f>
        <v/>
      </c>
    </row>
    <row r="2436">
      <c r="A2436" t="inlineStr">
        <is>
          <t>Asus VS207D-P 19.5" HD+ LED LCD Monitor - 16:9 - Black</t>
        </is>
      </c>
      <c r="B2436" t="inlineStr">
        <is>
          <t>886227347377</t>
        </is>
      </c>
      <c r="C2436" t="inlineStr">
        <is>
          <t>ASUS Computer International</t>
        </is>
      </c>
      <c r="D2436" t="n">
        <v>79.06</v>
      </c>
      <c r="E2436" t="inlineStr">
        <is>
          <t>79.99</t>
        </is>
      </c>
      <c r="F2436" t="inlineStr">
        <is>
          <t>No</t>
        </is>
      </c>
      <c r="G2436">
        <f>(E2436-D2436)/D2436*100</f>
        <v/>
      </c>
      <c r="H2436">
        <f>E2436-D2436</f>
        <v/>
      </c>
    </row>
    <row r="2437">
      <c r="A2437" t="inlineStr">
        <is>
          <t>Asus VS207D-P 19.5 inch Widescreen 80,000,000:1 5ms VGA LED LCD Monitor (Black)</t>
        </is>
      </c>
      <c r="B2437" t="inlineStr">
        <is>
          <t>886227347377</t>
        </is>
      </c>
      <c r="C2437" t="inlineStr">
        <is>
          <t>ASUS</t>
        </is>
      </c>
      <c r="D2437" t="n">
        <v>87.55</v>
      </c>
      <c r="E2437" t="inlineStr">
        <is>
          <t>79.99</t>
        </is>
      </c>
      <c r="F2437" t="inlineStr">
        <is>
          <t>No</t>
        </is>
      </c>
      <c r="G2437">
        <f>(E2437-D2437)/D2437*100</f>
        <v/>
      </c>
      <c r="H2437">
        <f>E2437-D2437</f>
        <v/>
      </c>
    </row>
    <row r="2438">
      <c r="A2438" t="inlineStr">
        <is>
          <t>Epson Carrying Case Projector</t>
        </is>
      </c>
      <c r="B2438" t="inlineStr">
        <is>
          <t>010343903258</t>
        </is>
      </c>
      <c r="C2438" t="inlineStr">
        <is>
          <t>Epson Corporation</t>
        </is>
      </c>
      <c r="D2438" t="n">
        <v>39.31</v>
      </c>
      <c r="E2438" t="inlineStr">
        <is>
          <t>39.00</t>
        </is>
      </c>
      <c r="F2438" t="inlineStr">
        <is>
          <t>No</t>
        </is>
      </c>
      <c r="G2438">
        <f>(E2438-D2438)/D2438*100</f>
        <v/>
      </c>
      <c r="H2438">
        <f>E2438-D2438</f>
        <v/>
      </c>
    </row>
    <row r="2439">
      <c r="A2439" t="inlineStr">
        <is>
          <t>Epson Soft Carrying Case Pl1940w,1945w, 1950</t>
        </is>
      </c>
      <c r="B2439" t="inlineStr">
        <is>
          <t>010343903258</t>
        </is>
      </c>
      <c r="C2439" t="inlineStr">
        <is>
          <t>Epson</t>
        </is>
      </c>
      <c r="D2439" t="n">
        <v>39.77</v>
      </c>
      <c r="E2439" t="inlineStr">
        <is>
          <t>39.00</t>
        </is>
      </c>
      <c r="F2439" t="inlineStr">
        <is>
          <t>No</t>
        </is>
      </c>
      <c r="G2439">
        <f>(E2439-D2439)/D2439*100</f>
        <v/>
      </c>
      <c r="H2439">
        <f>E2439-D2439</f>
        <v/>
      </c>
    </row>
    <row r="2440">
      <c r="A2440" t="inlineStr">
        <is>
          <t>SFT CRRY CASE PL1940W/45W 1950</t>
        </is>
      </c>
      <c r="B2440" t="inlineStr">
        <is>
          <t>010343903258</t>
        </is>
      </c>
      <c r="C2440" t="inlineStr">
        <is>
          <t>Epson</t>
        </is>
      </c>
      <c r="D2440" t="n">
        <v>31.82</v>
      </c>
      <c r="E2440" t="inlineStr">
        <is>
          <t>39.00</t>
        </is>
      </c>
      <c r="F2440" t="inlineStr">
        <is>
          <t>No</t>
        </is>
      </c>
      <c r="G2440">
        <f>(E2440-D2440)/D2440*100</f>
        <v/>
      </c>
      <c r="H2440">
        <f>E2440-D2440</f>
        <v/>
      </c>
    </row>
    <row r="2441">
      <c r="A2441" t="inlineStr">
        <is>
          <t>Soft Case</t>
        </is>
      </c>
      <c r="B2441" t="inlineStr">
        <is>
          <t>010343903258</t>
        </is>
      </c>
      <c r="C2441" t="inlineStr">
        <is>
          <t>Epson America</t>
        </is>
      </c>
      <c r="D2441" t="n">
        <v>33.47</v>
      </c>
      <c r="E2441" t="inlineStr">
        <is>
          <t>39.00</t>
        </is>
      </c>
      <c r="F2441" t="inlineStr">
        <is>
          <t>No</t>
        </is>
      </c>
      <c r="G2441">
        <f>(E2441-D2441)/D2441*100</f>
        <v/>
      </c>
      <c r="H2441">
        <f>E2441-D2441</f>
        <v/>
      </c>
    </row>
    <row r="2442">
      <c r="A2442" t="inlineStr">
        <is>
          <t>SOFT CARRYING CASE FOR</t>
        </is>
      </c>
      <c r="B2442" t="inlineStr">
        <is>
          <t>010343903258</t>
        </is>
      </c>
      <c r="C2442" t="inlineStr">
        <is>
          <t>EPSON - PROJECTORS</t>
        </is>
      </c>
      <c r="D2442" t="n">
        <v>37.31</v>
      </c>
      <c r="E2442" t="inlineStr">
        <is>
          <t>39.00</t>
        </is>
      </c>
      <c r="F2442" t="inlineStr">
        <is>
          <t>No</t>
        </is>
      </c>
      <c r="G2442">
        <f>(E2442-D2442)/D2442*100</f>
        <v/>
      </c>
      <c r="H2442">
        <f>E2442-D2442</f>
        <v/>
      </c>
    </row>
    <row r="2443">
      <c r="A2443" t="inlineStr">
        <is>
          <t>Soft Carry Case</t>
        </is>
      </c>
      <c r="B2443" t="inlineStr">
        <is>
          <t>010343903258</t>
        </is>
      </c>
      <c r="C2443" t="inlineStr">
        <is>
          <t>Epson</t>
        </is>
      </c>
      <c r="D2443" t="n">
        <v>38.38</v>
      </c>
      <c r="E2443" t="inlineStr">
        <is>
          <t>39.00</t>
        </is>
      </c>
      <c r="F2443" t="inlineStr">
        <is>
          <t>No</t>
        </is>
      </c>
      <c r="G2443">
        <f>(E2443-D2443)/D2443*100</f>
        <v/>
      </c>
      <c r="H2443">
        <f>E2443-D2443</f>
        <v/>
      </c>
    </row>
    <row r="2444">
      <c r="A2444" t="inlineStr">
        <is>
          <t>Soft Case</t>
        </is>
      </c>
      <c r="B2444" t="inlineStr">
        <is>
          <t>010343903258</t>
        </is>
      </c>
      <c r="C2444" t="inlineStr">
        <is>
          <t>Epson America</t>
        </is>
      </c>
      <c r="D2444" t="n">
        <v>31.16</v>
      </c>
      <c r="E2444" t="inlineStr">
        <is>
          <t>39.00</t>
        </is>
      </c>
      <c r="F2444" t="inlineStr">
        <is>
          <t>No</t>
        </is>
      </c>
      <c r="G2444">
        <f>(E2444-D2444)/D2444*100</f>
        <v/>
      </c>
      <c r="H2444">
        <f>E2444-D2444</f>
        <v/>
      </c>
    </row>
    <row r="2445">
      <c r="A2445" t="inlineStr">
        <is>
          <t>Epson Carrying Case Projector</t>
        </is>
      </c>
      <c r="B2445" t="inlineStr">
        <is>
          <t>010343903258</t>
        </is>
      </c>
      <c r="C2445" t="inlineStr">
        <is>
          <t>Epson Corporation</t>
        </is>
      </c>
      <c r="D2445" t="n">
        <v>30.44</v>
      </c>
      <c r="E2445" t="inlineStr">
        <is>
          <t>39.00</t>
        </is>
      </c>
      <c r="F2445" t="inlineStr">
        <is>
          <t>No</t>
        </is>
      </c>
      <c r="G2445">
        <f>(E2445-D2445)/D2445*100</f>
        <v/>
      </c>
      <c r="H2445">
        <f>E2445-D2445</f>
        <v/>
      </c>
    </row>
    <row r="2446">
      <c r="A2446" t="inlineStr">
        <is>
          <t>Epson Carrying Case Projector</t>
        </is>
      </c>
      <c r="B2446" t="inlineStr">
        <is>
          <t>010343903258</t>
        </is>
      </c>
      <c r="C2446" t="inlineStr">
        <is>
          <t>Epson Corporation</t>
        </is>
      </c>
      <c r="D2446" t="n">
        <v>33.4</v>
      </c>
      <c r="E2446" t="inlineStr">
        <is>
          <t>39.00</t>
        </is>
      </c>
      <c r="F2446" t="inlineStr">
        <is>
          <t>No</t>
        </is>
      </c>
      <c r="G2446">
        <f>(E2446-D2446)/D2446*100</f>
        <v/>
      </c>
      <c r="H2446">
        <f>E2446-D2446</f>
        <v/>
      </c>
    </row>
    <row r="2447">
      <c r="A2447" t="inlineStr">
        <is>
          <t xml:space="preserve">SOFT CARRYING CASE FOR         </t>
        </is>
      </c>
      <c r="B2447" t="inlineStr">
        <is>
          <t>010343903258</t>
        </is>
      </c>
      <c r="C2447" t="inlineStr">
        <is>
          <t>EPSON - PROJECTORS</t>
        </is>
      </c>
      <c r="D2447" t="n">
        <v>38.3</v>
      </c>
      <c r="E2447" t="inlineStr">
        <is>
          <t>39.00</t>
        </is>
      </c>
      <c r="F2447" t="inlineStr">
        <is>
          <t>No</t>
        </is>
      </c>
      <c r="G2447">
        <f>(E2447-D2447)/D2447*100</f>
        <v/>
      </c>
      <c r="H2447">
        <f>E2447-D2447</f>
        <v/>
      </c>
    </row>
    <row r="2448">
      <c r="A2448" t="inlineStr">
        <is>
          <t xml:space="preserve">SOFT CARRYING CASE FOR         </t>
        </is>
      </c>
      <c r="B2448" t="inlineStr">
        <is>
          <t>010343903258</t>
        </is>
      </c>
      <c r="C2448" t="inlineStr">
        <is>
          <t>EPSON - PROJECTORS</t>
        </is>
      </c>
      <c r="D2448" t="n">
        <v>38.3</v>
      </c>
      <c r="E2448" t="inlineStr">
        <is>
          <t>39.00</t>
        </is>
      </c>
      <c r="F2448" t="inlineStr">
        <is>
          <t>No</t>
        </is>
      </c>
      <c r="G2448">
        <f>(E2448-D2448)/D2448*100</f>
        <v/>
      </c>
      <c r="H2448">
        <f>E2448-D2448</f>
        <v/>
      </c>
    </row>
    <row r="2449">
      <c r="A2449" t="inlineStr">
        <is>
          <t>Soft Case</t>
        </is>
      </c>
      <c r="B2449" t="inlineStr">
        <is>
          <t>010343903258</t>
        </is>
      </c>
      <c r="D2449" t="n">
        <v>49.29</v>
      </c>
      <c r="E2449" t="inlineStr">
        <is>
          <t>39.00</t>
        </is>
      </c>
      <c r="F2449" t="inlineStr">
        <is>
          <t>No</t>
        </is>
      </c>
      <c r="G2449">
        <f>(E2449-D2449)/D2449*100</f>
        <v/>
      </c>
      <c r="H2449">
        <f>E2449-D2449</f>
        <v/>
      </c>
    </row>
    <row r="2450">
      <c r="A2450" t="inlineStr">
        <is>
          <t>SOFT CARRYING CASE FOR PL 1940</t>
        </is>
      </c>
      <c r="B2450" t="inlineStr">
        <is>
          <t>010343903258</t>
        </is>
      </c>
      <c r="C2450" t="inlineStr">
        <is>
          <t>EPSON - PROJECTOR ACC &amp; HOME ENT</t>
        </is>
      </c>
      <c r="D2450" t="n">
        <v>33.43</v>
      </c>
      <c r="E2450" t="inlineStr">
        <is>
          <t>39.00</t>
        </is>
      </c>
      <c r="F2450" t="inlineStr">
        <is>
          <t>No</t>
        </is>
      </c>
      <c r="G2450">
        <f>(E2450-D2450)/D2450*100</f>
        <v/>
      </c>
      <c r="H2450">
        <f>E2450-D2450</f>
        <v/>
      </c>
    </row>
    <row r="2451">
      <c r="A2451" t="inlineStr">
        <is>
          <t>Epson Soft Carrying Case Pl 1940w/1945w/1950/1955/1960/1965</t>
        </is>
      </c>
      <c r="B2451" t="inlineStr">
        <is>
          <t>010343903258</t>
        </is>
      </c>
      <c r="C2451" t="inlineStr">
        <is>
          <t>Epson</t>
        </is>
      </c>
      <c r="D2451" t="n">
        <v>31.18</v>
      </c>
      <c r="E2451" t="inlineStr">
        <is>
          <t>39.00</t>
        </is>
      </c>
      <c r="F2451" t="inlineStr">
        <is>
          <t>No</t>
        </is>
      </c>
      <c r="G2451">
        <f>(E2451-D2451)/D2451*100</f>
        <v/>
      </c>
      <c r="H2451">
        <f>E2451-D2451</f>
        <v/>
      </c>
    </row>
    <row r="2452">
      <c r="A2452" t="inlineStr">
        <is>
          <t>Epson Carrying Case Projector</t>
        </is>
      </c>
      <c r="B2452" t="inlineStr">
        <is>
          <t>010343903258</t>
        </is>
      </c>
      <c r="C2452" t="inlineStr">
        <is>
          <t>Epson Corporation</t>
        </is>
      </c>
      <c r="D2452" t="n">
        <v>38.34</v>
      </c>
      <c r="E2452" t="inlineStr">
        <is>
          <t>39.00</t>
        </is>
      </c>
      <c r="F2452" t="inlineStr">
        <is>
          <t>No</t>
        </is>
      </c>
      <c r="G2452">
        <f>(E2452-D2452)/D2452*100</f>
        <v/>
      </c>
      <c r="H2452">
        <f>E2452-D2452</f>
        <v/>
      </c>
    </row>
    <row r="2453">
      <c r="A2453" t="inlineStr">
        <is>
          <t>Epson Carrying Case Projector, Accessories</t>
        </is>
      </c>
      <c r="B2453" t="inlineStr">
        <is>
          <t>010343903258</t>
        </is>
      </c>
      <c r="C2453" t="inlineStr">
        <is>
          <t>Epson Corporation</t>
        </is>
      </c>
      <c r="D2453" t="n">
        <v>31.18</v>
      </c>
      <c r="E2453" t="inlineStr">
        <is>
          <t>39.00</t>
        </is>
      </c>
      <c r="F2453" t="inlineStr">
        <is>
          <t>No</t>
        </is>
      </c>
      <c r="G2453">
        <f>(E2453-D2453)/D2453*100</f>
        <v/>
      </c>
      <c r="H2453">
        <f>E2453-D2453</f>
        <v/>
      </c>
    </row>
    <row r="2454">
      <c r="A2454" t="inlineStr">
        <is>
          <t>Kensington Standard Under Desk Keyboard Drawer</t>
        </is>
      </c>
      <c r="B2454" t="inlineStr">
        <is>
          <t>085896600091</t>
        </is>
      </c>
      <c r="C2454" t="inlineStr">
        <is>
          <t>ACCO Brands Corporation</t>
        </is>
      </c>
      <c r="D2454" t="n">
        <v>22.78</v>
      </c>
      <c r="E2454" t="inlineStr">
        <is>
          <t>23.99</t>
        </is>
      </c>
      <c r="F2454" t="inlineStr">
        <is>
          <t>No</t>
        </is>
      </c>
      <c r="G2454">
        <f>(E2454-D2454)/D2454*100</f>
        <v/>
      </c>
      <c r="H2454">
        <f>E2454-D2454</f>
        <v/>
      </c>
    </row>
    <row r="2455">
      <c r="A2455" t="inlineStr">
        <is>
          <t>Kensington 8589660009skensington Underdesk Keyboard Drawer Black</t>
        </is>
      </c>
      <c r="B2455" t="inlineStr">
        <is>
          <t>085896600091</t>
        </is>
      </c>
      <c r="C2455" t="inlineStr">
        <is>
          <t>Kensington</t>
        </is>
      </c>
      <c r="D2455" t="n">
        <v>22.76</v>
      </c>
      <c r="E2455" t="inlineStr">
        <is>
          <t>23.99</t>
        </is>
      </c>
      <c r="F2455" t="inlineStr">
        <is>
          <t>No</t>
        </is>
      </c>
      <c r="G2455">
        <f>(E2455-D2455)/D2455*100</f>
        <v/>
      </c>
      <c r="H2455">
        <f>E2455-D2455</f>
        <v/>
      </c>
    </row>
    <row r="2456">
      <c r="A2456" t="inlineStr">
        <is>
          <t>Underdesk Keyboard Drawer</t>
        </is>
      </c>
      <c r="B2456" t="inlineStr">
        <is>
          <t>085896600091</t>
        </is>
      </c>
      <c r="C2456" t="inlineStr">
        <is>
          <t>Kensington</t>
        </is>
      </c>
      <c r="D2456" t="n">
        <v>17.4</v>
      </c>
      <c r="E2456" t="inlineStr">
        <is>
          <t>23.99</t>
        </is>
      </c>
      <c r="F2456" t="inlineStr">
        <is>
          <t>No</t>
        </is>
      </c>
      <c r="G2456">
        <f>(E2456-D2456)/D2456*100</f>
        <v/>
      </c>
      <c r="H2456">
        <f>E2456-D2456</f>
        <v/>
      </c>
    </row>
    <row r="2457">
      <c r="A2457" t="inlineStr">
        <is>
          <t>STANDARD UNDERDESK KEYBOARD</t>
        </is>
      </c>
      <c r="B2457" t="inlineStr">
        <is>
          <t>085896600091</t>
        </is>
      </c>
      <c r="C2457" t="inlineStr">
        <is>
          <t>KENSINGTON - MOBILE</t>
        </is>
      </c>
      <c r="D2457" t="n">
        <v>22.73</v>
      </c>
      <c r="E2457" t="inlineStr">
        <is>
          <t>23.99</t>
        </is>
      </c>
      <c r="F2457" t="inlineStr">
        <is>
          <t>No</t>
        </is>
      </c>
      <c r="G2457">
        <f>(E2457-D2457)/D2457*100</f>
        <v/>
      </c>
      <c r="H2457">
        <f>E2457-D2457</f>
        <v/>
      </c>
    </row>
    <row r="2458">
      <c r="A2458" t="inlineStr">
        <is>
          <t>Standard Underdesk Kybrd Drawr</t>
        </is>
      </c>
      <c r="B2458" t="inlineStr">
        <is>
          <t>085896600091</t>
        </is>
      </c>
      <c r="C2458" t="inlineStr">
        <is>
          <t>Kensington</t>
        </is>
      </c>
      <c r="D2458" t="n">
        <v>21.83</v>
      </c>
      <c r="E2458" t="inlineStr">
        <is>
          <t>23.99</t>
        </is>
      </c>
      <c r="F2458" t="inlineStr">
        <is>
          <t>No</t>
        </is>
      </c>
      <c r="G2458">
        <f>(E2458-D2458)/D2458*100</f>
        <v/>
      </c>
      <c r="H2458">
        <f>E2458-D2458</f>
        <v/>
      </c>
    </row>
    <row r="2459">
      <c r="A2459" t="inlineStr">
        <is>
          <t>Underdesk Keyboard Drawer</t>
        </is>
      </c>
      <c r="B2459" t="inlineStr">
        <is>
          <t>085896600091</t>
        </is>
      </c>
      <c r="C2459" t="inlineStr">
        <is>
          <t>Kensington</t>
        </is>
      </c>
      <c r="D2459" t="n">
        <v>14.64</v>
      </c>
      <c r="E2459" t="inlineStr">
        <is>
          <t>23.99</t>
        </is>
      </c>
      <c r="F2459" t="inlineStr">
        <is>
          <t>No</t>
        </is>
      </c>
      <c r="G2459">
        <f>(E2459-D2459)/D2459*100</f>
        <v/>
      </c>
      <c r="H2459">
        <f>E2459-D2459</f>
        <v/>
      </c>
    </row>
    <row r="2460">
      <c r="A2460" t="inlineStr">
        <is>
          <t>Tiroir de clavier Kensington</t>
        </is>
      </c>
      <c r="B2460" t="inlineStr">
        <is>
          <t>085896600091</t>
        </is>
      </c>
      <c r="C2460" t="inlineStr">
        <is>
          <t>ACCO Brands Corporation</t>
        </is>
      </c>
      <c r="D2460" t="n">
        <v>22.78</v>
      </c>
      <c r="E2460" t="inlineStr">
        <is>
          <t>23.99</t>
        </is>
      </c>
      <c r="F2460" t="inlineStr">
        <is>
          <t>No</t>
        </is>
      </c>
      <c r="G2460">
        <f>(E2460-D2460)/D2460*100</f>
        <v/>
      </c>
      <c r="H2460">
        <f>E2460-D2460</f>
        <v/>
      </c>
    </row>
    <row r="2461">
      <c r="A2461" t="inlineStr">
        <is>
          <t xml:space="preserve">STANDARD UNDERDESK KEYBOARD    </t>
        </is>
      </c>
      <c r="B2461" t="inlineStr">
        <is>
          <t>085896600091</t>
        </is>
      </c>
      <c r="C2461" t="inlineStr">
        <is>
          <t>KENSINGTON - MOBILE</t>
        </is>
      </c>
      <c r="D2461" t="n">
        <v>22.44</v>
      </c>
      <c r="E2461" t="inlineStr">
        <is>
          <t>23.99</t>
        </is>
      </c>
      <c r="F2461" t="inlineStr">
        <is>
          <t>No</t>
        </is>
      </c>
      <c r="G2461">
        <f>(E2461-D2461)/D2461*100</f>
        <v/>
      </c>
      <c r="H2461">
        <f>E2461-D2461</f>
        <v/>
      </c>
    </row>
    <row r="2462">
      <c r="A2462" t="inlineStr">
        <is>
          <t>Kensington Standard Under Desk Keyboard Drawer</t>
        </is>
      </c>
      <c r="B2462" t="inlineStr">
        <is>
          <t>085896600091</t>
        </is>
      </c>
      <c r="C2462" t="inlineStr">
        <is>
          <t>KENSINGTON - MOBILE</t>
        </is>
      </c>
      <c r="D2462" t="n">
        <v>22.01</v>
      </c>
      <c r="E2462" t="inlineStr">
        <is>
          <t>23.99</t>
        </is>
      </c>
      <c r="F2462" t="inlineStr">
        <is>
          <t>No</t>
        </is>
      </c>
      <c r="G2462">
        <f>(E2462-D2462)/D2462*100</f>
        <v/>
      </c>
      <c r="H2462">
        <f>E2462-D2462</f>
        <v/>
      </c>
    </row>
    <row r="2463">
      <c r="A2463" t="inlineStr">
        <is>
          <t>Kensington Standard Underdesk Keyboard Drawer</t>
        </is>
      </c>
      <c r="B2463" t="inlineStr">
        <is>
          <t>085896600091</t>
        </is>
      </c>
      <c r="C2463" t="inlineStr">
        <is>
          <t>ACCO Brands Corporation</t>
        </is>
      </c>
      <c r="D2463" t="n">
        <v>16.65</v>
      </c>
      <c r="E2463" t="inlineStr">
        <is>
          <t>23.99</t>
        </is>
      </c>
      <c r="F2463" t="inlineStr">
        <is>
          <t>No</t>
        </is>
      </c>
      <c r="G2463">
        <f>(E2463-D2463)/D2463*100</f>
        <v/>
      </c>
      <c r="H2463">
        <f>E2463-D2463</f>
        <v/>
      </c>
    </row>
    <row r="2464">
      <c r="A2464" t="inlineStr">
        <is>
          <t>Tiroir de clavier Kensington</t>
        </is>
      </c>
      <c r="B2464" t="inlineStr">
        <is>
          <t>085896600091</t>
        </is>
      </c>
      <c r="C2464" t="inlineStr">
        <is>
          <t>ACCO Brands Corporation</t>
        </is>
      </c>
      <c r="D2464" t="n">
        <v>22.49</v>
      </c>
      <c r="E2464" t="inlineStr">
        <is>
          <t>23.99</t>
        </is>
      </c>
      <c r="F2464" t="inlineStr">
        <is>
          <t>No</t>
        </is>
      </c>
      <c r="G2464">
        <f>(E2464-D2464)/D2464*100</f>
        <v/>
      </c>
      <c r="H2464">
        <f>E2464-D2464</f>
        <v/>
      </c>
    </row>
    <row r="2465">
      <c r="A2465" t="inlineStr">
        <is>
          <t xml:space="preserve">STANDARD UNDERDESK KEYBOARD    </t>
        </is>
      </c>
      <c r="B2465" t="inlineStr">
        <is>
          <t>085896600091</t>
        </is>
      </c>
      <c r="C2465" t="inlineStr">
        <is>
          <t>KENSINGTON - MOBILE</t>
        </is>
      </c>
      <c r="D2465" t="n">
        <v>22.14</v>
      </c>
      <c r="E2465" t="inlineStr">
        <is>
          <t>23.99</t>
        </is>
      </c>
      <c r="F2465" t="inlineStr">
        <is>
          <t>No</t>
        </is>
      </c>
      <c r="G2465">
        <f>(E2465-D2465)/D2465*100</f>
        <v/>
      </c>
      <c r="H2465">
        <f>E2465-D2465</f>
        <v/>
      </c>
    </row>
    <row r="2466">
      <c r="A2466" t="inlineStr">
        <is>
          <t>Underdesk Keyboard Drawer</t>
        </is>
      </c>
      <c r="B2466" t="inlineStr">
        <is>
          <t>085896600091</t>
        </is>
      </c>
      <c r="C2466" t="inlineStr">
        <is>
          <t>Kensington</t>
        </is>
      </c>
      <c r="D2466" t="n">
        <v>16.97</v>
      </c>
      <c r="E2466" t="inlineStr">
        <is>
          <t>23.99</t>
        </is>
      </c>
      <c r="F2466" t="inlineStr">
        <is>
          <t>No</t>
        </is>
      </c>
      <c r="G2466">
        <f>(E2466-D2466)/D2466*100</f>
        <v/>
      </c>
      <c r="H2466">
        <f>E2466-D2466</f>
        <v/>
      </c>
    </row>
    <row r="2467">
      <c r="A2467" t="inlineStr">
        <is>
          <t>UNDERDESK KEYBOARD DRAWER</t>
        </is>
      </c>
      <c r="B2467" t="inlineStr">
        <is>
          <t>085896600091</t>
        </is>
      </c>
      <c r="C2467" t="inlineStr">
        <is>
          <t>KENSINGTON TECHNOLOGY GROUP</t>
        </is>
      </c>
      <c r="D2467" t="n">
        <v>16.68</v>
      </c>
      <c r="E2467" t="inlineStr">
        <is>
          <t>23.99</t>
        </is>
      </c>
      <c r="F2467" t="inlineStr">
        <is>
          <t>No</t>
        </is>
      </c>
      <c r="G2467">
        <f>(E2467-D2467)/D2467*100</f>
        <v/>
      </c>
      <c r="H2467">
        <f>E2467-D2467</f>
        <v/>
      </c>
    </row>
    <row r="2468">
      <c r="A2468" t="inlineStr">
        <is>
          <t>Drawer,underdesk Keyboard</t>
        </is>
      </c>
      <c r="B2468" t="inlineStr">
        <is>
          <t>085896600091</t>
        </is>
      </c>
      <c r="C2468" t="inlineStr">
        <is>
          <t>ACCO BRAND</t>
        </is>
      </c>
      <c r="D2468" t="n">
        <v>29.34</v>
      </c>
      <c r="E2468" t="inlineStr">
        <is>
          <t>23.99</t>
        </is>
      </c>
      <c r="F2468" t="inlineStr">
        <is>
          <t>No</t>
        </is>
      </c>
      <c r="G2468">
        <f>(E2468-D2468)/D2468*100</f>
        <v/>
      </c>
      <c r="H2468">
        <f>E2468-D2468</f>
        <v/>
      </c>
    </row>
    <row r="2469">
      <c r="A2469" t="inlineStr">
        <is>
          <t>Kensington Standard Under Desk Keyboard Drawer</t>
        </is>
      </c>
      <c r="B2469" t="inlineStr">
        <is>
          <t>085896600091</t>
        </is>
      </c>
      <c r="C2469" t="inlineStr">
        <is>
          <t>ACCO Brands Corporation</t>
        </is>
      </c>
      <c r="D2469" t="n">
        <v>22.24</v>
      </c>
      <c r="E2469" t="inlineStr">
        <is>
          <t>23.99</t>
        </is>
      </c>
      <c r="F2469" t="inlineStr">
        <is>
          <t>No</t>
        </is>
      </c>
      <c r="G2469">
        <f>(E2469-D2469)/D2469*100</f>
        <v/>
      </c>
      <c r="H2469">
        <f>E2469-D2469</f>
        <v/>
      </c>
    </row>
    <row r="2470">
      <c r="A2470" t="inlineStr">
        <is>
          <t>Kensington Standard Underdesk Keyboard Drawer</t>
        </is>
      </c>
      <c r="B2470" t="inlineStr">
        <is>
          <t>085896600091</t>
        </is>
      </c>
      <c r="C2470" t="inlineStr">
        <is>
          <t>ACCO Brands Corporation</t>
        </is>
      </c>
      <c r="D2470" t="n">
        <v>20.5</v>
      </c>
      <c r="E2470" t="inlineStr">
        <is>
          <t>23.99</t>
        </is>
      </c>
      <c r="F2470" t="inlineStr">
        <is>
          <t>No</t>
        </is>
      </c>
      <c r="G2470">
        <f>(E2470-D2470)/D2470*100</f>
        <v/>
      </c>
      <c r="H2470">
        <f>E2470-D2470</f>
        <v/>
      </c>
    </row>
    <row r="2471">
      <c r="A2471" t="inlineStr">
        <is>
          <t>Kensington Standard Underdesk Keyboard Drawer</t>
        </is>
      </c>
      <c r="B2471" t="inlineStr">
        <is>
          <t>085896600091</t>
        </is>
      </c>
      <c r="C2471" t="inlineStr">
        <is>
          <t>ACCO Brands Corporation</t>
        </is>
      </c>
      <c r="D2471" t="n">
        <v>20.5</v>
      </c>
      <c r="E2471" t="inlineStr">
        <is>
          <t>23.99</t>
        </is>
      </c>
      <c r="F2471" t="inlineStr">
        <is>
          <t>No</t>
        </is>
      </c>
      <c r="G2471">
        <f>(E2471-D2471)/D2471*100</f>
        <v/>
      </c>
      <c r="H2471">
        <f>E2471-D2471</f>
        <v/>
      </c>
    </row>
    <row r="2472">
      <c r="A2472" t="inlineStr">
        <is>
          <t>Kensington Computer Standard Underdesk Keyboard Drawer</t>
        </is>
      </c>
      <c r="B2472" t="inlineStr">
        <is>
          <t>085896600091</t>
        </is>
      </c>
      <c r="C2472" t="inlineStr">
        <is>
          <t>Kensington Computer</t>
        </is>
      </c>
      <c r="D2472" t="n">
        <v>14.61</v>
      </c>
      <c r="E2472" t="inlineStr">
        <is>
          <t>23.99</t>
        </is>
      </c>
      <c r="F2472" t="inlineStr">
        <is>
          <t>No</t>
        </is>
      </c>
      <c r="G2472">
        <f>(E2472-D2472)/D2472*100</f>
        <v/>
      </c>
      <c r="H2472">
        <f>E2472-D2472</f>
        <v/>
      </c>
    </row>
    <row r="2473">
      <c r="A2473" t="inlineStr">
        <is>
          <t>Kensington Standard Underdesk Keyboard Drawer</t>
        </is>
      </c>
      <c r="B2473" t="inlineStr">
        <is>
          <t>085896600091</t>
        </is>
      </c>
      <c r="C2473" t="inlineStr">
        <is>
          <t>ACCO Brands Corporation</t>
        </is>
      </c>
      <c r="D2473" t="n">
        <v>14.61</v>
      </c>
      <c r="E2473" t="inlineStr">
        <is>
          <t>23.99</t>
        </is>
      </c>
      <c r="F2473" t="inlineStr">
        <is>
          <t>No</t>
        </is>
      </c>
      <c r="G2473">
        <f>(E2473-D2473)/D2473*100</f>
        <v/>
      </c>
      <c r="H2473">
        <f>E2473-D2473</f>
        <v/>
      </c>
    </row>
    <row r="2474">
      <c r="A2474" t="inlineStr">
        <is>
          <t>Q Power Pair 12" Single Unloaded Box</t>
        </is>
      </c>
      <c r="B2474" t="inlineStr">
        <is>
          <t>813177020319</t>
        </is>
      </c>
      <c r="C2474" t="inlineStr">
        <is>
          <t>Q Power</t>
        </is>
      </c>
      <c r="D2474" t="n">
        <v>40.46</v>
      </c>
      <c r="F2474" t="inlineStr">
        <is>
          <t>No</t>
        </is>
      </c>
      <c r="G2474">
        <f>(E2474-D2474)/D2474*100</f>
        <v/>
      </c>
      <c r="H2474">
        <f>E2474-D2474</f>
        <v/>
      </c>
    </row>
    <row r="2475">
      <c r="A2475" t="inlineStr">
        <is>
          <t>*tw12* Empty Split Woofer Box Angle 12"; Mounts Behind Seat</t>
        </is>
      </c>
      <c r="B2475" t="inlineStr">
        <is>
          <t>813177020319</t>
        </is>
      </c>
      <c r="C2475" t="inlineStr">
        <is>
          <t>Qpower</t>
        </is>
      </c>
      <c r="D2475" t="n">
        <v>19.86</v>
      </c>
      <c r="F2475" t="inlineStr">
        <is>
          <t>No</t>
        </is>
      </c>
      <c r="G2475">
        <f>(E2475-D2475)/D2475*100</f>
        <v/>
      </c>
      <c r="H2475">
        <f>E2475-D2475</f>
        <v/>
      </c>
    </row>
    <row r="2476">
      <c r="A2476" t="inlineStr">
        <is>
          <t>Qp-tw12s 12" Deep Angle Single Twin Boxes</t>
        </is>
      </c>
      <c r="B2476" t="inlineStr">
        <is>
          <t>813177020319</t>
        </is>
      </c>
      <c r="C2476" t="inlineStr">
        <is>
          <t>Q Power</t>
        </is>
      </c>
      <c r="D2476" t="n">
        <v>28.49</v>
      </c>
      <c r="F2476" t="inlineStr">
        <is>
          <t>No</t>
        </is>
      </c>
      <c r="G2476">
        <f>(E2476-D2476)/D2476*100</f>
        <v/>
      </c>
      <c r="H2476">
        <f>E2476-D2476</f>
        <v/>
      </c>
    </row>
    <row r="2477">
      <c r="A2477" t="inlineStr">
        <is>
          <t>Bass 12in Vented Speaker  Box Ebox</t>
        </is>
      </c>
      <c r="B2477" t="inlineStr">
        <is>
          <t>813177020036</t>
        </is>
      </c>
      <c r="C2477" t="inlineStr">
        <is>
          <t>Q POWER</t>
        </is>
      </c>
      <c r="D2477" t="n">
        <v>29.99</v>
      </c>
      <c r="F2477" t="inlineStr">
        <is>
          <t>No</t>
        </is>
      </c>
      <c r="G2477">
        <f>(E2477-D2477)/D2477*100</f>
        <v/>
      </c>
      <c r="H2477">
        <f>E2477-D2477</f>
        <v/>
      </c>
    </row>
    <row r="2478">
      <c r="A2478" t="inlineStr">
        <is>
          <t>Q Power Dual 12"" Vented Unloaded Box</t>
        </is>
      </c>
      <c r="B2478" t="inlineStr">
        <is>
          <t>813177020036</t>
        </is>
      </c>
      <c r="C2478" t="inlineStr">
        <is>
          <t>Q Power</t>
        </is>
      </c>
      <c r="D2478" t="n">
        <v>72.08</v>
      </c>
      <c r="F2478" t="inlineStr">
        <is>
          <t>No</t>
        </is>
      </c>
      <c r="G2478">
        <f>(E2478-D2478)/D2478*100</f>
        <v/>
      </c>
      <c r="H2478">
        <f>E2478-D2478</f>
        <v/>
      </c>
    </row>
    <row r="2479">
      <c r="A2479" t="inlineStr">
        <is>
          <t>*bass12* Empty Woofer Box Qpower; (2)12" Slot Ported</t>
        </is>
      </c>
      <c r="B2479" t="inlineStr">
        <is>
          <t>813177020036</t>
        </is>
      </c>
      <c r="C2479" t="inlineStr">
        <is>
          <t>Qpower</t>
        </is>
      </c>
      <c r="D2479" t="n">
        <v>29.97</v>
      </c>
      <c r="F2479" t="inlineStr">
        <is>
          <t>No</t>
        </is>
      </c>
      <c r="G2479">
        <f>(E2479-D2479)/D2479*100</f>
        <v/>
      </c>
      <c r="H2479">
        <f>E2479-D2479</f>
        <v/>
      </c>
    </row>
    <row r="2480">
      <c r="A2480" t="inlineStr">
        <is>
          <t>B12v Bass 12" Vented Speaker Box</t>
        </is>
      </c>
      <c r="B2480" t="inlineStr">
        <is>
          <t>813177020036</t>
        </is>
      </c>
      <c r="C2480" t="inlineStr">
        <is>
          <t>Q Power</t>
        </is>
      </c>
      <c r="D2480" t="n">
        <v>41.99</v>
      </c>
      <c r="F2480" t="inlineStr">
        <is>
          <t>No</t>
        </is>
      </c>
      <c r="G2480">
        <f>(E2480-D2480)/D2480*100</f>
        <v/>
      </c>
      <c r="H2480">
        <f>E2480-D2480</f>
        <v/>
      </c>
    </row>
    <row r="2481">
      <c r="A2481" t="inlineStr">
        <is>
          <t>10inSingle Twin  Boxes (Pair) Ebox</t>
        </is>
      </c>
      <c r="B2481" t="inlineStr">
        <is>
          <t>813177020302</t>
        </is>
      </c>
      <c r="C2481" t="inlineStr">
        <is>
          <t>Q POWER</t>
        </is>
      </c>
      <c r="D2481" t="n">
        <v>19.99</v>
      </c>
      <c r="E2481" t="inlineStr">
        <is>
          <t>44.95</t>
        </is>
      </c>
      <c r="F2481" t="inlineStr">
        <is>
          <t>No</t>
        </is>
      </c>
      <c r="G2481">
        <f>(E2481-D2481)/D2481*100</f>
        <v/>
      </c>
      <c r="H2481">
        <f>E2481-D2481</f>
        <v/>
      </c>
    </row>
    <row r="2482">
      <c r="A2482" t="inlineStr">
        <is>
          <t>Q Power Pair 10" Single Unloaded Box</t>
        </is>
      </c>
      <c r="B2482" t="inlineStr">
        <is>
          <t>813177020302</t>
        </is>
      </c>
      <c r="C2482" t="inlineStr">
        <is>
          <t>Q Power</t>
        </is>
      </c>
      <c r="D2482" t="n">
        <v>41.34</v>
      </c>
      <c r="E2482" t="inlineStr">
        <is>
          <t>44.95</t>
        </is>
      </c>
      <c r="F2482" t="inlineStr">
        <is>
          <t>No</t>
        </is>
      </c>
      <c r="G2482">
        <f>(E2482-D2482)/D2482*100</f>
        <v/>
      </c>
      <c r="H2482">
        <f>E2482-D2482</f>
        <v/>
      </c>
    </row>
    <row r="2483">
      <c r="A2483" t="inlineStr">
        <is>
          <t>*tw10s* Empty Split Woofer Box; 10" Angle; Qpower Mounts Behind Seat</t>
        </is>
      </c>
      <c r="B2483" t="inlineStr">
        <is>
          <t>813177020302</t>
        </is>
      </c>
      <c r="C2483" t="inlineStr">
        <is>
          <t>Qpower</t>
        </is>
      </c>
      <c r="D2483" t="n">
        <v>19.86</v>
      </c>
      <c r="E2483" t="inlineStr">
        <is>
          <t>44.95</t>
        </is>
      </c>
      <c r="F2483" t="inlineStr">
        <is>
          <t>No</t>
        </is>
      </c>
      <c r="G2483">
        <f>(E2483-D2483)/D2483*100</f>
        <v/>
      </c>
      <c r="H2483">
        <f>E2483-D2483</f>
        <v/>
      </c>
    </row>
    <row r="2484">
      <c r="A2484" t="inlineStr">
        <is>
          <t>Qp-tw10s 10" Deep Angle Single Twin Boxes (pair)</t>
        </is>
      </c>
      <c r="B2484" t="inlineStr">
        <is>
          <t>813177020302</t>
        </is>
      </c>
      <c r="C2484" t="inlineStr">
        <is>
          <t>Q Power</t>
        </is>
      </c>
      <c r="D2484" t="n">
        <v>28.49</v>
      </c>
      <c r="E2484" t="inlineStr">
        <is>
          <t>44.95</t>
        </is>
      </c>
      <c r="F2484" t="inlineStr">
        <is>
          <t>No</t>
        </is>
      </c>
      <c r="G2484">
        <f>(E2484-D2484)/D2484*100</f>
        <v/>
      </c>
      <c r="H2484">
        <f>E2484-D2484</f>
        <v/>
      </c>
    </row>
    <row r="2485">
      <c r="A2485" t="inlineStr">
        <is>
          <t>Q Power Single 10"" Unloaded Box</t>
        </is>
      </c>
      <c r="B2485" t="inlineStr">
        <is>
          <t>813177020227</t>
        </is>
      </c>
      <c r="C2485" t="inlineStr">
        <is>
          <t>Q Power</t>
        </is>
      </c>
      <c r="D2485" t="n">
        <v>44.52</v>
      </c>
      <c r="F2485" t="inlineStr">
        <is>
          <t>No</t>
        </is>
      </c>
      <c r="G2485">
        <f>(E2485-D2485)/D2485*100</f>
        <v/>
      </c>
      <c r="H2485">
        <f>E2485-D2485</f>
        <v/>
      </c>
    </row>
    <row r="2486">
      <c r="A2486" t="inlineStr">
        <is>
          <t>Empty 10in Small Bass Box Slanted</t>
        </is>
      </c>
      <c r="B2486" t="inlineStr">
        <is>
          <t>813177020197</t>
        </is>
      </c>
      <c r="C2486" t="inlineStr">
        <is>
          <t>Q POWER</t>
        </is>
      </c>
      <c r="D2486" t="n">
        <v>23.99</v>
      </c>
      <c r="F2486" t="inlineStr">
        <is>
          <t>No</t>
        </is>
      </c>
      <c r="G2486">
        <f>(E2486-D2486)/D2486*100</f>
        <v/>
      </c>
      <c r="H2486">
        <f>E2486-D2486</f>
        <v/>
      </c>
    </row>
    <row r="2487">
      <c r="A2487" t="inlineStr">
        <is>
          <t>Q Power Small Dual 10" Unloaded Box</t>
        </is>
      </c>
      <c r="B2487" t="inlineStr">
        <is>
          <t>813177020197</t>
        </is>
      </c>
      <c r="C2487" t="inlineStr">
        <is>
          <t>Q Power</t>
        </is>
      </c>
      <c r="D2487" t="n">
        <v>54.99</v>
      </c>
      <c r="F2487" t="inlineStr">
        <is>
          <t>No</t>
        </is>
      </c>
      <c r="G2487">
        <f>(E2487-D2487)/D2487*100</f>
        <v/>
      </c>
      <c r="H2487">
        <f>E2487-D2487</f>
        <v/>
      </c>
    </row>
    <row r="2488">
      <c r="A2488" t="inlineStr">
        <is>
          <t>Q Power Pair 6 X 9 Unloaded Box</t>
        </is>
      </c>
      <c r="B2488" t="inlineStr">
        <is>
          <t>813177020258</t>
        </is>
      </c>
      <c r="C2488" t="inlineStr">
        <is>
          <t>Q Power</t>
        </is>
      </c>
      <c r="D2488" t="n">
        <v>23.85</v>
      </c>
      <c r="F2488" t="inlineStr">
        <is>
          <t>No</t>
        </is>
      </c>
      <c r="G2488">
        <f>(E2488-D2488)/D2488*100</f>
        <v/>
      </c>
      <c r="H2488">
        <f>E2488-D2488</f>
        <v/>
      </c>
    </row>
    <row r="2489">
      <c r="A2489" t="inlineStr">
        <is>
          <t>Qpower *tw6x9* Empty Box</t>
        </is>
      </c>
      <c r="B2489" t="inlineStr">
        <is>
          <t>813177020258</t>
        </is>
      </c>
      <c r="C2489" t="inlineStr">
        <is>
          <t>Qpower</t>
        </is>
      </c>
      <c r="D2489" t="n">
        <v>9.859999999999999</v>
      </c>
      <c r="F2489" t="inlineStr">
        <is>
          <t>No</t>
        </is>
      </c>
      <c r="G2489">
        <f>(E2489-D2489)/D2489*100</f>
        <v/>
      </c>
      <c r="H2489">
        <f>E2489-D2489</f>
        <v/>
      </c>
    </row>
    <row r="2490">
      <c r="A2490" t="inlineStr">
        <is>
          <t>Single 12in Vented Woofer  Box Ebox</t>
        </is>
      </c>
      <c r="B2490" t="inlineStr">
        <is>
          <t>813177020081</t>
        </is>
      </c>
      <c r="C2490" t="inlineStr">
        <is>
          <t>Q POWER</t>
        </is>
      </c>
      <c r="D2490" t="n">
        <v>20.99</v>
      </c>
      <c r="E2490" t="inlineStr">
        <is>
          <t>42.99</t>
        </is>
      </c>
      <c r="F2490" t="inlineStr">
        <is>
          <t>No</t>
        </is>
      </c>
      <c r="G2490">
        <f>(E2490-D2490)/D2490*100</f>
        <v/>
      </c>
      <c r="H2490">
        <f>E2490-D2490</f>
        <v/>
      </c>
    </row>
    <row r="2491">
      <c r="A2491" t="inlineStr">
        <is>
          <t>Q Power Single 12"" Vented Unloaded Box</t>
        </is>
      </c>
      <c r="B2491" t="inlineStr">
        <is>
          <t>813177020081</t>
        </is>
      </c>
      <c r="C2491" t="inlineStr">
        <is>
          <t>Q Power</t>
        </is>
      </c>
      <c r="D2491" t="n">
        <v>47.17</v>
      </c>
      <c r="E2491" t="inlineStr">
        <is>
          <t>42.99</t>
        </is>
      </c>
      <c r="F2491" t="inlineStr">
        <is>
          <t>No</t>
        </is>
      </c>
      <c r="G2491">
        <f>(E2491-D2491)/D2491*100</f>
        <v/>
      </c>
      <c r="H2491">
        <f>E2491-D2491</f>
        <v/>
      </c>
    </row>
    <row r="2492">
      <c r="A2492" t="inlineStr">
        <is>
          <t>*sbass12* Empty Woofer Box Qpower; (1)12" Slot Ported</t>
        </is>
      </c>
      <c r="B2492" t="inlineStr">
        <is>
          <t>813177020081</t>
        </is>
      </c>
      <c r="C2492" t="inlineStr">
        <is>
          <t>Qpower</t>
        </is>
      </c>
      <c r="D2492" t="n">
        <v>20.4</v>
      </c>
      <c r="E2492" t="inlineStr">
        <is>
          <t>42.99</t>
        </is>
      </c>
      <c r="F2492" t="inlineStr">
        <is>
          <t>No</t>
        </is>
      </c>
      <c r="G2492">
        <f>(E2492-D2492)/D2492*100</f>
        <v/>
      </c>
      <c r="H2492">
        <f>E2492-D2492</f>
        <v/>
      </c>
    </row>
    <row r="2493">
      <c r="A2493" t="inlineStr">
        <is>
          <t>Sb12v Single 12" Vented Woofer Box</t>
        </is>
      </c>
      <c r="B2493" t="inlineStr">
        <is>
          <t>813177020081</t>
        </is>
      </c>
      <c r="C2493" t="inlineStr">
        <is>
          <t>Q Power</t>
        </is>
      </c>
      <c r="D2493" t="n">
        <v>29.99</v>
      </c>
      <c r="E2493" t="inlineStr">
        <is>
          <t>42.99</t>
        </is>
      </c>
      <c r="F2493" t="inlineStr">
        <is>
          <t>No</t>
        </is>
      </c>
      <c r="G2493">
        <f>(E2493-D2493)/D2493*100</f>
        <v/>
      </c>
      <c r="H2493">
        <f>E2493-D2493</f>
        <v/>
      </c>
    </row>
    <row r="2494">
      <c r="A2494" t="inlineStr">
        <is>
          <t>Jvc 6.5" 2-way Coaxial Speakers 250w Peak</t>
        </is>
      </c>
      <c r="B2494" t="inlineStr">
        <is>
          <t>046838066948</t>
        </is>
      </c>
      <c r="C2494" t="inlineStr">
        <is>
          <t>JVC</t>
        </is>
      </c>
      <c r="D2494" t="n">
        <v>33.39</v>
      </c>
      <c r="E2494" t="inlineStr">
        <is>
          <t>29.95</t>
        </is>
      </c>
      <c r="F2494" t="inlineStr">
        <is>
          <t>No</t>
        </is>
      </c>
      <c r="G2494">
        <f>(E2494-D2494)/D2494*100</f>
        <v/>
      </c>
      <c r="H2494">
        <f>E2494-D2494</f>
        <v/>
      </c>
    </row>
    <row r="2495">
      <c r="A2495" t="inlineStr">
        <is>
          <t>Q Power Dual 15" Vented Unloaded Box - Q Power Dual 15" Vented Unloaded Box</t>
        </is>
      </c>
      <c r="B2495" t="inlineStr">
        <is>
          <t>813177020067</t>
        </is>
      </c>
      <c r="C2495" t="inlineStr">
        <is>
          <t>Q Power</t>
        </is>
      </c>
      <c r="D2495" t="n">
        <v>86.39</v>
      </c>
      <c r="F2495" t="inlineStr">
        <is>
          <t>No</t>
        </is>
      </c>
      <c r="G2495">
        <f>(E2495-D2495)/D2495*100</f>
        <v/>
      </c>
      <c r="H2495">
        <f>E2495-D2495</f>
        <v/>
      </c>
    </row>
    <row r="2496">
      <c r="A2496" t="inlineStr">
        <is>
          <t>*bass15* Empty Woofer Box Qpower(2)15"slotported*os2*</t>
        </is>
      </c>
      <c r="B2496" t="inlineStr">
        <is>
          <t>813177020067</t>
        </is>
      </c>
      <c r="C2496" t="inlineStr">
        <is>
          <t>Qpower</t>
        </is>
      </c>
      <c r="D2496" t="n">
        <v>42.47</v>
      </c>
      <c r="F2496" t="inlineStr">
        <is>
          <t>No</t>
        </is>
      </c>
      <c r="G2496">
        <f>(E2496-D2496)/D2496*100</f>
        <v/>
      </c>
      <c r="H2496">
        <f>E2496-D2496</f>
        <v/>
      </c>
    </row>
    <row r="2497">
      <c r="A2497" t="inlineStr">
        <is>
          <t>Q Power Single 12"" Unloaded Box</t>
        </is>
      </c>
      <c r="B2497" t="inlineStr">
        <is>
          <t>813177020234</t>
        </is>
      </c>
      <c r="C2497" t="inlineStr">
        <is>
          <t>Q Power</t>
        </is>
      </c>
      <c r="D2497" t="n">
        <v>44.52</v>
      </c>
      <c r="F2497" t="inlineStr">
        <is>
          <t>No</t>
        </is>
      </c>
      <c r="G2497">
        <f>(E2497-D2497)/D2497*100</f>
        <v/>
      </c>
      <c r="H2497">
        <f>E2497-D2497</f>
        <v/>
      </c>
    </row>
    <row r="2498">
      <c r="A2498" t="inlineStr">
        <is>
          <t>Tripp Lite Protect It! Surge Suppressor</t>
        </is>
      </c>
      <c r="B2498" t="inlineStr">
        <is>
          <t>037332175182</t>
        </is>
      </c>
      <c r="C2498" t="inlineStr">
        <is>
          <t>Tripp Lite</t>
        </is>
      </c>
      <c r="D2498" t="n">
        <v>48.01</v>
      </c>
      <c r="F2498" t="inlineStr">
        <is>
          <t>No</t>
        </is>
      </c>
      <c r="G2498">
        <f>(E2498-D2498)/D2498*100</f>
        <v/>
      </c>
      <c r="H2498">
        <f>E2498-D2498</f>
        <v/>
      </c>
    </row>
    <row r="2499">
      <c r="A2499" t="inlineStr">
        <is>
          <t>Tripp Lite Power Surge TLP1208SAT 12Outlet 8feet 2880 Joules NEMA 5-15R/NEMA 5-15P Retail</t>
        </is>
      </c>
      <c r="B2499" t="inlineStr">
        <is>
          <t>037332175182</t>
        </is>
      </c>
      <c r="C2499" t="inlineStr">
        <is>
          <t>Tripp-Lite</t>
        </is>
      </c>
      <c r="D2499" t="n">
        <v>55.34</v>
      </c>
      <c r="F2499" t="inlineStr">
        <is>
          <t>No</t>
        </is>
      </c>
      <c r="G2499">
        <f>(E2499-D2499)/D2499*100</f>
        <v/>
      </c>
      <c r="H2499">
        <f>E2499-D2499</f>
        <v/>
      </c>
    </row>
    <row r="2500">
      <c r="A2500" t="inlineStr">
        <is>
          <t>Tripp Lite 12-outlet, 8-ft Cord, 2880 Joules, Tel/modem, Ethernet, Coaxial Protection - Pro</t>
        </is>
      </c>
      <c r="B2500" t="inlineStr">
        <is>
          <t>037332175182</t>
        </is>
      </c>
      <c r="C2500" t="inlineStr">
        <is>
          <t>Tripp Lite</t>
        </is>
      </c>
      <c r="D2500" t="n">
        <v>49.63</v>
      </c>
      <c r="F2500" t="inlineStr">
        <is>
          <t>No</t>
        </is>
      </c>
      <c r="G2500">
        <f>(E2500-D2500)/D2500*100</f>
        <v/>
      </c>
      <c r="H2500">
        <f>E2500-D2500</f>
        <v/>
      </c>
    </row>
    <row r="2501">
      <c r="A2501" t="inlineStr">
        <is>
          <t>Tlp1208sat Surge Supressor, 12 Outlets, 8 Ft Cord, 2880 Joules, Black</t>
        </is>
      </c>
      <c r="B2501" t="inlineStr">
        <is>
          <t>037332175182</t>
        </is>
      </c>
      <c r="C2501" t="inlineStr">
        <is>
          <t>Tripplite</t>
        </is>
      </c>
      <c r="D2501" t="n">
        <v>76.72</v>
      </c>
      <c r="F2501" t="inlineStr">
        <is>
          <t>No</t>
        </is>
      </c>
      <c r="G2501">
        <f>(E2501-D2501)/D2501*100</f>
        <v/>
      </c>
      <c r="H2501">
        <f>E2501-D2501</f>
        <v/>
      </c>
    </row>
    <row r="2502">
      <c r="A2502" t="inlineStr">
        <is>
          <t>Tripp Lite Surge Protector 12 Outlet 120V RJ11 8' Cord 2160 Joule - 12 x NEMA 5-15R - 1875 VA - 2160 J - 120 V AC Input - Phone/Fax/Modem/DSL</t>
        </is>
      </c>
      <c r="B2502" t="inlineStr">
        <is>
          <t>037332175182</t>
        </is>
      </c>
      <c r="C2502" t="inlineStr">
        <is>
          <t>Tripp Lite</t>
        </is>
      </c>
      <c r="D2502" t="n">
        <v>48.71</v>
      </c>
      <c r="F2502" t="inlineStr">
        <is>
          <t>No</t>
        </is>
      </c>
      <c r="G2502">
        <f>(E2502-D2502)/D2502*100</f>
        <v/>
      </c>
      <c r="H2502">
        <f>E2502-D2502</f>
        <v/>
      </c>
    </row>
    <row r="2503">
      <c r="A2503" t="inlineStr">
        <is>
          <t>Tripp Lite Surge Protector 12 Outlet 120V RJ11 Coax 8' Cord 2880 Joule - 12 x NEMA 5-15R - 1875 VA - 2880 J - 120 V AC Input - Phone/Fax/Modem/DSL, Coaxial Cable Line</t>
        </is>
      </c>
      <c r="B2503" t="inlineStr">
        <is>
          <t>037332175182</t>
        </is>
      </c>
      <c r="C2503" t="inlineStr">
        <is>
          <t>Tripp Lite</t>
        </is>
      </c>
      <c r="D2503" t="n">
        <v>48.71</v>
      </c>
      <c r="F2503" t="inlineStr">
        <is>
          <t>No</t>
        </is>
      </c>
      <c r="G2503">
        <f>(E2503-D2503)/D2503*100</f>
        <v/>
      </c>
      <c r="H2503">
        <f>E2503-D2503</f>
        <v/>
      </c>
    </row>
    <row r="2504">
      <c r="A2504" t="inlineStr">
        <is>
          <t>Tripp Lite Protect It!&amp;trade; Ten- and Twelve-Outlet Surge Suppressors</t>
        </is>
      </c>
      <c r="B2504" t="inlineStr">
        <is>
          <t>037332175182</t>
        </is>
      </c>
      <c r="C2504" t="inlineStr">
        <is>
          <t>Tripp Lite</t>
        </is>
      </c>
      <c r="D2504" t="n">
        <v>64</v>
      </c>
      <c r="F2504" t="inlineStr">
        <is>
          <t>No</t>
        </is>
      </c>
      <c r="G2504">
        <f>(E2504-D2504)/D2504*100</f>
        <v/>
      </c>
      <c r="H2504">
        <f>E2504-D2504</f>
        <v/>
      </c>
    </row>
    <row r="2505">
      <c r="A2505" t="inlineStr">
        <is>
          <t>Surge 12 Out 8ft Crd</t>
        </is>
      </c>
      <c r="B2505" t="inlineStr">
        <is>
          <t>037332175182</t>
        </is>
      </c>
      <c r="C2505" t="inlineStr">
        <is>
          <t>Tripp Lite</t>
        </is>
      </c>
      <c r="D2505" t="n">
        <v>35.08</v>
      </c>
      <c r="F2505" t="inlineStr">
        <is>
          <t>No</t>
        </is>
      </c>
      <c r="G2505">
        <f>(E2505-D2505)/D2505*100</f>
        <v/>
      </c>
      <c r="H2505">
        <f>E2505-D2505</f>
        <v/>
      </c>
    </row>
    <row r="2506">
      <c r="A2506" t="inlineStr">
        <is>
          <t>Tripp Lite Tlp1208sat 12-outlet Surge Protector</t>
        </is>
      </c>
      <c r="B2506" t="inlineStr">
        <is>
          <t>037332175182</t>
        </is>
      </c>
      <c r="C2506" t="inlineStr">
        <is>
          <t>TRIPP LITE(R)</t>
        </is>
      </c>
      <c r="D2506" t="n">
        <v>36.56</v>
      </c>
      <c r="F2506" t="inlineStr">
        <is>
          <t>No</t>
        </is>
      </c>
      <c r="G2506">
        <f>(E2506-D2506)/D2506*100</f>
        <v/>
      </c>
      <c r="H2506">
        <f>E2506-D2506</f>
        <v/>
      </c>
    </row>
    <row r="2507">
      <c r="A2507" t="inlineStr">
        <is>
          <t xml:space="preserve">Tripp Lite Power Surge TLP1208SAT 12Outlet 8feet 2880 Joules NEMA 5-15R/NEMA 5-15P </t>
        </is>
      </c>
      <c r="B2507" t="inlineStr">
        <is>
          <t>037332175182</t>
        </is>
      </c>
      <c r="C2507" t="inlineStr">
        <is>
          <t>Tripp Lite</t>
        </is>
      </c>
      <c r="D2507" t="n">
        <v>38</v>
      </c>
      <c r="F2507" t="inlineStr">
        <is>
          <t>No</t>
        </is>
      </c>
      <c r="G2507">
        <f>(E2507-D2507)/D2507*100</f>
        <v/>
      </c>
      <c r="H2507">
        <f>E2507-D2507</f>
        <v/>
      </c>
    </row>
    <row r="2508">
      <c r="A2508" t="inlineStr">
        <is>
          <t>PROTECT IT! SURGE PROTECTOR</t>
        </is>
      </c>
      <c r="B2508" t="inlineStr">
        <is>
          <t>037332175182</t>
        </is>
      </c>
      <c r="C2508" t="inlineStr">
        <is>
          <t>TRIPP LITE</t>
        </is>
      </c>
      <c r="D2508" t="n">
        <v>46.52</v>
      </c>
      <c r="F2508" t="inlineStr">
        <is>
          <t>No</t>
        </is>
      </c>
      <c r="G2508">
        <f>(E2508-D2508)/D2508*100</f>
        <v/>
      </c>
      <c r="H2508">
        <f>E2508-D2508</f>
        <v/>
      </c>
    </row>
    <row r="2509">
      <c r="A2509" t="inlineStr">
        <is>
          <t>Tripp Lite Surge Protector 120V 12 Outlet RJ11 RJ45 Coax 8' Crd 2880 Joule</t>
        </is>
      </c>
      <c r="B2509" t="inlineStr">
        <is>
          <t>037332175182</t>
        </is>
      </c>
      <c r="C2509" t="inlineStr">
        <is>
          <t>Tripp Lite</t>
        </is>
      </c>
      <c r="D2509" t="n">
        <v>35.36</v>
      </c>
      <c r="F2509" t="inlineStr">
        <is>
          <t>No</t>
        </is>
      </c>
      <c r="G2509">
        <f>(E2509-D2509)/D2509*100</f>
        <v/>
      </c>
      <c r="H2509">
        <f>E2509-D2509</f>
        <v/>
      </c>
    </row>
    <row r="2510">
      <c r="A2510" t="inlineStr">
        <is>
          <t xml:space="preserve">PROTECT IT! SURGE PROTECTOR    </t>
        </is>
      </c>
      <c r="B2510" t="inlineStr">
        <is>
          <t>037332175182</t>
        </is>
      </c>
      <c r="C2510" t="inlineStr">
        <is>
          <t>TRIPP LITE</t>
        </is>
      </c>
      <c r="D2510" t="n">
        <v>46.66</v>
      </c>
      <c r="F2510" t="inlineStr">
        <is>
          <t>No</t>
        </is>
      </c>
      <c r="G2510">
        <f>(E2510-D2510)/D2510*100</f>
        <v/>
      </c>
      <c r="H2510">
        <f>E2510-D2510</f>
        <v/>
      </c>
    </row>
    <row r="2511">
      <c r="A2511" t="inlineStr">
        <is>
          <t>Tlp1208sat Surge Supressor, 12 Outlets, 8 Ft Cord, 2880 Joules, Black</t>
        </is>
      </c>
      <c r="B2511" t="inlineStr">
        <is>
          <t>037332175182</t>
        </is>
      </c>
      <c r="C2511" t="inlineStr">
        <is>
          <t>Tripplite</t>
        </is>
      </c>
      <c r="D2511" t="n">
        <v>59.26</v>
      </c>
      <c r="F2511" t="inlineStr">
        <is>
          <t>No</t>
        </is>
      </c>
      <c r="G2511">
        <f>(E2511-D2511)/D2511*100</f>
        <v/>
      </c>
      <c r="H2511">
        <f>E2511-D2511</f>
        <v/>
      </c>
    </row>
    <row r="2512">
      <c r="A2512" t="inlineStr">
        <is>
          <t>Surge Protector 120V 12 Outlet</t>
        </is>
      </c>
      <c r="B2512" t="inlineStr">
        <is>
          <t>037332175182</t>
        </is>
      </c>
      <c r="C2512" t="inlineStr">
        <is>
          <t>Tripp Lite</t>
        </is>
      </c>
      <c r="D2512" t="n">
        <v>33</v>
      </c>
      <c r="F2512" t="inlineStr">
        <is>
          <t>No</t>
        </is>
      </c>
      <c r="G2512">
        <f>(E2512-D2512)/D2512*100</f>
        <v/>
      </c>
      <c r="H2512">
        <f>E2512-D2512</f>
        <v/>
      </c>
    </row>
    <row r="2513">
      <c r="A2513" t="inlineStr">
        <is>
          <t>TLP1208SAT12OUT SURGE STRIP 8FT</t>
        </is>
      </c>
      <c r="B2513" t="inlineStr">
        <is>
          <t>037332175182</t>
        </is>
      </c>
      <c r="C2513" t="inlineStr">
        <is>
          <t>TRIPP LITE MASTER-POWER</t>
        </is>
      </c>
      <c r="D2513" t="n">
        <v>39.51</v>
      </c>
      <c r="F2513" t="inlineStr">
        <is>
          <t>No</t>
        </is>
      </c>
      <c r="G2513">
        <f>(E2513-D2513)/D2513*100</f>
        <v/>
      </c>
      <c r="H2513">
        <f>E2513-D2513</f>
        <v/>
      </c>
    </row>
    <row r="2514">
      <c r="A2514" t="inlineStr">
        <is>
          <t>Protect It! Surge Protector, 12 Outlets, 8 Ft. Cord, 2880 Joules, Black</t>
        </is>
      </c>
      <c r="B2514" t="inlineStr">
        <is>
          <t>037332175182</t>
        </is>
      </c>
      <c r="C2514" t="inlineStr">
        <is>
          <t>Tripp Lite</t>
        </is>
      </c>
      <c r="D2514" t="n">
        <v>53.61</v>
      </c>
      <c r="F2514" t="inlineStr">
        <is>
          <t>No</t>
        </is>
      </c>
      <c r="G2514">
        <f>(E2514-D2514)/D2514*100</f>
        <v/>
      </c>
      <c r="H2514">
        <f>E2514-D2514</f>
        <v/>
      </c>
    </row>
    <row r="2515">
      <c r="A2515" t="inlineStr">
        <is>
          <t>12-Outlet Surge Protector</t>
        </is>
      </c>
      <c r="B2515" t="inlineStr">
        <is>
          <t>037332175182</t>
        </is>
      </c>
      <c r="C2515" t="inlineStr">
        <is>
          <t>TRIPP LITE(R)</t>
        </is>
      </c>
      <c r="D2515" t="n">
        <v>41.99</v>
      </c>
      <c r="F2515" t="inlineStr">
        <is>
          <t>No</t>
        </is>
      </c>
      <c r="G2515">
        <f>(E2515-D2515)/D2515*100</f>
        <v/>
      </c>
      <c r="H2515">
        <f>E2515-D2515</f>
        <v/>
      </c>
    </row>
    <row r="2516">
      <c r="A2516" t="inlineStr">
        <is>
          <t>Tripp Lite Surge Protector 120V 12 Outlet RJ11 RJ45 Coax 8' Crd 2880 Joule</t>
        </is>
      </c>
      <c r="B2516" t="inlineStr">
        <is>
          <t>037332175182</t>
        </is>
      </c>
      <c r="C2516" t="inlineStr">
        <is>
          <t>TRIPP LITE</t>
        </is>
      </c>
      <c r="D2516" t="n">
        <v>41.99</v>
      </c>
      <c r="F2516" t="inlineStr">
        <is>
          <t>No</t>
        </is>
      </c>
      <c r="G2516">
        <f>(E2516-D2516)/D2516*100</f>
        <v/>
      </c>
      <c r="H2516">
        <f>E2516-D2516</f>
        <v/>
      </c>
    </row>
    <row r="2517">
      <c r="A2517" t="inlineStr">
        <is>
          <t>Tripp Lite Surge Protector 120V 12 Outlet RJ11 RJ45 Coax 8' Crd 2880 Joule - 12 x NEMA 5-15R - 1800 VA - 2880 J - 120 V AC Input - Cable Modem/DSL/Fax/Phone, Coaxial Cable Line, Ethernet, Telecommunication</t>
        </is>
      </c>
      <c r="B2517" t="inlineStr">
        <is>
          <t>037332175182</t>
        </is>
      </c>
      <c r="C2517" t="inlineStr">
        <is>
          <t>Tripp Lite</t>
        </is>
      </c>
      <c r="D2517" t="n">
        <v>51</v>
      </c>
      <c r="F2517" t="inlineStr">
        <is>
          <t>No</t>
        </is>
      </c>
      <c r="G2517">
        <f>(E2517-D2517)/D2517*100</f>
        <v/>
      </c>
      <c r="H2517">
        <f>E2517-D2517</f>
        <v/>
      </c>
    </row>
    <row r="2518">
      <c r="A2518" t="inlineStr">
        <is>
          <t>Tripp Lite Surge Protector 120V 12 Outlet RJ11 RJ45 Coax 8' Crd 2880 Joule</t>
        </is>
      </c>
      <c r="B2518" t="inlineStr">
        <is>
          <t>037332175182</t>
        </is>
      </c>
      <c r="C2518" t="inlineStr">
        <is>
          <t>Tripp Lite</t>
        </is>
      </c>
      <c r="D2518" t="n">
        <v>36.33</v>
      </c>
      <c r="F2518" t="inlineStr">
        <is>
          <t>No</t>
        </is>
      </c>
      <c r="G2518">
        <f>(E2518-D2518)/D2518*100</f>
        <v/>
      </c>
      <c r="H2518">
        <f>E2518-D2518</f>
        <v/>
      </c>
    </row>
    <row r="2519">
      <c r="A2519" t="inlineStr">
        <is>
          <t>Tripp Lite Surge Protector 120v 12 Outlet Rj11 Rj45 Coax 8feet  Cord 2880 Joule</t>
        </is>
      </c>
      <c r="B2519" t="inlineStr">
        <is>
          <t>037332175182</t>
        </is>
      </c>
      <c r="C2519" t="inlineStr">
        <is>
          <t>Tripp Lite</t>
        </is>
      </c>
      <c r="D2519" t="n">
        <v>36.33</v>
      </c>
      <c r="F2519" t="inlineStr">
        <is>
          <t>No</t>
        </is>
      </c>
      <c r="G2519">
        <f>(E2519-D2519)/D2519*100</f>
        <v/>
      </c>
      <c r="H2519">
        <f>E2519-D2519</f>
        <v/>
      </c>
    </row>
    <row r="2520">
      <c r="A2520" t="inlineStr">
        <is>
          <t>Lexmark Unison 801HY Toner Cartridge</t>
        </is>
      </c>
      <c r="B2520" t="inlineStr">
        <is>
          <t>734646476676</t>
        </is>
      </c>
      <c r="C2520" t="inlineStr">
        <is>
          <t>Lexmark International, Inc</t>
        </is>
      </c>
      <c r="D2520" t="n">
        <v>117.78</v>
      </c>
      <c r="F2520" t="inlineStr">
        <is>
          <t>No</t>
        </is>
      </c>
      <c r="G2520">
        <f>(E2520-D2520)/D2520*100</f>
        <v/>
      </c>
      <c r="H2520">
        <f>E2520-D2520</f>
        <v/>
      </c>
    </row>
    <row r="2521">
      <c r="A2521" t="inlineStr">
        <is>
          <t>Lexmark Cx410/510 Yellow High Yield Return Program Toner Cartridge</t>
        </is>
      </c>
      <c r="B2521" t="inlineStr">
        <is>
          <t>734646476676</t>
        </is>
      </c>
      <c r="C2521" t="inlineStr">
        <is>
          <t>Lexmark</t>
        </is>
      </c>
      <c r="D2521" t="n">
        <v>100.79</v>
      </c>
      <c r="F2521" t="inlineStr">
        <is>
          <t>No</t>
        </is>
      </c>
      <c r="G2521">
        <f>(E2521-D2521)/D2521*100</f>
        <v/>
      </c>
      <c r="H2521">
        <f>E2521-D2521</f>
        <v/>
      </c>
    </row>
    <row r="2522">
      <c r="A2522" t="inlineStr">
        <is>
          <t>80c1hy0 High-yield Toner, 3000 Page-yield, Yellow</t>
        </is>
      </c>
      <c r="B2522" t="inlineStr">
        <is>
          <t>734646476676</t>
        </is>
      </c>
      <c r="C2522" t="inlineStr">
        <is>
          <t>Lexmark Int'l, Inc.</t>
        </is>
      </c>
      <c r="D2522" t="n">
        <v>119.02</v>
      </c>
      <c r="F2522" t="inlineStr">
        <is>
          <t>No</t>
        </is>
      </c>
      <c r="G2522">
        <f>(E2522-D2522)/D2522*100</f>
        <v/>
      </c>
      <c r="H2522">
        <f>E2522-D2522</f>
        <v/>
      </c>
    </row>
    <row r="2523">
      <c r="A2523" t="inlineStr">
        <is>
          <t>Lexmark&amp;trade; 80C1HC0, 80C1HK0, 80C1HM0, 80C1HY0 Toner</t>
        </is>
      </c>
      <c r="B2523" t="inlineStr">
        <is>
          <t>734646476676</t>
        </is>
      </c>
      <c r="C2523" t="inlineStr">
        <is>
          <t>Lexmark&amp;trade;</t>
        </is>
      </c>
      <c r="D2523" t="n">
        <v>127.88</v>
      </c>
      <c r="F2523" t="inlineStr">
        <is>
          <t>No</t>
        </is>
      </c>
      <c r="G2523">
        <f>(E2523-D2523)/D2523*100</f>
        <v/>
      </c>
      <c r="H2523">
        <f>E2523-D2523</f>
        <v/>
      </c>
    </row>
    <row r="2524">
      <c r="A2524" t="inlineStr">
        <is>
          <t>801hy Toner Cartridge</t>
        </is>
      </c>
      <c r="B2524" t="inlineStr">
        <is>
          <t>734646476676</t>
        </is>
      </c>
      <c r="C2524" t="inlineStr">
        <is>
          <t>Lexmark</t>
        </is>
      </c>
      <c r="D2524" t="n">
        <v>96.98999999999999</v>
      </c>
      <c r="F2524" t="inlineStr">
        <is>
          <t>No</t>
        </is>
      </c>
      <c r="G2524">
        <f>(E2524-D2524)/D2524*100</f>
        <v/>
      </c>
      <c r="H2524">
        <f>E2524-D2524</f>
        <v/>
      </c>
    </row>
    <row r="2525">
      <c r="A2525" t="inlineStr">
        <is>
          <t>YELLOW HIGH YIELD RETURN PROG</t>
        </is>
      </c>
      <c r="B2525" t="inlineStr">
        <is>
          <t>734646476676</t>
        </is>
      </c>
      <c r="C2525" t="inlineStr">
        <is>
          <t>LEXMARK - BPD SUPPLIES</t>
        </is>
      </c>
      <c r="D2525" t="n">
        <v>94.90000000000001</v>
      </c>
      <c r="F2525" t="inlineStr">
        <is>
          <t>No</t>
        </is>
      </c>
      <c r="G2525">
        <f>(E2525-D2525)/D2525*100</f>
        <v/>
      </c>
      <c r="H2525">
        <f>E2525-D2525</f>
        <v/>
      </c>
    </row>
    <row r="2526">
      <c r="A2526" t="inlineStr">
        <is>
          <t>801HY Toner Cartridge</t>
        </is>
      </c>
      <c r="B2526" t="inlineStr">
        <is>
          <t>734646476676</t>
        </is>
      </c>
      <c r="C2526" t="inlineStr">
        <is>
          <t>Lexmark</t>
        </is>
      </c>
      <c r="D2526" t="n">
        <v>86.34999999999999</v>
      </c>
      <c r="F2526" t="inlineStr">
        <is>
          <t>No</t>
        </is>
      </c>
      <c r="G2526">
        <f>(E2526-D2526)/D2526*100</f>
        <v/>
      </c>
      <c r="H2526">
        <f>E2526-D2526</f>
        <v/>
      </c>
    </row>
    <row r="2527">
      <c r="A2527" t="inlineStr">
        <is>
          <t>Lexmark Unison 801HY Toner Cartridge</t>
        </is>
      </c>
      <c r="B2527" t="inlineStr">
        <is>
          <t>734646476676</t>
        </is>
      </c>
      <c r="C2527" t="inlineStr">
        <is>
          <t>LEXMARK - BPD SUPPLIES</t>
        </is>
      </c>
      <c r="D2527" t="n">
        <v>104.15</v>
      </c>
      <c r="F2527" t="inlineStr">
        <is>
          <t>No</t>
        </is>
      </c>
      <c r="G2527">
        <f>(E2527-D2527)/D2527*100</f>
        <v/>
      </c>
      <c r="H2527">
        <f>E2527-D2527</f>
        <v/>
      </c>
    </row>
    <row r="2528">
      <c r="A2528" t="inlineStr">
        <is>
          <t xml:space="preserve">YELLOW HIGH YIELD RETURN PROG  </t>
        </is>
      </c>
      <c r="B2528" t="inlineStr">
        <is>
          <t>734646476676</t>
        </is>
      </c>
      <c r="C2528" t="inlineStr">
        <is>
          <t>LEXMARK - BPD SUPPLIES</t>
        </is>
      </c>
      <c r="D2528" t="n">
        <v>103.86</v>
      </c>
      <c r="F2528" t="inlineStr">
        <is>
          <t>No</t>
        </is>
      </c>
      <c r="G2528">
        <f>(E2528-D2528)/D2528*100</f>
        <v/>
      </c>
      <c r="H2528">
        <f>E2528-D2528</f>
        <v/>
      </c>
    </row>
    <row r="2529">
      <c r="A2529" t="inlineStr">
        <is>
          <t xml:space="preserve">YELLOW HIGH YIELD RETURN PROG  </t>
        </is>
      </c>
      <c r="B2529" t="inlineStr">
        <is>
          <t>734646476676</t>
        </is>
      </c>
      <c r="C2529" t="inlineStr">
        <is>
          <t>LEXMARK - BPD SUPPLIES</t>
        </is>
      </c>
      <c r="D2529" t="n">
        <v>104.05</v>
      </c>
      <c r="F2529" t="inlineStr">
        <is>
          <t>No</t>
        </is>
      </c>
      <c r="G2529">
        <f>(E2529-D2529)/D2529*100</f>
        <v/>
      </c>
      <c r="H2529">
        <f>E2529-D2529</f>
        <v/>
      </c>
    </row>
    <row r="2530">
      <c r="A2530" t="inlineStr">
        <is>
          <t>Lexmark Unison 801HY Toner Cartridge</t>
        </is>
      </c>
      <c r="B2530" t="inlineStr">
        <is>
          <t>734646476676</t>
        </is>
      </c>
      <c r="C2530" t="inlineStr">
        <is>
          <t>Lexmark International, Inc</t>
        </is>
      </c>
      <c r="D2530" t="n">
        <v>93.70999999999999</v>
      </c>
      <c r="F2530" t="inlineStr">
        <is>
          <t>No</t>
        </is>
      </c>
      <c r="G2530">
        <f>(E2530-D2530)/D2530*100</f>
        <v/>
      </c>
      <c r="H2530">
        <f>E2530-D2530</f>
        <v/>
      </c>
    </row>
    <row r="2531">
      <c r="A2531" t="inlineStr">
        <is>
          <t>801hy Toner Cartridge</t>
        </is>
      </c>
      <c r="B2531" t="inlineStr">
        <is>
          <t>734646476676</t>
        </is>
      </c>
      <c r="D2531" t="n">
        <v>109.14</v>
      </c>
      <c r="F2531" t="inlineStr">
        <is>
          <t>No</t>
        </is>
      </c>
      <c r="G2531">
        <f>(E2531-D2531)/D2531*100</f>
        <v/>
      </c>
      <c r="H2531">
        <f>E2531-D2531</f>
        <v/>
      </c>
    </row>
    <row r="2532">
      <c r="A2532" t="inlineStr">
        <is>
          <t>80c1hy0 High-yield Toner, 3000 Page-yield, Yellow</t>
        </is>
      </c>
      <c r="B2532" t="inlineStr">
        <is>
          <t>734646476676</t>
        </is>
      </c>
      <c r="C2532" t="inlineStr">
        <is>
          <t>Lexmark International</t>
        </is>
      </c>
      <c r="D2532" t="n">
        <v>120.27</v>
      </c>
      <c r="F2532" t="inlineStr">
        <is>
          <t>No</t>
        </is>
      </c>
      <c r="G2532">
        <f>(E2532-D2532)/D2532*100</f>
        <v/>
      </c>
      <c r="H2532">
        <f>E2532-D2532</f>
        <v/>
      </c>
    </row>
    <row r="2533">
      <c r="A2533" t="inlineStr">
        <is>
          <t>801HY Toner Cartridge</t>
        </is>
      </c>
      <c r="B2533" t="inlineStr">
        <is>
          <t>734646476676</t>
        </is>
      </c>
      <c r="C2533" t="inlineStr">
        <is>
          <t>Lexmark</t>
        </is>
      </c>
      <c r="D2533" t="n">
        <v>95.7</v>
      </c>
      <c r="F2533" t="inlineStr">
        <is>
          <t>No</t>
        </is>
      </c>
      <c r="G2533">
        <f>(E2533-D2533)/D2533*100</f>
        <v/>
      </c>
      <c r="H2533">
        <f>E2533-D2533</f>
        <v/>
      </c>
    </row>
    <row r="2534">
      <c r="A2534" t="inlineStr">
        <is>
          <t>801HY YELLOW HIGH YIELD RETURN</t>
        </is>
      </c>
      <c r="B2534" t="inlineStr">
        <is>
          <t>734646476676</t>
        </is>
      </c>
      <c r="C2534" t="inlineStr">
        <is>
          <t>LEXMARK - BPD SUPPLIES</t>
        </is>
      </c>
      <c r="D2534" t="n">
        <v>93.76000000000001</v>
      </c>
      <c r="F2534" t="inlineStr">
        <is>
          <t>No</t>
        </is>
      </c>
      <c r="G2534">
        <f>(E2534-D2534)/D2534*100</f>
        <v/>
      </c>
      <c r="H2534">
        <f>E2534-D2534</f>
        <v/>
      </c>
    </row>
    <row r="2535">
      <c r="A2535" t="inlineStr">
        <is>
          <t>Cartouche toner Lexmark Unison 801HY - Jaune</t>
        </is>
      </c>
      <c r="B2535" t="inlineStr">
        <is>
          <t>734646476676</t>
        </is>
      </c>
      <c r="C2535" t="inlineStr">
        <is>
          <t>Lexmark International, Inc</t>
        </is>
      </c>
      <c r="D2535" t="n">
        <v>113.3</v>
      </c>
      <c r="F2535" t="inlineStr">
        <is>
          <t>No</t>
        </is>
      </c>
      <c r="G2535">
        <f>(E2535-D2535)/D2535*100</f>
        <v/>
      </c>
      <c r="H2535">
        <f>E2535-D2535</f>
        <v/>
      </c>
    </row>
    <row r="2536">
      <c r="A2536" t="inlineStr">
        <is>
          <t>Lexmark Unison 801HY Toner Cartridge</t>
        </is>
      </c>
      <c r="B2536" t="inlineStr">
        <is>
          <t>734646476676</t>
        </is>
      </c>
      <c r="C2536" t="inlineStr">
        <is>
          <t>Lexmark International, Inc</t>
        </is>
      </c>
      <c r="D2536" t="n">
        <v>96.15000000000001</v>
      </c>
      <c r="F2536" t="inlineStr">
        <is>
          <t>No</t>
        </is>
      </c>
      <c r="G2536">
        <f>(E2536-D2536)/D2536*100</f>
        <v/>
      </c>
      <c r="H2536">
        <f>E2536-D2536</f>
        <v/>
      </c>
    </row>
    <row r="2537">
      <c r="A2537" t="inlineStr">
        <is>
          <t>80c1hy0 Return Program High-yield Toner, 3000 Page-yield, Yellow</t>
        </is>
      </c>
      <c r="B2537" t="inlineStr">
        <is>
          <t>734646476676</t>
        </is>
      </c>
      <c r="C2537" t="inlineStr">
        <is>
          <t>Lexmark&amp;trade;</t>
        </is>
      </c>
      <c r="D2537" t="n">
        <v>107.42</v>
      </c>
      <c r="F2537" t="inlineStr">
        <is>
          <t>No</t>
        </is>
      </c>
      <c r="G2537">
        <f>(E2537-D2537)/D2537*100</f>
        <v/>
      </c>
      <c r="H2537">
        <f>E2537-D2537</f>
        <v/>
      </c>
    </row>
    <row r="2538">
      <c r="A2538" t="inlineStr">
        <is>
          <t>Lexmark Unison 801HY Toner Cartridge</t>
        </is>
      </c>
      <c r="B2538" t="inlineStr">
        <is>
          <t>734646476676</t>
        </is>
      </c>
      <c r="C2538" t="inlineStr">
        <is>
          <t>Lexmark International, Inc</t>
        </is>
      </c>
      <c r="D2538" t="n">
        <v>113.75</v>
      </c>
      <c r="F2538" t="inlineStr">
        <is>
          <t>No</t>
        </is>
      </c>
      <c r="G2538">
        <f>(E2538-D2538)/D2538*100</f>
        <v/>
      </c>
      <c r="H2538">
        <f>E2538-D2538</f>
        <v/>
      </c>
    </row>
    <row r="2539">
      <c r="A2539" t="inlineStr">
        <is>
          <t>Lexmark Unison 801HY Toner Cartridge</t>
        </is>
      </c>
      <c r="B2539" t="inlineStr">
        <is>
          <t>734646476676</t>
        </is>
      </c>
      <c r="C2539" t="inlineStr">
        <is>
          <t>Lexmark International, Inc</t>
        </is>
      </c>
      <c r="D2539" t="n">
        <v>100.01</v>
      </c>
      <c r="F2539" t="inlineStr">
        <is>
          <t>No</t>
        </is>
      </c>
      <c r="G2539">
        <f>(E2539-D2539)/D2539*100</f>
        <v/>
      </c>
      <c r="H2539">
        <f>E2539-D2539</f>
        <v/>
      </c>
    </row>
    <row r="2540">
      <c r="A2540" t="inlineStr">
        <is>
          <t>Lexmark Unison 801HY Toner Cartridge</t>
        </is>
      </c>
      <c r="B2540" t="inlineStr">
        <is>
          <t>734646476676</t>
        </is>
      </c>
      <c r="C2540" t="inlineStr">
        <is>
          <t>Lexmark International, Inc</t>
        </is>
      </c>
      <c r="D2540" t="n">
        <v>100.01</v>
      </c>
      <c r="F2540" t="inlineStr">
        <is>
          <t>No</t>
        </is>
      </c>
      <c r="G2540">
        <f>(E2540-D2540)/D2540*100</f>
        <v/>
      </c>
      <c r="H2540">
        <f>E2540-D2540</f>
        <v/>
      </c>
    </row>
    <row r="2541">
      <c r="A2541" t="inlineStr">
        <is>
          <t>Lexmark Unison 801HY Toner Cartridge - Laser - High Yield - 3000 Pages Yellow - Yellow - 1 Each</t>
        </is>
      </c>
      <c r="B2541" t="inlineStr">
        <is>
          <t>734646476676</t>
        </is>
      </c>
      <c r="C2541" t="inlineStr">
        <is>
          <t>Lexmark International, Inc</t>
        </is>
      </c>
      <c r="D2541" t="n">
        <v>116.11</v>
      </c>
      <c r="F2541" t="inlineStr">
        <is>
          <t>No</t>
        </is>
      </c>
      <c r="G2541">
        <f>(E2541-D2541)/D2541*100</f>
        <v/>
      </c>
      <c r="H2541">
        <f>E2541-D2541</f>
        <v/>
      </c>
    </row>
    <row r="2542">
      <c r="A2542" t="inlineStr">
        <is>
          <t>Lexmark Yield Return Program Toner Cartridge</t>
        </is>
      </c>
      <c r="B2542" t="inlineStr">
        <is>
          <t>734646476676</t>
        </is>
      </c>
      <c r="C2542" t="inlineStr">
        <is>
          <t>Lexmark</t>
        </is>
      </c>
      <c r="D2542" t="n">
        <v>95.55</v>
      </c>
      <c r="F2542" t="inlineStr">
        <is>
          <t>No</t>
        </is>
      </c>
      <c r="G2542">
        <f>(E2542-D2542)/D2542*100</f>
        <v/>
      </c>
      <c r="H2542">
        <f>E2542-D2542</f>
        <v/>
      </c>
    </row>
    <row r="2543">
      <c r="A2543" t="inlineStr">
        <is>
          <t>Lexmark Unison 801HY Toner Cartridge</t>
        </is>
      </c>
      <c r="B2543" t="inlineStr">
        <is>
          <t>734646476676</t>
        </is>
      </c>
      <c r="C2543" t="inlineStr">
        <is>
          <t>Lexmark International, Inc</t>
        </is>
      </c>
      <c r="D2543" t="n">
        <v>95.55</v>
      </c>
      <c r="F2543" t="inlineStr">
        <is>
          <t>No</t>
        </is>
      </c>
      <c r="G2543">
        <f>(E2543-D2543)/D2543*100</f>
        <v/>
      </c>
      <c r="H2543">
        <f>E2543-D2543</f>
        <v/>
      </c>
    </row>
    <row r="2544">
      <c r="A2544" t="inlineStr">
        <is>
          <t>Lexmark 801SM Toner Cartridge</t>
        </is>
      </c>
      <c r="B2544" t="inlineStr">
        <is>
          <t>734646481236</t>
        </is>
      </c>
      <c r="C2544" t="inlineStr">
        <is>
          <t>Lexmark International, Inc</t>
        </is>
      </c>
      <c r="D2544" t="n">
        <v>101.37</v>
      </c>
      <c r="F2544" t="inlineStr">
        <is>
          <t>No</t>
        </is>
      </c>
      <c r="G2544">
        <f>(E2544-D2544)/D2544*100</f>
        <v/>
      </c>
      <c r="H2544">
        <f>E2544-D2544</f>
        <v/>
      </c>
    </row>
    <row r="2545">
      <c r="A2545" t="inlineStr">
        <is>
          <t>Lexmark Cx3/4/510 Magenta Standard Yield Return Program Toner Cartridge</t>
        </is>
      </c>
      <c r="B2545" t="inlineStr">
        <is>
          <t>734646481236</t>
        </is>
      </c>
      <c r="C2545" t="inlineStr">
        <is>
          <t>Lexmark</t>
        </is>
      </c>
      <c r="D2545" t="n">
        <v>86.73999999999999</v>
      </c>
      <c r="F2545" t="inlineStr">
        <is>
          <t>No</t>
        </is>
      </c>
      <c r="G2545">
        <f>(E2545-D2545)/D2545*100</f>
        <v/>
      </c>
      <c r="H2545">
        <f>E2545-D2545</f>
        <v/>
      </c>
    </row>
    <row r="2546">
      <c r="A2546" t="inlineStr">
        <is>
          <t>80c1sm0 Toner, 2000 Page-yield, Magenta</t>
        </is>
      </c>
      <c r="B2546" t="inlineStr">
        <is>
          <t>734646481236</t>
        </is>
      </c>
      <c r="C2546" t="inlineStr">
        <is>
          <t>Lexmark Int'l, Inc.</t>
        </is>
      </c>
      <c r="D2546" t="n">
        <v>142.25</v>
      </c>
      <c r="F2546" t="inlineStr">
        <is>
          <t>No</t>
        </is>
      </c>
      <c r="G2546">
        <f>(E2546-D2546)/D2546*100</f>
        <v/>
      </c>
      <c r="H2546">
        <f>E2546-D2546</f>
        <v/>
      </c>
    </row>
    <row r="2547">
      <c r="A2547" t="inlineStr">
        <is>
          <t>Lexmark&amp;trade; 80C1SC0, 80C1SK0, 80C1SM0, 80C1SY0 Toner</t>
        </is>
      </c>
      <c r="B2547" t="inlineStr">
        <is>
          <t>734646481236</t>
        </is>
      </c>
      <c r="C2547" t="inlineStr">
        <is>
          <t>Lexmark&amp;trade;</t>
        </is>
      </c>
      <c r="D2547" t="n">
        <v>110.72</v>
      </c>
      <c r="F2547" t="inlineStr">
        <is>
          <t>No</t>
        </is>
      </c>
      <c r="G2547">
        <f>(E2547-D2547)/D2547*100</f>
        <v/>
      </c>
      <c r="H2547">
        <f>E2547-D2547</f>
        <v/>
      </c>
    </row>
    <row r="2548">
      <c r="A2548" t="inlineStr">
        <is>
          <t>801sm Toner Cartridge</t>
        </is>
      </c>
      <c r="B2548" t="inlineStr">
        <is>
          <t>734646481236</t>
        </is>
      </c>
      <c r="C2548" t="inlineStr">
        <is>
          <t>Lexmark</t>
        </is>
      </c>
      <c r="D2548" t="n">
        <v>83.98</v>
      </c>
      <c r="F2548" t="inlineStr">
        <is>
          <t>No</t>
        </is>
      </c>
      <c r="G2548">
        <f>(E2548-D2548)/D2548*100</f>
        <v/>
      </c>
      <c r="H2548">
        <f>E2548-D2548</f>
        <v/>
      </c>
    </row>
    <row r="2549">
      <c r="A2549" t="inlineStr">
        <is>
          <t>MAGENTA STD YIELD RETURN PROG</t>
        </is>
      </c>
      <c r="B2549" t="inlineStr">
        <is>
          <t>734646481236</t>
        </is>
      </c>
      <c r="C2549" t="inlineStr">
        <is>
          <t>LEXMARK - BPD SUPPLIES</t>
        </is>
      </c>
      <c r="D2549" t="n">
        <v>81.67</v>
      </c>
      <c r="F2549" t="inlineStr">
        <is>
          <t>No</t>
        </is>
      </c>
      <c r="G2549">
        <f>(E2549-D2549)/D2549*100</f>
        <v/>
      </c>
      <c r="H2549">
        <f>E2549-D2549</f>
        <v/>
      </c>
    </row>
    <row r="2550">
      <c r="A2550" t="inlineStr">
        <is>
          <t>801SM Toner Cartridge</t>
        </is>
      </c>
      <c r="B2550" t="inlineStr">
        <is>
          <t>734646481236</t>
        </is>
      </c>
      <c r="C2550" t="inlineStr">
        <is>
          <t>Lexmark</t>
        </is>
      </c>
      <c r="D2550" t="n">
        <v>74.76000000000001</v>
      </c>
      <c r="F2550" t="inlineStr">
        <is>
          <t>No</t>
        </is>
      </c>
      <c r="G2550">
        <f>(E2550-D2550)/D2550*100</f>
        <v/>
      </c>
      <c r="H2550">
        <f>E2550-D2550</f>
        <v/>
      </c>
    </row>
    <row r="2551">
      <c r="A2551" t="inlineStr">
        <is>
          <t>Lexmark 801SM Toner Cartridge</t>
        </is>
      </c>
      <c r="B2551" t="inlineStr">
        <is>
          <t>734646481236</t>
        </is>
      </c>
      <c r="C2551" t="inlineStr">
        <is>
          <t>LEXMARK - BPD SUPPLIES</t>
        </is>
      </c>
      <c r="D2551" t="n">
        <v>90.06999999999999</v>
      </c>
      <c r="F2551" t="inlineStr">
        <is>
          <t>No</t>
        </is>
      </c>
      <c r="G2551">
        <f>(E2551-D2551)/D2551*100</f>
        <v/>
      </c>
      <c r="H2551">
        <f>E2551-D2551</f>
        <v/>
      </c>
    </row>
    <row r="2552">
      <c r="A2552" t="inlineStr">
        <is>
          <t xml:space="preserve">MAGENTA STD YIELD RETURN PROG  </t>
        </is>
      </c>
      <c r="B2552" t="inlineStr">
        <is>
          <t>734646481236</t>
        </is>
      </c>
      <c r="C2552" t="inlineStr">
        <is>
          <t>LEXMARK - BPD SUPPLIES</t>
        </is>
      </c>
      <c r="D2552" t="n">
        <v>89.39</v>
      </c>
      <c r="F2552" t="inlineStr">
        <is>
          <t>No</t>
        </is>
      </c>
      <c r="G2552">
        <f>(E2552-D2552)/D2552*100</f>
        <v/>
      </c>
      <c r="H2552">
        <f>E2552-D2552</f>
        <v/>
      </c>
    </row>
    <row r="2553">
      <c r="A2553" t="inlineStr">
        <is>
          <t xml:space="preserve">MAGENTA STD YIELD RETURN PROG  </t>
        </is>
      </c>
      <c r="B2553" t="inlineStr">
        <is>
          <t>734646481236</t>
        </is>
      </c>
      <c r="C2553" t="inlineStr">
        <is>
          <t>LEXMARK - BPD SUPPLIES</t>
        </is>
      </c>
      <c r="D2553" t="n">
        <v>90.62</v>
      </c>
      <c r="F2553" t="inlineStr">
        <is>
          <t>No</t>
        </is>
      </c>
      <c r="G2553">
        <f>(E2553-D2553)/D2553*100</f>
        <v/>
      </c>
      <c r="H2553">
        <f>E2553-D2553</f>
        <v/>
      </c>
    </row>
    <row r="2554">
      <c r="A2554" t="inlineStr">
        <is>
          <t>Lexmark 801SM Toner Cartridge</t>
        </is>
      </c>
      <c r="B2554" t="inlineStr">
        <is>
          <t>734646481236</t>
        </is>
      </c>
      <c r="C2554" t="inlineStr">
        <is>
          <t>Lexmark International, Inc</t>
        </is>
      </c>
      <c r="D2554" t="n">
        <v>81.14</v>
      </c>
      <c r="F2554" t="inlineStr">
        <is>
          <t>No</t>
        </is>
      </c>
      <c r="G2554">
        <f>(E2554-D2554)/D2554*100</f>
        <v/>
      </c>
      <c r="H2554">
        <f>E2554-D2554</f>
        <v/>
      </c>
    </row>
    <row r="2555">
      <c r="A2555" t="inlineStr">
        <is>
          <t>801sm Toner Cartridge - 801sm Toner Cartridge</t>
        </is>
      </c>
      <c r="B2555" t="inlineStr">
        <is>
          <t>734646481236</t>
        </is>
      </c>
      <c r="D2555" t="n">
        <v>90</v>
      </c>
      <c r="F2555" t="inlineStr">
        <is>
          <t>No</t>
        </is>
      </c>
      <c r="G2555">
        <f>(E2555-D2555)/D2555*100</f>
        <v/>
      </c>
      <c r="H2555">
        <f>E2555-D2555</f>
        <v/>
      </c>
    </row>
    <row r="2556">
      <c r="A2556" t="inlineStr">
        <is>
          <t>80c1sm0 Toner, 2000 Page-yield, Magenta</t>
        </is>
      </c>
      <c r="B2556" t="inlineStr">
        <is>
          <t>734646481236</t>
        </is>
      </c>
      <c r="C2556" t="inlineStr">
        <is>
          <t>Lexmark International</t>
        </is>
      </c>
      <c r="D2556" t="n">
        <v>111.65</v>
      </c>
      <c r="F2556" t="inlineStr">
        <is>
          <t>No</t>
        </is>
      </c>
      <c r="G2556">
        <f>(E2556-D2556)/D2556*100</f>
        <v/>
      </c>
      <c r="H2556">
        <f>E2556-D2556</f>
        <v/>
      </c>
    </row>
    <row r="2557">
      <c r="A2557" t="inlineStr">
        <is>
          <t>801SM Toner Cartridge</t>
        </is>
      </c>
      <c r="B2557" t="inlineStr">
        <is>
          <t>734646481236</t>
        </is>
      </c>
      <c r="C2557" t="inlineStr">
        <is>
          <t>Lexmark</t>
        </is>
      </c>
      <c r="D2557" t="n">
        <v>82.86</v>
      </c>
      <c r="F2557" t="inlineStr">
        <is>
          <t>No</t>
        </is>
      </c>
      <c r="G2557">
        <f>(E2557-D2557)/D2557*100</f>
        <v/>
      </c>
      <c r="H2557">
        <f>E2557-D2557</f>
        <v/>
      </c>
    </row>
    <row r="2558">
      <c r="A2558" t="inlineStr">
        <is>
          <t>801SM MAGENTA STANDARD YIELD</t>
        </is>
      </c>
      <c r="B2558" t="inlineStr">
        <is>
          <t>734646481236</t>
        </is>
      </c>
      <c r="C2558" t="inlineStr">
        <is>
          <t>LEXMARK - BPD SUPPLIES</t>
        </is>
      </c>
      <c r="D2558" t="n">
        <v>81.18000000000001</v>
      </c>
      <c r="F2558" t="inlineStr">
        <is>
          <t>No</t>
        </is>
      </c>
      <c r="G2558">
        <f>(E2558-D2558)/D2558*100</f>
        <v/>
      </c>
      <c r="H2558">
        <f>E2558-D2558</f>
        <v/>
      </c>
    </row>
    <row r="2559">
      <c r="A2559" t="inlineStr">
        <is>
          <t>Cartouche toner Lexmark 801SM - Magenta</t>
        </is>
      </c>
      <c r="B2559" t="inlineStr">
        <is>
          <t>734646481236</t>
        </is>
      </c>
      <c r="C2559" t="inlineStr">
        <is>
          <t>Lexmark International, Inc</t>
        </is>
      </c>
      <c r="D2559" t="n">
        <v>97.98999999999999</v>
      </c>
      <c r="F2559" t="inlineStr">
        <is>
          <t>No</t>
        </is>
      </c>
      <c r="G2559">
        <f>(E2559-D2559)/D2559*100</f>
        <v/>
      </c>
      <c r="H2559">
        <f>E2559-D2559</f>
        <v/>
      </c>
    </row>
    <row r="2560">
      <c r="A2560" t="inlineStr">
        <is>
          <t>Lexmark 801SM Toner Cartridge</t>
        </is>
      </c>
      <c r="B2560" t="inlineStr">
        <is>
          <t>734646481236</t>
        </is>
      </c>
      <c r="C2560" t="inlineStr">
        <is>
          <t>Lexmark International, Inc</t>
        </is>
      </c>
      <c r="D2560" t="n">
        <v>83.25</v>
      </c>
      <c r="F2560" t="inlineStr">
        <is>
          <t>No</t>
        </is>
      </c>
      <c r="G2560">
        <f>(E2560-D2560)/D2560*100</f>
        <v/>
      </c>
      <c r="H2560">
        <f>E2560-D2560</f>
        <v/>
      </c>
    </row>
    <row r="2561">
      <c r="A2561" t="inlineStr">
        <is>
          <t>80c1sm0 Return Program Toner, 2000 Page-yield, Magenta</t>
        </is>
      </c>
      <c r="B2561" t="inlineStr">
        <is>
          <t>734646481236</t>
        </is>
      </c>
      <c r="C2561" t="inlineStr">
        <is>
          <t>Lexmark&amp;trade;</t>
        </is>
      </c>
      <c r="D2561" t="n">
        <v>93</v>
      </c>
      <c r="F2561" t="inlineStr">
        <is>
          <t>No</t>
        </is>
      </c>
      <c r="G2561">
        <f>(E2561-D2561)/D2561*100</f>
        <v/>
      </c>
      <c r="H2561">
        <f>E2561-D2561</f>
        <v/>
      </c>
    </row>
    <row r="2562">
      <c r="A2562" t="inlineStr">
        <is>
          <t>Lexmark 801SM Toner Cartridge</t>
        </is>
      </c>
      <c r="B2562" t="inlineStr">
        <is>
          <t>734646481236</t>
        </is>
      </c>
      <c r="C2562" t="inlineStr">
        <is>
          <t>Lexmark International, Inc</t>
        </is>
      </c>
      <c r="D2562" t="n">
        <v>94.73999999999999</v>
      </c>
      <c r="F2562" t="inlineStr">
        <is>
          <t>No</t>
        </is>
      </c>
      <c r="G2562">
        <f>(E2562-D2562)/D2562*100</f>
        <v/>
      </c>
      <c r="H2562">
        <f>E2562-D2562</f>
        <v/>
      </c>
    </row>
    <row r="2563">
      <c r="A2563" t="inlineStr">
        <is>
          <t>Lexmark 801SM Toner Cartridge - Laser - Standard Yield - 2000 Pages - Magenta - 1 Each</t>
        </is>
      </c>
      <c r="B2563" t="inlineStr">
        <is>
          <t>734646481236</t>
        </is>
      </c>
      <c r="C2563" t="inlineStr">
        <is>
          <t>Lexmark International, Inc</t>
        </is>
      </c>
      <c r="D2563" t="n">
        <v>91.56</v>
      </c>
      <c r="F2563" t="inlineStr">
        <is>
          <t>No</t>
        </is>
      </c>
      <c r="G2563">
        <f>(E2563-D2563)/D2563*100</f>
        <v/>
      </c>
      <c r="H2563">
        <f>E2563-D2563</f>
        <v/>
      </c>
    </row>
    <row r="2564">
      <c r="A2564" t="inlineStr">
        <is>
          <t>Lexmark 801SM Toner Cartridge</t>
        </is>
      </c>
      <c r="B2564" t="inlineStr">
        <is>
          <t>734646481236</t>
        </is>
      </c>
      <c r="C2564" t="inlineStr">
        <is>
          <t>Lexmark International, Inc</t>
        </is>
      </c>
      <c r="D2564" t="n">
        <v>87.39</v>
      </c>
      <c r="F2564" t="inlineStr">
        <is>
          <t>No</t>
        </is>
      </c>
      <c r="G2564">
        <f>(E2564-D2564)/D2564*100</f>
        <v/>
      </c>
      <c r="H2564">
        <f>E2564-D2564</f>
        <v/>
      </c>
    </row>
    <row r="2565">
      <c r="A2565" t="inlineStr">
        <is>
          <t>Lexmark 801SM Toner Cartridge</t>
        </is>
      </c>
      <c r="B2565" t="inlineStr">
        <is>
          <t>734646481236</t>
        </is>
      </c>
      <c r="C2565" t="inlineStr">
        <is>
          <t>Lexmark International, Inc</t>
        </is>
      </c>
      <c r="D2565" t="n">
        <v>87.39</v>
      </c>
      <c r="F2565" t="inlineStr">
        <is>
          <t>No</t>
        </is>
      </c>
      <c r="G2565">
        <f>(E2565-D2565)/D2565*100</f>
        <v/>
      </c>
      <c r="H2565">
        <f>E2565-D2565</f>
        <v/>
      </c>
    </row>
    <row r="2566">
      <c r="A2566" t="inlineStr">
        <is>
          <t>Lexmark 801SM Toner Cartridge</t>
        </is>
      </c>
      <c r="B2566" t="inlineStr">
        <is>
          <t>734646481236</t>
        </is>
      </c>
      <c r="C2566" t="inlineStr">
        <is>
          <t>Lexmark International, Inc</t>
        </is>
      </c>
      <c r="D2566" t="n">
        <v>82.73</v>
      </c>
      <c r="F2566" t="inlineStr">
        <is>
          <t>No</t>
        </is>
      </c>
      <c r="G2566">
        <f>(E2566-D2566)/D2566*100</f>
        <v/>
      </c>
      <c r="H2566">
        <f>E2566-D2566</f>
        <v/>
      </c>
    </row>
    <row r="2567">
      <c r="A2567" t="inlineStr">
        <is>
          <t>Lexmark Yield Return Program Toner Cartridge</t>
        </is>
      </c>
      <c r="B2567" t="inlineStr">
        <is>
          <t>734646481236</t>
        </is>
      </c>
      <c r="C2567" t="inlineStr">
        <is>
          <t>Lexmark</t>
        </is>
      </c>
      <c r="D2567" t="n">
        <v>82.73</v>
      </c>
      <c r="F2567" t="inlineStr">
        <is>
          <t>No</t>
        </is>
      </c>
      <c r="G2567">
        <f>(E2567-D2567)/D2567*100</f>
        <v/>
      </c>
      <c r="H2567">
        <f>E2567-D2567</f>
        <v/>
      </c>
    </row>
    <row r="2568">
      <c r="A2568" t="inlineStr">
        <is>
          <t>Cartouche toner Lexmark Unison 801HK - Noir</t>
        </is>
      </c>
      <c r="B2568" t="inlineStr">
        <is>
          <t>734646476706</t>
        </is>
      </c>
      <c r="C2568" t="inlineStr">
        <is>
          <t>Lexmark International, Inc</t>
        </is>
      </c>
      <c r="D2568" t="n">
        <v>106.48</v>
      </c>
      <c r="F2568" t="inlineStr">
        <is>
          <t>No</t>
        </is>
      </c>
      <c r="G2568">
        <f>(E2568-D2568)/D2568*100</f>
        <v/>
      </c>
      <c r="H2568">
        <f>E2568-D2568</f>
        <v/>
      </c>
    </row>
    <row r="2569">
      <c r="A2569" t="inlineStr">
        <is>
          <t>Lexmark Unison 801HK Toner Cartridge</t>
        </is>
      </c>
      <c r="B2569" t="inlineStr">
        <is>
          <t>734646476706</t>
        </is>
      </c>
      <c r="C2569" t="inlineStr">
        <is>
          <t>Lexmark International, Inc</t>
        </is>
      </c>
      <c r="D2569" t="n">
        <v>106.19</v>
      </c>
      <c r="F2569" t="inlineStr">
        <is>
          <t>No</t>
        </is>
      </c>
      <c r="G2569">
        <f>(E2569-D2569)/D2569*100</f>
        <v/>
      </c>
      <c r="H2569">
        <f>E2569-D2569</f>
        <v/>
      </c>
    </row>
    <row r="2570">
      <c r="A2570" t="inlineStr">
        <is>
          <t>Lexmark Cx410/510 Black High Yield Return Program Toner Cartridge</t>
        </is>
      </c>
      <c r="B2570" t="inlineStr">
        <is>
          <t>734646476706</t>
        </is>
      </c>
      <c r="C2570" t="inlineStr">
        <is>
          <t>Lexmark</t>
        </is>
      </c>
      <c r="D2570" t="n">
        <v>90.87</v>
      </c>
      <c r="F2570" t="inlineStr">
        <is>
          <t>No</t>
        </is>
      </c>
      <c r="G2570">
        <f>(E2570-D2570)/D2570*100</f>
        <v/>
      </c>
      <c r="H2570">
        <f>E2570-D2570</f>
        <v/>
      </c>
    </row>
    <row r="2571">
      <c r="A2571" t="inlineStr">
        <is>
          <t>80c1hk0 High-yield Toner, 4000 Page-yield, Black</t>
        </is>
      </c>
      <c r="B2571" t="inlineStr">
        <is>
          <t>734646476706</t>
        </is>
      </c>
      <c r="C2571" t="inlineStr">
        <is>
          <t>Lexmark Int'l, Inc.</t>
        </is>
      </c>
      <c r="D2571" t="n">
        <v>152.62</v>
      </c>
      <c r="F2571" t="inlineStr">
        <is>
          <t>No</t>
        </is>
      </c>
      <c r="G2571">
        <f>(E2571-D2571)/D2571*100</f>
        <v/>
      </c>
      <c r="H2571">
        <f>E2571-D2571</f>
        <v/>
      </c>
    </row>
    <row r="2572">
      <c r="A2572" t="inlineStr">
        <is>
          <t>Lexmark&amp;trade; 80C1HC0, 80C1HK0, 80C1HM0, 80C1HY0 Toner</t>
        </is>
      </c>
      <c r="B2572" t="inlineStr">
        <is>
          <t>734646476706</t>
        </is>
      </c>
      <c r="C2572" t="inlineStr">
        <is>
          <t>Lexmark&amp;trade;</t>
        </is>
      </c>
      <c r="D2572" t="n">
        <v>115.19</v>
      </c>
      <c r="F2572" t="inlineStr">
        <is>
          <t>No</t>
        </is>
      </c>
      <c r="G2572">
        <f>(E2572-D2572)/D2572*100</f>
        <v/>
      </c>
      <c r="H2572">
        <f>E2572-D2572</f>
        <v/>
      </c>
    </row>
    <row r="2573">
      <c r="A2573" t="inlineStr">
        <is>
          <t>801hk Toner Cartridge</t>
        </is>
      </c>
      <c r="B2573" t="inlineStr">
        <is>
          <t>734646476706</t>
        </is>
      </c>
      <c r="C2573" t="inlineStr">
        <is>
          <t>Lexmark</t>
        </is>
      </c>
      <c r="D2573" t="n">
        <v>87.37</v>
      </c>
      <c r="F2573" t="inlineStr">
        <is>
          <t>No</t>
        </is>
      </c>
      <c r="G2573">
        <f>(E2573-D2573)/D2573*100</f>
        <v/>
      </c>
      <c r="H2573">
        <f>E2573-D2573</f>
        <v/>
      </c>
    </row>
    <row r="2574">
      <c r="A2574" t="inlineStr">
        <is>
          <t>BLACK HIGH YIELD RETURN PROGRAM</t>
        </is>
      </c>
      <c r="B2574" t="inlineStr">
        <is>
          <t>734646476706</t>
        </is>
      </c>
      <c r="C2574" t="inlineStr">
        <is>
          <t>LEXMARK - BPD SUPPLIES</t>
        </is>
      </c>
      <c r="D2574" t="n">
        <v>85.55</v>
      </c>
      <c r="F2574" t="inlineStr">
        <is>
          <t>No</t>
        </is>
      </c>
      <c r="G2574">
        <f>(E2574-D2574)/D2574*100</f>
        <v/>
      </c>
      <c r="H2574">
        <f>E2574-D2574</f>
        <v/>
      </c>
    </row>
    <row r="2575">
      <c r="A2575" t="inlineStr">
        <is>
          <t>801HK Toner Cartridge</t>
        </is>
      </c>
      <c r="B2575" t="inlineStr">
        <is>
          <t>734646476706</t>
        </is>
      </c>
      <c r="C2575" t="inlineStr">
        <is>
          <t>Lexmark</t>
        </is>
      </c>
      <c r="D2575" t="n">
        <v>77.78</v>
      </c>
      <c r="F2575" t="inlineStr">
        <is>
          <t>No</t>
        </is>
      </c>
      <c r="G2575">
        <f>(E2575-D2575)/D2575*100</f>
        <v/>
      </c>
      <c r="H2575">
        <f>E2575-D2575</f>
        <v/>
      </c>
    </row>
    <row r="2576">
      <c r="A2576" t="inlineStr">
        <is>
          <t>Lexmark Unison 801HK Toner Cartridge</t>
        </is>
      </c>
      <c r="B2576" t="inlineStr">
        <is>
          <t>734646476706</t>
        </is>
      </c>
      <c r="C2576" t="inlineStr">
        <is>
          <t>Lexmark International, Inc</t>
        </is>
      </c>
      <c r="D2576" t="n">
        <v>79.06</v>
      </c>
      <c r="F2576" t="inlineStr">
        <is>
          <t>No</t>
        </is>
      </c>
      <c r="G2576">
        <f>(E2576-D2576)/D2576*100</f>
        <v/>
      </c>
      <c r="H2576">
        <f>E2576-D2576</f>
        <v/>
      </c>
    </row>
    <row r="2577">
      <c r="A2577" t="inlineStr">
        <is>
          <t>Lexmark Unison 801HK Toner Cartridge</t>
        </is>
      </c>
      <c r="B2577" t="inlineStr">
        <is>
          <t>734646476706</t>
        </is>
      </c>
      <c r="C2577" t="inlineStr">
        <is>
          <t>LEXMARK - BPD SUPPLIES</t>
        </is>
      </c>
      <c r="D2577" t="n">
        <v>94.3</v>
      </c>
      <c r="F2577" t="inlineStr">
        <is>
          <t>No</t>
        </is>
      </c>
      <c r="G2577">
        <f>(E2577-D2577)/D2577*100</f>
        <v/>
      </c>
      <c r="H2577">
        <f>E2577-D2577</f>
        <v/>
      </c>
    </row>
    <row r="2578">
      <c r="A2578" t="inlineStr">
        <is>
          <t>BLACK HIGH YIELD RETURN PROGRAM</t>
        </is>
      </c>
      <c r="B2578" t="inlineStr">
        <is>
          <t>734646476706</t>
        </is>
      </c>
      <c r="C2578" t="inlineStr">
        <is>
          <t>LEXMARK - BPD SUPPLIES</t>
        </is>
      </c>
      <c r="D2578" t="n">
        <v>93.64</v>
      </c>
      <c r="F2578" t="inlineStr">
        <is>
          <t>No</t>
        </is>
      </c>
      <c r="G2578">
        <f>(E2578-D2578)/D2578*100</f>
        <v/>
      </c>
      <c r="H2578">
        <f>E2578-D2578</f>
        <v/>
      </c>
    </row>
    <row r="2579">
      <c r="A2579" t="inlineStr">
        <is>
          <t>Cartouche toner Lexmark Unison 801HK - Noir</t>
        </is>
      </c>
      <c r="B2579" t="inlineStr">
        <is>
          <t>734646476706</t>
        </is>
      </c>
      <c r="C2579" t="inlineStr">
        <is>
          <t>Lexmark International, Inc</t>
        </is>
      </c>
      <c r="D2579" t="n">
        <v>102.35</v>
      </c>
      <c r="F2579" t="inlineStr">
        <is>
          <t>No</t>
        </is>
      </c>
      <c r="G2579">
        <f>(E2579-D2579)/D2579*100</f>
        <v/>
      </c>
      <c r="H2579">
        <f>E2579-D2579</f>
        <v/>
      </c>
    </row>
    <row r="2580">
      <c r="A2580" t="inlineStr">
        <is>
          <t>BLACK HIGH YIELD RETURN PROGRAM</t>
        </is>
      </c>
      <c r="B2580" t="inlineStr">
        <is>
          <t>734646476706</t>
        </is>
      </c>
      <c r="C2580" t="inlineStr">
        <is>
          <t>LEXMARK - BPD SUPPLIES</t>
        </is>
      </c>
      <c r="D2580" t="n">
        <v>94.94</v>
      </c>
      <c r="F2580" t="inlineStr">
        <is>
          <t>No</t>
        </is>
      </c>
      <c r="G2580">
        <f>(E2580-D2580)/D2580*100</f>
        <v/>
      </c>
      <c r="H2580">
        <f>E2580-D2580</f>
        <v/>
      </c>
    </row>
    <row r="2581">
      <c r="A2581" t="inlineStr">
        <is>
          <t>Lexmark Unison 801HK Toner Cartridge</t>
        </is>
      </c>
      <c r="B2581" t="inlineStr">
        <is>
          <t>734646476706</t>
        </is>
      </c>
      <c r="C2581" t="inlineStr">
        <is>
          <t>Lexmark International, Inc</t>
        </is>
      </c>
      <c r="D2581" t="n">
        <v>84.42</v>
      </c>
      <c r="F2581" t="inlineStr">
        <is>
          <t>No</t>
        </is>
      </c>
      <c r="G2581">
        <f>(E2581-D2581)/D2581*100</f>
        <v/>
      </c>
      <c r="H2581">
        <f>E2581-D2581</f>
        <v/>
      </c>
    </row>
    <row r="2582">
      <c r="A2582" t="inlineStr">
        <is>
          <t>801hk Toner Cartridge</t>
        </is>
      </c>
      <c r="B2582" t="inlineStr">
        <is>
          <t>734646476706</t>
        </is>
      </c>
      <c r="D2582" t="n">
        <v>98.31999999999999</v>
      </c>
      <c r="F2582" t="inlineStr">
        <is>
          <t>No</t>
        </is>
      </c>
      <c r="G2582">
        <f>(E2582-D2582)/D2582*100</f>
        <v/>
      </c>
      <c r="H2582">
        <f>E2582-D2582</f>
        <v/>
      </c>
    </row>
    <row r="2583">
      <c r="A2583" t="inlineStr">
        <is>
          <t>80c1hk0 High-yield Toner, 4000 Page-yield, Black</t>
        </is>
      </c>
      <c r="B2583" t="inlineStr">
        <is>
          <t>734646476706</t>
        </is>
      </c>
      <c r="C2583" t="inlineStr">
        <is>
          <t>Lexmark International</t>
        </is>
      </c>
      <c r="D2583" t="n">
        <v>119.65</v>
      </c>
      <c r="F2583" t="inlineStr">
        <is>
          <t>No</t>
        </is>
      </c>
      <c r="G2583">
        <f>(E2583-D2583)/D2583*100</f>
        <v/>
      </c>
      <c r="H2583">
        <f>E2583-D2583</f>
        <v/>
      </c>
    </row>
    <row r="2584">
      <c r="A2584" t="inlineStr">
        <is>
          <t>801HK Toner Cartridge</t>
        </is>
      </c>
      <c r="B2584" t="inlineStr">
        <is>
          <t>734646476706</t>
        </is>
      </c>
      <c r="C2584" t="inlineStr">
        <is>
          <t>Lexmark</t>
        </is>
      </c>
      <c r="D2584" t="n">
        <v>86.20999999999999</v>
      </c>
      <c r="F2584" t="inlineStr">
        <is>
          <t>No</t>
        </is>
      </c>
      <c r="G2584">
        <f>(E2584-D2584)/D2584*100</f>
        <v/>
      </c>
      <c r="H2584">
        <f>E2584-D2584</f>
        <v/>
      </c>
    </row>
    <row r="2585">
      <c r="A2585" t="inlineStr">
        <is>
          <t>801HK BLACK HIGH YIELD RETURN</t>
        </is>
      </c>
      <c r="B2585" t="inlineStr">
        <is>
          <t>734646476706</t>
        </is>
      </c>
      <c r="C2585" t="inlineStr">
        <is>
          <t>LEXMARK - BPD SUPPLIES</t>
        </is>
      </c>
      <c r="D2585" t="n">
        <v>84.45999999999999</v>
      </c>
      <c r="F2585" t="inlineStr">
        <is>
          <t>No</t>
        </is>
      </c>
      <c r="G2585">
        <f>(E2585-D2585)/D2585*100</f>
        <v/>
      </c>
      <c r="H2585">
        <f>E2585-D2585</f>
        <v/>
      </c>
    </row>
    <row r="2586">
      <c r="A2586" t="inlineStr">
        <is>
          <t>Lexmark Unison 801HK Toner Cartridge</t>
        </is>
      </c>
      <c r="B2586" t="inlineStr">
        <is>
          <t>734646476706</t>
        </is>
      </c>
      <c r="C2586" t="inlineStr">
        <is>
          <t>Lexmark International, Inc</t>
        </is>
      </c>
      <c r="D2586" t="n">
        <v>86.61</v>
      </c>
      <c r="F2586" t="inlineStr">
        <is>
          <t>No</t>
        </is>
      </c>
      <c r="G2586">
        <f>(E2586-D2586)/D2586*100</f>
        <v/>
      </c>
      <c r="H2586">
        <f>E2586-D2586</f>
        <v/>
      </c>
    </row>
    <row r="2587">
      <c r="A2587" t="inlineStr">
        <is>
          <t>80c1hk0 Return Program High-yield Toner, 4000 Page-yield, Black</t>
        </is>
      </c>
      <c r="B2587" t="inlineStr">
        <is>
          <t>734646476706</t>
        </is>
      </c>
      <c r="C2587" t="inlineStr">
        <is>
          <t>Lexmark&amp;trade;</t>
        </is>
      </c>
      <c r="D2587" t="n">
        <v>96.77</v>
      </c>
      <c r="F2587" t="inlineStr">
        <is>
          <t>No</t>
        </is>
      </c>
      <c r="G2587">
        <f>(E2587-D2587)/D2587*100</f>
        <v/>
      </c>
      <c r="H2587">
        <f>E2587-D2587</f>
        <v/>
      </c>
    </row>
    <row r="2588">
      <c r="A2588" t="inlineStr">
        <is>
          <t>Lexmark Unison 801HK Toner Cartridge</t>
        </is>
      </c>
      <c r="B2588" t="inlineStr">
        <is>
          <t>734646476706</t>
        </is>
      </c>
      <c r="C2588" t="inlineStr">
        <is>
          <t>Lexmark International, Inc</t>
        </is>
      </c>
      <c r="D2588" t="n">
        <v>102.76</v>
      </c>
      <c r="F2588" t="inlineStr">
        <is>
          <t>No</t>
        </is>
      </c>
      <c r="G2588">
        <f>(E2588-D2588)/D2588*100</f>
        <v/>
      </c>
      <c r="H2588">
        <f>E2588-D2588</f>
        <v/>
      </c>
    </row>
    <row r="2589">
      <c r="A2589" t="inlineStr">
        <is>
          <t>Lexmark Unison 801HK Toner Cartridge</t>
        </is>
      </c>
      <c r="B2589" t="inlineStr">
        <is>
          <t>734646476706</t>
        </is>
      </c>
      <c r="C2589" t="inlineStr">
        <is>
          <t>Lexmark International, Inc</t>
        </is>
      </c>
      <c r="D2589" t="n">
        <v>90.69</v>
      </c>
      <c r="F2589" t="inlineStr">
        <is>
          <t>No</t>
        </is>
      </c>
      <c r="G2589">
        <f>(E2589-D2589)/D2589*100</f>
        <v/>
      </c>
      <c r="H2589">
        <f>E2589-D2589</f>
        <v/>
      </c>
    </row>
    <row r="2590">
      <c r="A2590" t="inlineStr">
        <is>
          <t>Lexmark Unison 801HK Toner Cartridge - Laser - High Yield - 4000 Pages Black - Black - 1 Each</t>
        </is>
      </c>
      <c r="B2590" t="inlineStr">
        <is>
          <t>734646476706</t>
        </is>
      </c>
      <c r="C2590" t="inlineStr">
        <is>
          <t>Lexmark International, Inc</t>
        </is>
      </c>
      <c r="D2590" t="n">
        <v>95.44</v>
      </c>
      <c r="F2590" t="inlineStr">
        <is>
          <t>No</t>
        </is>
      </c>
      <c r="G2590">
        <f>(E2590-D2590)/D2590*100</f>
        <v/>
      </c>
      <c r="H2590">
        <f>E2590-D2590</f>
        <v/>
      </c>
    </row>
    <row r="2591">
      <c r="A2591" t="inlineStr">
        <is>
          <t>Lexmark Unison 801HK Toner Cartridge</t>
        </is>
      </c>
      <c r="B2591" t="inlineStr">
        <is>
          <t>734646476706</t>
        </is>
      </c>
      <c r="C2591" t="inlineStr">
        <is>
          <t>Lexmark International, Inc</t>
        </is>
      </c>
      <c r="D2591" t="n">
        <v>90.69</v>
      </c>
      <c r="F2591" t="inlineStr">
        <is>
          <t>No</t>
        </is>
      </c>
      <c r="G2591">
        <f>(E2591-D2591)/D2591*100</f>
        <v/>
      </c>
      <c r="H2591">
        <f>E2591-D2591</f>
        <v/>
      </c>
    </row>
    <row r="2592">
      <c r="A2592" t="inlineStr">
        <is>
          <t>Lexmark Yield Return Program Toner Cartridge</t>
        </is>
      </c>
      <c r="B2592" t="inlineStr">
        <is>
          <t>734646476706</t>
        </is>
      </c>
      <c r="C2592" t="inlineStr">
        <is>
          <t>Lexmark</t>
        </is>
      </c>
      <c r="D2592" t="n">
        <v>86.06999999999999</v>
      </c>
      <c r="F2592" t="inlineStr">
        <is>
          <t>No</t>
        </is>
      </c>
      <c r="G2592">
        <f>(E2592-D2592)/D2592*100</f>
        <v/>
      </c>
      <c r="H2592">
        <f>E2592-D2592</f>
        <v/>
      </c>
    </row>
    <row r="2593">
      <c r="A2593" t="inlineStr">
        <is>
          <t>Lexmark Unison 801HK Toner Cartridge</t>
        </is>
      </c>
      <c r="B2593" t="inlineStr">
        <is>
          <t>734646476706</t>
        </is>
      </c>
      <c r="C2593" t="inlineStr">
        <is>
          <t>Lexmark International, Inc</t>
        </is>
      </c>
      <c r="D2593" t="n">
        <v>86.06999999999999</v>
      </c>
      <c r="F2593" t="inlineStr">
        <is>
          <t>No</t>
        </is>
      </c>
      <c r="G2593">
        <f>(E2593-D2593)/D2593*100</f>
        <v/>
      </c>
      <c r="H2593">
        <f>E2593-D2593</f>
        <v/>
      </c>
    </row>
    <row r="2594">
      <c r="A2594" t="inlineStr">
        <is>
          <t>Lexmark Unison 801SC Toner Cartridge</t>
        </is>
      </c>
      <c r="B2594" t="inlineStr">
        <is>
          <t>734646481212</t>
        </is>
      </c>
      <c r="C2594" t="inlineStr">
        <is>
          <t>Lexmark International, Inc</t>
        </is>
      </c>
      <c r="D2594" t="n">
        <v>101.37</v>
      </c>
      <c r="F2594" t="inlineStr">
        <is>
          <t>No</t>
        </is>
      </c>
      <c r="G2594">
        <f>(E2594-D2594)/D2594*100</f>
        <v/>
      </c>
      <c r="H2594">
        <f>E2594-D2594</f>
        <v/>
      </c>
    </row>
    <row r="2595">
      <c r="A2595" t="inlineStr">
        <is>
          <t>Lexmark Cx3/4/510 Cyan Standard Yield Return Program Toner Cartridge</t>
        </is>
      </c>
      <c r="B2595" t="inlineStr">
        <is>
          <t>734646481212</t>
        </is>
      </c>
      <c r="C2595" t="inlineStr">
        <is>
          <t>Lexmark</t>
        </is>
      </c>
      <c r="D2595" t="n">
        <v>86.73999999999999</v>
      </c>
      <c r="F2595" t="inlineStr">
        <is>
          <t>No</t>
        </is>
      </c>
      <c r="G2595">
        <f>(E2595-D2595)/D2595*100</f>
        <v/>
      </c>
      <c r="H2595">
        <f>E2595-D2595</f>
        <v/>
      </c>
    </row>
    <row r="2596">
      <c r="A2596" t="inlineStr">
        <is>
          <t>80c1sc0 Toner, 2000 Page-yield, Cyan</t>
        </is>
      </c>
      <c r="B2596" t="inlineStr">
        <is>
          <t>734646481212</t>
        </is>
      </c>
      <c r="C2596" t="inlineStr">
        <is>
          <t>Lexmark Int'l, Inc.</t>
        </is>
      </c>
      <c r="D2596" t="n">
        <v>142.25</v>
      </c>
      <c r="F2596" t="inlineStr">
        <is>
          <t>No</t>
        </is>
      </c>
      <c r="G2596">
        <f>(E2596-D2596)/D2596*100</f>
        <v/>
      </c>
      <c r="H2596">
        <f>E2596-D2596</f>
        <v/>
      </c>
    </row>
    <row r="2597">
      <c r="A2597" t="inlineStr">
        <is>
          <t>Lexmark&amp;trade; 80C1SC0, 80C1SK0, 80C1SM0, 80C1SY0 Toner</t>
        </is>
      </c>
      <c r="B2597" t="inlineStr">
        <is>
          <t>734646481212</t>
        </is>
      </c>
      <c r="C2597" t="inlineStr">
        <is>
          <t>Lexmark&amp;trade;</t>
        </is>
      </c>
      <c r="D2597" t="n">
        <v>110.72</v>
      </c>
      <c r="F2597" t="inlineStr">
        <is>
          <t>No</t>
        </is>
      </c>
      <c r="G2597">
        <f>(E2597-D2597)/D2597*100</f>
        <v/>
      </c>
      <c r="H2597">
        <f>E2597-D2597</f>
        <v/>
      </c>
    </row>
    <row r="2598">
      <c r="A2598" t="inlineStr">
        <is>
          <t>801sc Toner Cartridge</t>
        </is>
      </c>
      <c r="B2598" t="inlineStr">
        <is>
          <t>734646481212</t>
        </is>
      </c>
      <c r="C2598" t="inlineStr">
        <is>
          <t>Lexmark</t>
        </is>
      </c>
      <c r="D2598" t="n">
        <v>80.17</v>
      </c>
      <c r="F2598" t="inlineStr">
        <is>
          <t>No</t>
        </is>
      </c>
      <c r="G2598">
        <f>(E2598-D2598)/D2598*100</f>
        <v/>
      </c>
      <c r="H2598">
        <f>E2598-D2598</f>
        <v/>
      </c>
    </row>
    <row r="2599">
      <c r="A2599" t="inlineStr">
        <is>
          <t>CYAN STD YIELD RETURN PROGRAM</t>
        </is>
      </c>
      <c r="B2599" t="inlineStr">
        <is>
          <t>734646481212</t>
        </is>
      </c>
      <c r="C2599" t="inlineStr">
        <is>
          <t>LEXMARK - BPD SUPPLIES</t>
        </is>
      </c>
      <c r="D2599" t="n">
        <v>81.67</v>
      </c>
      <c r="F2599" t="inlineStr">
        <is>
          <t>No</t>
        </is>
      </c>
      <c r="G2599">
        <f>(E2599-D2599)/D2599*100</f>
        <v/>
      </c>
      <c r="H2599">
        <f>E2599-D2599</f>
        <v/>
      </c>
    </row>
    <row r="2600">
      <c r="A2600" t="inlineStr">
        <is>
          <t>801SC Toner Cartridge</t>
        </is>
      </c>
      <c r="B2600" t="inlineStr">
        <is>
          <t>734646481212</t>
        </is>
      </c>
      <c r="C2600" t="inlineStr">
        <is>
          <t>Lexmark</t>
        </is>
      </c>
      <c r="D2600" t="n">
        <v>74.76000000000001</v>
      </c>
      <c r="F2600" t="inlineStr">
        <is>
          <t>No</t>
        </is>
      </c>
      <c r="G2600">
        <f>(E2600-D2600)/D2600*100</f>
        <v/>
      </c>
      <c r="H2600">
        <f>E2600-D2600</f>
        <v/>
      </c>
    </row>
    <row r="2601">
      <c r="A2601" t="inlineStr">
        <is>
          <t>Lexmark Unison 801SC Toner Cartridge</t>
        </is>
      </c>
      <c r="B2601" t="inlineStr">
        <is>
          <t>734646481212</t>
        </is>
      </c>
      <c r="C2601" t="inlineStr">
        <is>
          <t>LEXMARK - BPD SUPPLIES</t>
        </is>
      </c>
      <c r="D2601" t="n">
        <v>90.06</v>
      </c>
      <c r="F2601" t="inlineStr">
        <is>
          <t>No</t>
        </is>
      </c>
      <c r="G2601">
        <f>(E2601-D2601)/D2601*100</f>
        <v/>
      </c>
      <c r="H2601">
        <f>E2601-D2601</f>
        <v/>
      </c>
    </row>
    <row r="2602">
      <c r="A2602" t="inlineStr">
        <is>
          <t xml:space="preserve">CYAN STD YIELD RETURN PROGRAM  </t>
        </is>
      </c>
      <c r="B2602" t="inlineStr">
        <is>
          <t>734646481212</t>
        </is>
      </c>
      <c r="C2602" t="inlineStr">
        <is>
          <t>LEXMARK - BPD SUPPLIES</t>
        </is>
      </c>
      <c r="D2602" t="n">
        <v>89.39</v>
      </c>
      <c r="F2602" t="inlineStr">
        <is>
          <t>No</t>
        </is>
      </c>
      <c r="G2602">
        <f>(E2602-D2602)/D2602*100</f>
        <v/>
      </c>
      <c r="H2602">
        <f>E2602-D2602</f>
        <v/>
      </c>
    </row>
    <row r="2603">
      <c r="A2603" t="inlineStr">
        <is>
          <t>Cartouche toner Lexmark Unison 801SC - Cyan</t>
        </is>
      </c>
      <c r="B2603" t="inlineStr">
        <is>
          <t>734646481212</t>
        </is>
      </c>
      <c r="C2603" t="inlineStr">
        <is>
          <t>Lexmark International, Inc</t>
        </is>
      </c>
      <c r="D2603" t="n">
        <v>97.92</v>
      </c>
      <c r="F2603" t="inlineStr">
        <is>
          <t>No</t>
        </is>
      </c>
      <c r="G2603">
        <f>(E2603-D2603)/D2603*100</f>
        <v/>
      </c>
      <c r="H2603">
        <f>E2603-D2603</f>
        <v/>
      </c>
    </row>
    <row r="2604">
      <c r="A2604" t="inlineStr">
        <is>
          <t xml:space="preserve">CYAN STD YIELD RETURN PROGRAM  </t>
        </is>
      </c>
      <c r="B2604" t="inlineStr">
        <is>
          <t>734646481212</t>
        </is>
      </c>
      <c r="C2604" t="inlineStr">
        <is>
          <t>LEXMARK - BPD SUPPLIES</t>
        </is>
      </c>
      <c r="D2604" t="n">
        <v>89.83</v>
      </c>
      <c r="F2604" t="inlineStr">
        <is>
          <t>No</t>
        </is>
      </c>
      <c r="G2604">
        <f>(E2604-D2604)/D2604*100</f>
        <v/>
      </c>
      <c r="H2604">
        <f>E2604-D2604</f>
        <v/>
      </c>
    </row>
    <row r="2605">
      <c r="A2605" t="inlineStr">
        <is>
          <t>Lexmark Unison 801SC Toner Cartridge</t>
        </is>
      </c>
      <c r="B2605" t="inlineStr">
        <is>
          <t>734646481212</t>
        </is>
      </c>
      <c r="C2605" t="inlineStr">
        <is>
          <t>Lexmark International, Inc</t>
        </is>
      </c>
      <c r="D2605" t="n">
        <v>81.14</v>
      </c>
      <c r="F2605" t="inlineStr">
        <is>
          <t>No</t>
        </is>
      </c>
      <c r="G2605">
        <f>(E2605-D2605)/D2605*100</f>
        <v/>
      </c>
      <c r="H2605">
        <f>E2605-D2605</f>
        <v/>
      </c>
    </row>
    <row r="2606">
      <c r="A2606" t="inlineStr">
        <is>
          <t>801sc Toner Cartridge</t>
        </is>
      </c>
      <c r="B2606" t="inlineStr">
        <is>
          <t>734646481212</t>
        </is>
      </c>
      <c r="D2606" t="n">
        <v>90</v>
      </c>
      <c r="F2606" t="inlineStr">
        <is>
          <t>No</t>
        </is>
      </c>
      <c r="G2606">
        <f>(E2606-D2606)/D2606*100</f>
        <v/>
      </c>
      <c r="H2606">
        <f>E2606-D2606</f>
        <v/>
      </c>
    </row>
    <row r="2607">
      <c r="A2607" t="inlineStr">
        <is>
          <t>80c1sc0 Toner, 2000 Page-yield, Cyan</t>
        </is>
      </c>
      <c r="B2607" t="inlineStr">
        <is>
          <t>734646481212</t>
        </is>
      </c>
      <c r="C2607" t="inlineStr">
        <is>
          <t>Lexmark International</t>
        </is>
      </c>
      <c r="D2607" t="n">
        <v>111.65</v>
      </c>
      <c r="F2607" t="inlineStr">
        <is>
          <t>No</t>
        </is>
      </c>
      <c r="G2607">
        <f>(E2607-D2607)/D2607*100</f>
        <v/>
      </c>
      <c r="H2607">
        <f>E2607-D2607</f>
        <v/>
      </c>
    </row>
    <row r="2608">
      <c r="A2608" t="inlineStr">
        <is>
          <t>801SC Toner Cartridge</t>
        </is>
      </c>
      <c r="B2608" t="inlineStr">
        <is>
          <t>734646481212</t>
        </is>
      </c>
      <c r="C2608" t="inlineStr">
        <is>
          <t>Lexmark</t>
        </is>
      </c>
      <c r="D2608" t="n">
        <v>82.86</v>
      </c>
      <c r="F2608" t="inlineStr">
        <is>
          <t>No</t>
        </is>
      </c>
      <c r="G2608">
        <f>(E2608-D2608)/D2608*100</f>
        <v/>
      </c>
      <c r="H2608">
        <f>E2608-D2608</f>
        <v/>
      </c>
    </row>
    <row r="2609">
      <c r="A2609" t="inlineStr">
        <is>
          <t>801SC CYAN STANDARD YIELD</t>
        </is>
      </c>
      <c r="B2609" t="inlineStr">
        <is>
          <t>734646481212</t>
        </is>
      </c>
      <c r="C2609" t="inlineStr">
        <is>
          <t>LEXMARK - BPD SUPPLIES</t>
        </is>
      </c>
      <c r="D2609" t="n">
        <v>81.18000000000001</v>
      </c>
      <c r="F2609" t="inlineStr">
        <is>
          <t>No</t>
        </is>
      </c>
      <c r="G2609">
        <f>(E2609-D2609)/D2609*100</f>
        <v/>
      </c>
      <c r="H2609">
        <f>E2609-D2609</f>
        <v/>
      </c>
    </row>
    <row r="2610">
      <c r="A2610" t="inlineStr">
        <is>
          <t>Lexmark Unison 801SC Toner Cartridge</t>
        </is>
      </c>
      <c r="B2610" t="inlineStr">
        <is>
          <t>734646481212</t>
        </is>
      </c>
      <c r="C2610" t="inlineStr">
        <is>
          <t>Lexmark International, Inc</t>
        </is>
      </c>
      <c r="D2610" t="n">
        <v>83.25</v>
      </c>
      <c r="F2610" t="inlineStr">
        <is>
          <t>No</t>
        </is>
      </c>
      <c r="G2610">
        <f>(E2610-D2610)/D2610*100</f>
        <v/>
      </c>
      <c r="H2610">
        <f>E2610-D2610</f>
        <v/>
      </c>
    </row>
    <row r="2611">
      <c r="A2611" t="inlineStr">
        <is>
          <t>80c1sc0 Return Program Toner, 2000 Page-yield, Cyan</t>
        </is>
      </c>
      <c r="B2611" t="inlineStr">
        <is>
          <t>734646481212</t>
        </is>
      </c>
      <c r="C2611" t="inlineStr">
        <is>
          <t>Lexmark&amp;trade;</t>
        </is>
      </c>
      <c r="D2611" t="n">
        <v>93</v>
      </c>
      <c r="F2611" t="inlineStr">
        <is>
          <t>No</t>
        </is>
      </c>
      <c r="G2611">
        <f>(E2611-D2611)/D2611*100</f>
        <v/>
      </c>
      <c r="H2611">
        <f>E2611-D2611</f>
        <v/>
      </c>
    </row>
    <row r="2612">
      <c r="A2612" t="inlineStr">
        <is>
          <t>Lexmark Unison 801SC Toner Cartridge - Laser - Standard Yield - 2000 Pages Cyan - Cyan - 1 Each</t>
        </is>
      </c>
      <c r="B2612" t="inlineStr">
        <is>
          <t>734646481212</t>
        </is>
      </c>
      <c r="C2612" t="inlineStr">
        <is>
          <t>Lexmark International, Inc</t>
        </is>
      </c>
      <c r="D2612" t="n">
        <v>92.55</v>
      </c>
      <c r="F2612" t="inlineStr">
        <is>
          <t>No</t>
        </is>
      </c>
      <c r="G2612">
        <f>(E2612-D2612)/D2612*100</f>
        <v/>
      </c>
      <c r="H2612">
        <f>E2612-D2612</f>
        <v/>
      </c>
    </row>
    <row r="2613">
      <c r="A2613" t="inlineStr">
        <is>
          <t>Lexmark Unison 801SC Toner Cartridge</t>
        </is>
      </c>
      <c r="B2613" t="inlineStr">
        <is>
          <t>734646481212</t>
        </is>
      </c>
      <c r="C2613" t="inlineStr">
        <is>
          <t>Lexmark International, Inc</t>
        </is>
      </c>
      <c r="D2613" t="n">
        <v>87.39</v>
      </c>
      <c r="F2613" t="inlineStr">
        <is>
          <t>No</t>
        </is>
      </c>
      <c r="G2613">
        <f>(E2613-D2613)/D2613*100</f>
        <v/>
      </c>
      <c r="H2613">
        <f>E2613-D2613</f>
        <v/>
      </c>
    </row>
    <row r="2614">
      <c r="A2614" t="inlineStr">
        <is>
          <t>Lexmark Unison 801SC Toner Cartridge</t>
        </is>
      </c>
      <c r="B2614" t="inlineStr">
        <is>
          <t>734646481212</t>
        </is>
      </c>
      <c r="C2614" t="inlineStr">
        <is>
          <t>Lexmark International, Inc</t>
        </is>
      </c>
      <c r="D2614" t="n">
        <v>87.39</v>
      </c>
      <c r="F2614" t="inlineStr">
        <is>
          <t>No</t>
        </is>
      </c>
      <c r="G2614">
        <f>(E2614-D2614)/D2614*100</f>
        <v/>
      </c>
      <c r="H2614">
        <f>E2614-D2614</f>
        <v/>
      </c>
    </row>
    <row r="2615">
      <c r="A2615" t="inlineStr">
        <is>
          <t>Lexmark Yield Return Program Toner Cartridge</t>
        </is>
      </c>
      <c r="B2615" t="inlineStr">
        <is>
          <t>734646481212</t>
        </is>
      </c>
      <c r="C2615" t="inlineStr">
        <is>
          <t>Lexmark</t>
        </is>
      </c>
      <c r="D2615" t="n">
        <v>82.73</v>
      </c>
      <c r="F2615" t="inlineStr">
        <is>
          <t>No</t>
        </is>
      </c>
      <c r="G2615">
        <f>(E2615-D2615)/D2615*100</f>
        <v/>
      </c>
      <c r="H2615">
        <f>E2615-D2615</f>
        <v/>
      </c>
    </row>
    <row r="2616">
      <c r="A2616" t="inlineStr">
        <is>
          <t>Lexmark Unison 801SC Toner Cartridge</t>
        </is>
      </c>
      <c r="B2616" t="inlineStr">
        <is>
          <t>734646481212</t>
        </is>
      </c>
      <c r="C2616" t="inlineStr">
        <is>
          <t>Lexmark International, Inc</t>
        </is>
      </c>
      <c r="D2616" t="n">
        <v>82.73</v>
      </c>
      <c r="F2616" t="inlineStr">
        <is>
          <t>No</t>
        </is>
      </c>
      <c r="G2616">
        <f>(E2616-D2616)/D2616*100</f>
        <v/>
      </c>
      <c r="H2616">
        <f>E2616-D2616</f>
        <v/>
      </c>
    </row>
    <row r="2617">
      <c r="A2617" t="inlineStr">
        <is>
          <t>Lexmark Unison 801K Toner Cartridge</t>
        </is>
      </c>
      <c r="B2617" t="inlineStr">
        <is>
          <t>734646475495</t>
        </is>
      </c>
      <c r="C2617" t="inlineStr">
        <is>
          <t>Lexmark International, Inc</t>
        </is>
      </c>
      <c r="D2617" t="n">
        <v>50.2</v>
      </c>
      <c r="F2617" t="inlineStr">
        <is>
          <t>No</t>
        </is>
      </c>
      <c r="G2617">
        <f>(E2617-D2617)/D2617*100</f>
        <v/>
      </c>
      <c r="H2617">
        <f>E2617-D2617</f>
        <v/>
      </c>
    </row>
    <row r="2618">
      <c r="A2618" t="inlineStr">
        <is>
          <t>Lexmark Black Return Program Toner Cartridge</t>
        </is>
      </c>
      <c r="B2618" t="inlineStr">
        <is>
          <t>734646475495</t>
        </is>
      </c>
      <c r="C2618" t="inlineStr">
        <is>
          <t>Lexmark</t>
        </is>
      </c>
      <c r="D2618" t="n">
        <v>46.96</v>
      </c>
      <c r="F2618" t="inlineStr">
        <is>
          <t>No</t>
        </is>
      </c>
      <c r="G2618">
        <f>(E2618-D2618)/D2618*100</f>
        <v/>
      </c>
      <c r="H2618">
        <f>E2618-D2618</f>
        <v/>
      </c>
    </row>
    <row r="2619">
      <c r="A2619" t="inlineStr">
        <is>
          <t>Lexmark Cx310/410/510 Black Return Program Toner Cartridge</t>
        </is>
      </c>
      <c r="B2619" t="inlineStr">
        <is>
          <t>734646475495</t>
        </is>
      </c>
      <c r="C2619" t="inlineStr">
        <is>
          <t>Lexmark</t>
        </is>
      </c>
      <c r="D2619" t="n">
        <v>42.96</v>
      </c>
      <c r="F2619" t="inlineStr">
        <is>
          <t>No</t>
        </is>
      </c>
      <c r="G2619">
        <f>(E2619-D2619)/D2619*100</f>
        <v/>
      </c>
      <c r="H2619">
        <f>E2619-D2619</f>
        <v/>
      </c>
    </row>
    <row r="2620">
      <c r="A2620" t="inlineStr">
        <is>
          <t>80c10k0 Toner, 1000 Page-yield, Black</t>
        </is>
      </c>
      <c r="B2620" t="inlineStr">
        <is>
          <t>734646475495</t>
        </is>
      </c>
      <c r="C2620" t="inlineStr">
        <is>
          <t>Lexmark Int'l, Inc.</t>
        </is>
      </c>
      <c r="D2620" t="n">
        <v>81.64</v>
      </c>
      <c r="F2620" t="inlineStr">
        <is>
          <t>No</t>
        </is>
      </c>
      <c r="G2620">
        <f>(E2620-D2620)/D2620*100</f>
        <v/>
      </c>
      <c r="H2620">
        <f>E2620-D2620</f>
        <v/>
      </c>
    </row>
    <row r="2621">
      <c r="A2621" t="inlineStr">
        <is>
          <t>Lexmark&amp;trade; 80C10C0, 80C10K0, 80C10M0, 80C10Y0 Toner</t>
        </is>
      </c>
      <c r="B2621" t="inlineStr">
        <is>
          <t>734646475495</t>
        </is>
      </c>
      <c r="C2621" t="inlineStr">
        <is>
          <t>Lexmark&amp;trade;</t>
        </is>
      </c>
      <c r="D2621" t="n">
        <v>54.85</v>
      </c>
      <c r="F2621" t="inlineStr">
        <is>
          <t>No</t>
        </is>
      </c>
      <c r="G2621">
        <f>(E2621-D2621)/D2621*100</f>
        <v/>
      </c>
      <c r="H2621">
        <f>E2621-D2621</f>
        <v/>
      </c>
    </row>
    <row r="2622">
      <c r="A2622" t="inlineStr">
        <is>
          <t>801k Toner Cartridge</t>
        </is>
      </c>
      <c r="B2622" t="inlineStr">
        <is>
          <t>734646475495</t>
        </is>
      </c>
      <c r="C2622" t="inlineStr">
        <is>
          <t>Lexmark</t>
        </is>
      </c>
      <c r="D2622" t="n">
        <v>41.22</v>
      </c>
      <c r="F2622" t="inlineStr">
        <is>
          <t>No</t>
        </is>
      </c>
      <c r="G2622">
        <f>(E2622-D2622)/D2622*100</f>
        <v/>
      </c>
      <c r="H2622">
        <f>E2622-D2622</f>
        <v/>
      </c>
    </row>
    <row r="2623">
      <c r="A2623" t="inlineStr">
        <is>
          <t>BLACK RETURN PROGRAM TONER</t>
        </is>
      </c>
      <c r="B2623" t="inlineStr">
        <is>
          <t>734646475495</t>
        </is>
      </c>
      <c r="C2623" t="inlineStr">
        <is>
          <t>LEXMARK - BPD SUPPLIES</t>
        </is>
      </c>
      <c r="D2623" t="n">
        <v>40.45</v>
      </c>
      <c r="F2623" t="inlineStr">
        <is>
          <t>No</t>
        </is>
      </c>
      <c r="G2623">
        <f>(E2623-D2623)/D2623*100</f>
        <v/>
      </c>
      <c r="H2623">
        <f>E2623-D2623</f>
        <v/>
      </c>
    </row>
    <row r="2624">
      <c r="A2624" t="inlineStr">
        <is>
          <t>801K Toner Cartridge</t>
        </is>
      </c>
      <c r="B2624" t="inlineStr">
        <is>
          <t>734646475495</t>
        </is>
      </c>
      <c r="C2624" t="inlineStr">
        <is>
          <t>Lexmark</t>
        </is>
      </c>
      <c r="D2624" t="n">
        <v>37.23</v>
      </c>
      <c r="F2624" t="inlineStr">
        <is>
          <t>No</t>
        </is>
      </c>
      <c r="G2624">
        <f>(E2624-D2624)/D2624*100</f>
        <v/>
      </c>
      <c r="H2624">
        <f>E2624-D2624</f>
        <v/>
      </c>
    </row>
    <row r="2625">
      <c r="A2625" t="inlineStr">
        <is>
          <t>Lexmark Unison 801k Toner Cartridge - Laser - Standard Yield - 1000 Pages Black - Black - 1 Each</t>
        </is>
      </c>
      <c r="B2625" t="inlineStr">
        <is>
          <t>734646475495</t>
        </is>
      </c>
      <c r="C2625" t="inlineStr">
        <is>
          <t>Lexmark</t>
        </is>
      </c>
      <c r="D2625" t="n">
        <v>31.55</v>
      </c>
      <c r="F2625" t="inlineStr">
        <is>
          <t>No</t>
        </is>
      </c>
      <c r="G2625">
        <f>(E2625-D2625)/D2625*100</f>
        <v/>
      </c>
      <c r="H2625">
        <f>E2625-D2625</f>
        <v/>
      </c>
    </row>
    <row r="2626">
      <c r="A2626" t="inlineStr">
        <is>
          <t>Lexmark Unison 801K Toner Cartridge</t>
        </is>
      </c>
      <c r="B2626" t="inlineStr">
        <is>
          <t>734646475495</t>
        </is>
      </c>
      <c r="C2626" t="inlineStr">
        <is>
          <t>LEXMARK - BPD SUPPLIES</t>
        </is>
      </c>
      <c r="D2626" t="n">
        <v>45.64</v>
      </c>
      <c r="F2626" t="inlineStr">
        <is>
          <t>No</t>
        </is>
      </c>
      <c r="G2626">
        <f>(E2626-D2626)/D2626*100</f>
        <v/>
      </c>
      <c r="H2626">
        <f>E2626-D2626</f>
        <v/>
      </c>
    </row>
    <row r="2627">
      <c r="A2627" t="inlineStr">
        <is>
          <t>Cartouche toner Lexmark Unison 801K - Noir</t>
        </is>
      </c>
      <c r="B2627" t="inlineStr">
        <is>
          <t>734646475495</t>
        </is>
      </c>
      <c r="C2627" t="inlineStr">
        <is>
          <t>Lexmark International, Inc</t>
        </is>
      </c>
      <c r="D2627" t="n">
        <v>49.5</v>
      </c>
      <c r="F2627" t="inlineStr">
        <is>
          <t>No</t>
        </is>
      </c>
      <c r="G2627">
        <f>(E2627-D2627)/D2627*100</f>
        <v/>
      </c>
      <c r="H2627">
        <f>E2627-D2627</f>
        <v/>
      </c>
    </row>
    <row r="2628">
      <c r="A2628" t="inlineStr">
        <is>
          <t xml:space="preserve">BLACK RETURN PROGRAM TONER     </t>
        </is>
      </c>
      <c r="B2628" t="inlineStr">
        <is>
          <t>734646475495</t>
        </is>
      </c>
      <c r="C2628" t="inlineStr">
        <is>
          <t>LEXMARK - BPD SUPPLIES</t>
        </is>
      </c>
      <c r="D2628" t="n">
        <v>44.26</v>
      </c>
      <c r="F2628" t="inlineStr">
        <is>
          <t>No</t>
        </is>
      </c>
      <c r="G2628">
        <f>(E2628-D2628)/D2628*100</f>
        <v/>
      </c>
      <c r="H2628">
        <f>E2628-D2628</f>
        <v/>
      </c>
    </row>
    <row r="2629">
      <c r="A2629" t="inlineStr">
        <is>
          <t xml:space="preserve">BLACK RETURN PROGRAM TONER     </t>
        </is>
      </c>
      <c r="B2629" t="inlineStr">
        <is>
          <t>734646475495</t>
        </is>
      </c>
      <c r="C2629" t="inlineStr">
        <is>
          <t>LEXMARK - BPD SUPPLIES</t>
        </is>
      </c>
      <c r="D2629" t="n">
        <v>45.5</v>
      </c>
      <c r="F2629" t="inlineStr">
        <is>
          <t>No</t>
        </is>
      </c>
      <c r="G2629">
        <f>(E2629-D2629)/D2629*100</f>
        <v/>
      </c>
      <c r="H2629">
        <f>E2629-D2629</f>
        <v/>
      </c>
    </row>
    <row r="2630">
      <c r="A2630" t="inlineStr">
        <is>
          <t>Lexmark Unison 801K Toner Cartridge</t>
        </is>
      </c>
      <c r="B2630" t="inlineStr">
        <is>
          <t>734646475495</t>
        </is>
      </c>
      <c r="C2630" t="inlineStr">
        <is>
          <t>Lexmark International, Inc</t>
        </is>
      </c>
      <c r="D2630" t="n">
        <v>40.2</v>
      </c>
      <c r="F2630" t="inlineStr">
        <is>
          <t>No</t>
        </is>
      </c>
      <c r="G2630">
        <f>(E2630-D2630)/D2630*100</f>
        <v/>
      </c>
      <c r="H2630">
        <f>E2630-D2630</f>
        <v/>
      </c>
    </row>
    <row r="2631">
      <c r="A2631" t="inlineStr">
        <is>
          <t>801k Toner Cartridge</t>
        </is>
      </c>
      <c r="B2631" t="inlineStr">
        <is>
          <t>734646475495</t>
        </is>
      </c>
      <c r="D2631" t="n">
        <v>44.82</v>
      </c>
      <c r="F2631" t="inlineStr">
        <is>
          <t>No</t>
        </is>
      </c>
      <c r="G2631">
        <f>(E2631-D2631)/D2631*100</f>
        <v/>
      </c>
      <c r="H2631">
        <f>E2631-D2631</f>
        <v/>
      </c>
    </row>
    <row r="2632">
      <c r="A2632" t="inlineStr">
        <is>
          <t>80c10k0 Toner, 1000 Page-yield, Black</t>
        </is>
      </c>
      <c r="B2632" t="inlineStr">
        <is>
          <t>734646475495</t>
        </is>
      </c>
      <c r="C2632" t="inlineStr">
        <is>
          <t>Lexmark International</t>
        </is>
      </c>
      <c r="D2632" t="n">
        <v>63.48</v>
      </c>
      <c r="F2632" t="inlineStr">
        <is>
          <t>No</t>
        </is>
      </c>
      <c r="G2632">
        <f>(E2632-D2632)/D2632*100</f>
        <v/>
      </c>
      <c r="H2632">
        <f>E2632-D2632</f>
        <v/>
      </c>
    </row>
    <row r="2633">
      <c r="A2633" t="inlineStr">
        <is>
          <t>801K Toner Cartridge</t>
        </is>
      </c>
      <c r="B2633" t="inlineStr">
        <is>
          <t>734646475495</t>
        </is>
      </c>
      <c r="C2633" t="inlineStr">
        <is>
          <t>Lexmark</t>
        </is>
      </c>
      <c r="D2633" t="n">
        <v>42.97</v>
      </c>
      <c r="F2633" t="inlineStr">
        <is>
          <t>No</t>
        </is>
      </c>
      <c r="G2633">
        <f>(E2633-D2633)/D2633*100</f>
        <v/>
      </c>
      <c r="H2633">
        <f>E2633-D2633</f>
        <v/>
      </c>
    </row>
    <row r="2634">
      <c r="A2634" t="inlineStr">
        <is>
          <t>801K BLACK RETURN PROGRAM TONER</t>
        </is>
      </c>
      <c r="B2634" t="inlineStr">
        <is>
          <t>734646475495</t>
        </is>
      </c>
      <c r="C2634" t="inlineStr">
        <is>
          <t>LEXMARK - BPD SUPPLIES</t>
        </is>
      </c>
      <c r="D2634" t="n">
        <v>40.61</v>
      </c>
      <c r="F2634" t="inlineStr">
        <is>
          <t>No</t>
        </is>
      </c>
      <c r="G2634">
        <f>(E2634-D2634)/D2634*100</f>
        <v/>
      </c>
      <c r="H2634">
        <f>E2634-D2634</f>
        <v/>
      </c>
    </row>
    <row r="2635">
      <c r="A2635" t="inlineStr">
        <is>
          <t>80c10k0 Return Program Toner, 1000 Page-yield, Black</t>
        </is>
      </c>
      <c r="B2635" t="inlineStr">
        <is>
          <t>734646475495</t>
        </is>
      </c>
      <c r="C2635" t="inlineStr">
        <is>
          <t>Lexmark&amp;trade;</t>
        </is>
      </c>
      <c r="D2635" t="n">
        <v>46.08</v>
      </c>
      <c r="F2635" t="inlineStr">
        <is>
          <t>No</t>
        </is>
      </c>
      <c r="G2635">
        <f>(E2635-D2635)/D2635*100</f>
        <v/>
      </c>
      <c r="H2635">
        <f>E2635-D2635</f>
        <v/>
      </c>
    </row>
    <row r="2636">
      <c r="A2636" t="inlineStr">
        <is>
          <t>Lexmark Unison 801K Toner Cartridge</t>
        </is>
      </c>
      <c r="B2636" t="inlineStr">
        <is>
          <t>734646475495</t>
        </is>
      </c>
      <c r="C2636" t="inlineStr">
        <is>
          <t>Lexmark International, Inc</t>
        </is>
      </c>
      <c r="D2636" t="n">
        <v>49.64</v>
      </c>
      <c r="F2636" t="inlineStr">
        <is>
          <t>No</t>
        </is>
      </c>
      <c r="G2636">
        <f>(E2636-D2636)/D2636*100</f>
        <v/>
      </c>
      <c r="H2636">
        <f>E2636-D2636</f>
        <v/>
      </c>
    </row>
    <row r="2637">
      <c r="A2637" t="inlineStr">
        <is>
          <t>Lexmark Unison 801K Toner Cartridge</t>
        </is>
      </c>
      <c r="B2637" t="inlineStr">
        <is>
          <t>734646475495</t>
        </is>
      </c>
      <c r="C2637" t="inlineStr">
        <is>
          <t>Lexmark International, Inc</t>
        </is>
      </c>
      <c r="D2637" t="n">
        <v>40.99</v>
      </c>
      <c r="F2637" t="inlineStr">
        <is>
          <t>No</t>
        </is>
      </c>
      <c r="G2637">
        <f>(E2637-D2637)/D2637*100</f>
        <v/>
      </c>
      <c r="H2637">
        <f>E2637-D2637</f>
        <v/>
      </c>
    </row>
    <row r="2638">
      <c r="A2638" t="inlineStr">
        <is>
          <t>Lexmark Black Return Program Toner Cartridge</t>
        </is>
      </c>
      <c r="B2638" t="inlineStr">
        <is>
          <t>734646475495</t>
        </is>
      </c>
      <c r="C2638" t="inlineStr">
        <is>
          <t>Lexmark</t>
        </is>
      </c>
      <c r="D2638" t="n">
        <v>40.99</v>
      </c>
      <c r="F2638" t="inlineStr">
        <is>
          <t>No</t>
        </is>
      </c>
      <c r="G2638">
        <f>(E2638-D2638)/D2638*100</f>
        <v/>
      </c>
      <c r="H2638">
        <f>E2638-D2638</f>
        <v/>
      </c>
    </row>
    <row r="2639">
      <c r="A2639" t="inlineStr">
        <is>
          <t>Lexmark Unison 801K Toner Cartridge</t>
        </is>
      </c>
      <c r="B2639" t="inlineStr">
        <is>
          <t>734646475495</t>
        </is>
      </c>
      <c r="C2639" t="inlineStr">
        <is>
          <t>Lexmark International, Inc</t>
        </is>
      </c>
      <c r="D2639" t="n">
        <v>46.32</v>
      </c>
      <c r="F2639" t="inlineStr">
        <is>
          <t>No</t>
        </is>
      </c>
      <c r="G2639">
        <f>(E2639-D2639)/D2639*100</f>
        <v/>
      </c>
      <c r="H2639">
        <f>E2639-D2639</f>
        <v/>
      </c>
    </row>
    <row r="2640">
      <c r="A2640" t="inlineStr">
        <is>
          <t>Lexmark Unison 801K Toner Cartridge - Laser - Standard Yield - 1000 Pages Black - Black - 1 Each</t>
        </is>
      </c>
      <c r="B2640" t="inlineStr">
        <is>
          <t>734646475495</t>
        </is>
      </c>
      <c r="C2640" t="inlineStr">
        <is>
          <t>Lexmark International, Inc</t>
        </is>
      </c>
      <c r="D2640" t="n">
        <v>44.45</v>
      </c>
      <c r="F2640" t="inlineStr">
        <is>
          <t>No</t>
        </is>
      </c>
      <c r="G2640">
        <f>(E2640-D2640)/D2640*100</f>
        <v/>
      </c>
      <c r="H2640">
        <f>E2640-D2640</f>
        <v/>
      </c>
    </row>
    <row r="2641">
      <c r="A2641" t="inlineStr">
        <is>
          <t>Lexmark Unison 801SK Toner Cartridge</t>
        </is>
      </c>
      <c r="B2641" t="inlineStr">
        <is>
          <t>734646481229</t>
        </is>
      </c>
      <c r="C2641" t="inlineStr">
        <is>
          <t>Lexmark International, Inc</t>
        </is>
      </c>
      <c r="D2641" t="n">
        <v>70.48</v>
      </c>
      <c r="F2641" t="inlineStr">
        <is>
          <t>No</t>
        </is>
      </c>
      <c r="G2641">
        <f>(E2641-D2641)/D2641*100</f>
        <v/>
      </c>
      <c r="H2641">
        <f>E2641-D2641</f>
        <v/>
      </c>
    </row>
    <row r="2642">
      <c r="A2642" t="inlineStr">
        <is>
          <t>Lexmark Cx3/4/510 Black Standard Yield Return Program Toner Cartridge</t>
        </is>
      </c>
      <c r="B2642" t="inlineStr">
        <is>
          <t>734646481229</t>
        </is>
      </c>
      <c r="C2642" t="inlineStr">
        <is>
          <t>Lexmark</t>
        </is>
      </c>
      <c r="D2642" t="n">
        <v>60.3</v>
      </c>
      <c r="F2642" t="inlineStr">
        <is>
          <t>No</t>
        </is>
      </c>
      <c r="G2642">
        <f>(E2642-D2642)/D2642*100</f>
        <v/>
      </c>
      <c r="H2642">
        <f>E2642-D2642</f>
        <v/>
      </c>
    </row>
    <row r="2643">
      <c r="A2643" t="inlineStr">
        <is>
          <t>80c1sk0 Toner, 2500 Page-yield, Black</t>
        </is>
      </c>
      <c r="B2643" t="inlineStr">
        <is>
          <t>734646481229</t>
        </is>
      </c>
      <c r="C2643" t="inlineStr">
        <is>
          <t>Lexmark Int'l, Inc.</t>
        </is>
      </c>
      <c r="D2643" t="n">
        <v>107.58</v>
      </c>
      <c r="F2643" t="inlineStr">
        <is>
          <t>No</t>
        </is>
      </c>
      <c r="G2643">
        <f>(E2643-D2643)/D2643*100</f>
        <v/>
      </c>
      <c r="H2643">
        <f>E2643-D2643</f>
        <v/>
      </c>
    </row>
    <row r="2644">
      <c r="A2644" t="inlineStr">
        <is>
          <t>Lexmark&amp;trade; 80C1SC0, 80C1SK0, 80C1SM0, 80C1SY0 Toner</t>
        </is>
      </c>
      <c r="B2644" t="inlineStr">
        <is>
          <t>734646481229</t>
        </is>
      </c>
      <c r="C2644" t="inlineStr">
        <is>
          <t>Lexmark&amp;trade;</t>
        </is>
      </c>
      <c r="D2644" t="n">
        <v>76.87</v>
      </c>
      <c r="F2644" t="inlineStr">
        <is>
          <t>No</t>
        </is>
      </c>
      <c r="G2644">
        <f>(E2644-D2644)/D2644*100</f>
        <v/>
      </c>
      <c r="H2644">
        <f>E2644-D2644</f>
        <v/>
      </c>
    </row>
    <row r="2645">
      <c r="A2645" t="inlineStr">
        <is>
          <t>801sk Toner Cartridge</t>
        </is>
      </c>
      <c r="B2645" t="inlineStr">
        <is>
          <t>734646481229</t>
        </is>
      </c>
      <c r="C2645" t="inlineStr">
        <is>
          <t>Lexmark</t>
        </is>
      </c>
      <c r="D2645" t="n">
        <v>58.3</v>
      </c>
      <c r="F2645" t="inlineStr">
        <is>
          <t>No</t>
        </is>
      </c>
      <c r="G2645">
        <f>(E2645-D2645)/D2645*100</f>
        <v/>
      </c>
      <c r="H2645">
        <f>E2645-D2645</f>
        <v/>
      </c>
    </row>
    <row r="2646">
      <c r="A2646" t="inlineStr">
        <is>
          <t>BLACK STD YIELD RETURN PROGRAM</t>
        </is>
      </c>
      <c r="B2646" t="inlineStr">
        <is>
          <t>734646481229</t>
        </is>
      </c>
      <c r="C2646" t="inlineStr">
        <is>
          <t>LEXMARK - BPD SUPPLIES</t>
        </is>
      </c>
      <c r="D2646" t="n">
        <v>56.78</v>
      </c>
      <c r="F2646" t="inlineStr">
        <is>
          <t>No</t>
        </is>
      </c>
      <c r="G2646">
        <f>(E2646-D2646)/D2646*100</f>
        <v/>
      </c>
      <c r="H2646">
        <f>E2646-D2646</f>
        <v/>
      </c>
    </row>
    <row r="2647">
      <c r="A2647" t="inlineStr">
        <is>
          <t>801SK Toner Cartridge</t>
        </is>
      </c>
      <c r="B2647" t="inlineStr">
        <is>
          <t>734646481229</t>
        </is>
      </c>
      <c r="C2647" t="inlineStr">
        <is>
          <t>Lexmark</t>
        </is>
      </c>
      <c r="D2647" t="n">
        <v>52.18</v>
      </c>
      <c r="F2647" t="inlineStr">
        <is>
          <t>No</t>
        </is>
      </c>
      <c r="G2647">
        <f>(E2647-D2647)/D2647*100</f>
        <v/>
      </c>
      <c r="H2647">
        <f>E2647-D2647</f>
        <v/>
      </c>
    </row>
    <row r="2648">
      <c r="A2648" t="inlineStr">
        <is>
          <t xml:space="preserve">BLACK STD YIELD RETURN PROGRAM </t>
        </is>
      </c>
      <c r="B2648" t="inlineStr">
        <is>
          <t>734646481229</t>
        </is>
      </c>
      <c r="C2648" t="inlineStr">
        <is>
          <t>LEXMARK - BPD SUPPLIES</t>
        </is>
      </c>
      <c r="D2648" t="n">
        <v>62.15</v>
      </c>
      <c r="F2648" t="inlineStr">
        <is>
          <t>No</t>
        </is>
      </c>
      <c r="G2648">
        <f>(E2648-D2648)/D2648*100</f>
        <v/>
      </c>
      <c r="H2648">
        <f>E2648-D2648</f>
        <v/>
      </c>
    </row>
    <row r="2649">
      <c r="A2649" t="inlineStr">
        <is>
          <t>Lexmark Unison 801SK Toner Cartridge</t>
        </is>
      </c>
      <c r="B2649" t="inlineStr">
        <is>
          <t>734646481229</t>
        </is>
      </c>
      <c r="C2649" t="inlineStr">
        <is>
          <t>LEXMARK - BPD SUPPLIES</t>
        </is>
      </c>
      <c r="D2649" t="n">
        <v>63.23</v>
      </c>
      <c r="F2649" t="inlineStr">
        <is>
          <t>No</t>
        </is>
      </c>
      <c r="G2649">
        <f>(E2649-D2649)/D2649*100</f>
        <v/>
      </c>
      <c r="H2649">
        <f>E2649-D2649</f>
        <v/>
      </c>
    </row>
    <row r="2650">
      <c r="A2650" t="inlineStr">
        <is>
          <t xml:space="preserve">BLACK STD YIELD RETURN PROGRAM </t>
        </is>
      </c>
      <c r="B2650" t="inlineStr">
        <is>
          <t>734646481229</t>
        </is>
      </c>
      <c r="C2650" t="inlineStr">
        <is>
          <t>LEXMARK - BPD SUPPLIES</t>
        </is>
      </c>
      <c r="D2650" t="n">
        <v>63.01</v>
      </c>
      <c r="F2650" t="inlineStr">
        <is>
          <t>No</t>
        </is>
      </c>
      <c r="G2650">
        <f>(E2650-D2650)/D2650*100</f>
        <v/>
      </c>
      <c r="H2650">
        <f>E2650-D2650</f>
        <v/>
      </c>
    </row>
    <row r="2651">
      <c r="A2651" t="inlineStr">
        <is>
          <t>Lexmark Unison 801SK Toner Cartridge</t>
        </is>
      </c>
      <c r="B2651" t="inlineStr">
        <is>
          <t>734646481229</t>
        </is>
      </c>
      <c r="C2651" t="inlineStr">
        <is>
          <t>Lexmark International, Inc</t>
        </is>
      </c>
      <c r="D2651" t="n">
        <v>56.33</v>
      </c>
      <c r="F2651" t="inlineStr">
        <is>
          <t>No</t>
        </is>
      </c>
      <c r="G2651">
        <f>(E2651-D2651)/D2651*100</f>
        <v/>
      </c>
      <c r="H2651">
        <f>E2651-D2651</f>
        <v/>
      </c>
    </row>
    <row r="2652">
      <c r="A2652" t="inlineStr">
        <is>
          <t>801sk Toner Cartridge</t>
        </is>
      </c>
      <c r="B2652" t="inlineStr">
        <is>
          <t>734646481229</t>
        </is>
      </c>
      <c r="D2652" t="n">
        <v>62.81</v>
      </c>
      <c r="F2652" t="inlineStr">
        <is>
          <t>No</t>
        </is>
      </c>
      <c r="G2652">
        <f>(E2652-D2652)/D2652*100</f>
        <v/>
      </c>
      <c r="H2652">
        <f>E2652-D2652</f>
        <v/>
      </c>
    </row>
    <row r="2653">
      <c r="A2653" t="inlineStr">
        <is>
          <t>80c1sk0 Toner, 2500 Page-yield, Black</t>
        </is>
      </c>
      <c r="B2653" t="inlineStr">
        <is>
          <t>734646481229</t>
        </is>
      </c>
      <c r="C2653" t="inlineStr">
        <is>
          <t>Lexmark International</t>
        </is>
      </c>
      <c r="D2653" t="n">
        <v>83.73</v>
      </c>
      <c r="F2653" t="inlineStr">
        <is>
          <t>No</t>
        </is>
      </c>
      <c r="G2653">
        <f>(E2653-D2653)/D2653*100</f>
        <v/>
      </c>
      <c r="H2653">
        <f>E2653-D2653</f>
        <v/>
      </c>
    </row>
    <row r="2654">
      <c r="A2654" t="inlineStr">
        <is>
          <t>801SK Toner Cartridge</t>
        </is>
      </c>
      <c r="B2654" t="inlineStr">
        <is>
          <t>734646481229</t>
        </is>
      </c>
      <c r="C2654" t="inlineStr">
        <is>
          <t>Lexmark</t>
        </is>
      </c>
      <c r="D2654" t="n">
        <v>57.84</v>
      </c>
      <c r="F2654" t="inlineStr">
        <is>
          <t>No</t>
        </is>
      </c>
      <c r="G2654">
        <f>(E2654-D2654)/D2654*100</f>
        <v/>
      </c>
      <c r="H2654">
        <f>E2654-D2654</f>
        <v/>
      </c>
    </row>
    <row r="2655">
      <c r="A2655" t="inlineStr">
        <is>
          <t>801SK BLACK STANDARD YIELD</t>
        </is>
      </c>
      <c r="B2655" t="inlineStr">
        <is>
          <t>734646481229</t>
        </is>
      </c>
      <c r="C2655" t="inlineStr">
        <is>
          <t>LEXMARK - BPD SUPPLIES</t>
        </is>
      </c>
      <c r="D2655" t="n">
        <v>56.36</v>
      </c>
      <c r="F2655" t="inlineStr">
        <is>
          <t>No</t>
        </is>
      </c>
      <c r="G2655">
        <f>(E2655-D2655)/D2655*100</f>
        <v/>
      </c>
      <c r="H2655">
        <f>E2655-D2655</f>
        <v/>
      </c>
    </row>
    <row r="2656">
      <c r="A2656" t="inlineStr">
        <is>
          <t>Cartouche toner Lexmark Unison 801SK - Noir</t>
        </is>
      </c>
      <c r="B2656" t="inlineStr">
        <is>
          <t>734646481229</t>
        </is>
      </c>
      <c r="C2656" t="inlineStr">
        <is>
          <t>Lexmark International, Inc</t>
        </is>
      </c>
      <c r="D2656" t="n">
        <v>68.70999999999999</v>
      </c>
      <c r="F2656" t="inlineStr">
        <is>
          <t>No</t>
        </is>
      </c>
      <c r="G2656">
        <f>(E2656-D2656)/D2656*100</f>
        <v/>
      </c>
      <c r="H2656">
        <f>E2656-D2656</f>
        <v/>
      </c>
    </row>
    <row r="2657">
      <c r="A2657" t="inlineStr">
        <is>
          <t>Lexmark Unison 801SK Toner Cartridge</t>
        </is>
      </c>
      <c r="B2657" t="inlineStr">
        <is>
          <t>734646481229</t>
        </is>
      </c>
      <c r="C2657" t="inlineStr">
        <is>
          <t>Lexmark International, Inc</t>
        </is>
      </c>
      <c r="D2657" t="n">
        <v>57.79</v>
      </c>
      <c r="F2657" t="inlineStr">
        <is>
          <t>No</t>
        </is>
      </c>
      <c r="G2657">
        <f>(E2657-D2657)/D2657*100</f>
        <v/>
      </c>
      <c r="H2657">
        <f>E2657-D2657</f>
        <v/>
      </c>
    </row>
    <row r="2658">
      <c r="A2658" t="inlineStr">
        <is>
          <t>80c1sk0 Return Program Toner, 2500 Page-yield, Black</t>
        </is>
      </c>
      <c r="B2658" t="inlineStr">
        <is>
          <t>734646481229</t>
        </is>
      </c>
      <c r="C2658" t="inlineStr">
        <is>
          <t>Lexmark&amp;trade;</t>
        </is>
      </c>
      <c r="D2658" t="n">
        <v>64.58</v>
      </c>
      <c r="F2658" t="inlineStr">
        <is>
          <t>No</t>
        </is>
      </c>
      <c r="G2658">
        <f>(E2658-D2658)/D2658*100</f>
        <v/>
      </c>
      <c r="H2658">
        <f>E2658-D2658</f>
        <v/>
      </c>
    </row>
    <row r="2659">
      <c r="A2659" t="inlineStr">
        <is>
          <t>Lexmark Unison 801SK Toner Cartridge</t>
        </is>
      </c>
      <c r="B2659" t="inlineStr">
        <is>
          <t>734646481229</t>
        </is>
      </c>
      <c r="C2659" t="inlineStr">
        <is>
          <t>Lexmark International, Inc</t>
        </is>
      </c>
      <c r="D2659" t="n">
        <v>68.88</v>
      </c>
      <c r="F2659" t="inlineStr">
        <is>
          <t>No</t>
        </is>
      </c>
      <c r="G2659">
        <f>(E2659-D2659)/D2659*100</f>
        <v/>
      </c>
      <c r="H2659">
        <f>E2659-D2659</f>
        <v/>
      </c>
    </row>
    <row r="2660">
      <c r="A2660" t="inlineStr">
        <is>
          <t>Lexmark Unison 801SK Toner Cartridge</t>
        </is>
      </c>
      <c r="B2660" t="inlineStr">
        <is>
          <t>734646481229</t>
        </is>
      </c>
      <c r="C2660" t="inlineStr">
        <is>
          <t>Lexmark International, Inc</t>
        </is>
      </c>
      <c r="D2660" t="n">
        <v>62.52</v>
      </c>
      <c r="F2660" t="inlineStr">
        <is>
          <t>No</t>
        </is>
      </c>
      <c r="G2660">
        <f>(E2660-D2660)/D2660*100</f>
        <v/>
      </c>
      <c r="H2660">
        <f>E2660-D2660</f>
        <v/>
      </c>
    </row>
    <row r="2661">
      <c r="A2661" t="inlineStr">
        <is>
          <t>Lexmark Unison 801SK Toner Cartridge - Laser - Standard Yield - 2500 Pages Black - Black - 1 Each</t>
        </is>
      </c>
      <c r="B2661" t="inlineStr">
        <is>
          <t>734646481229</t>
        </is>
      </c>
      <c r="C2661" t="inlineStr">
        <is>
          <t>Lexmark International, Inc</t>
        </is>
      </c>
      <c r="D2661" t="n">
        <v>61.8</v>
      </c>
      <c r="F2661" t="inlineStr">
        <is>
          <t>No</t>
        </is>
      </c>
      <c r="G2661">
        <f>(E2661-D2661)/D2661*100</f>
        <v/>
      </c>
      <c r="H2661">
        <f>E2661-D2661</f>
        <v/>
      </c>
    </row>
    <row r="2662">
      <c r="A2662" t="inlineStr">
        <is>
          <t>Lexmark Unison 801SK Toner Cartridge</t>
        </is>
      </c>
      <c r="B2662" t="inlineStr">
        <is>
          <t>734646481229</t>
        </is>
      </c>
      <c r="C2662" t="inlineStr">
        <is>
          <t>Lexmark International, Inc</t>
        </is>
      </c>
      <c r="D2662" t="n">
        <v>62.52</v>
      </c>
      <c r="F2662" t="inlineStr">
        <is>
          <t>No</t>
        </is>
      </c>
      <c r="G2662">
        <f>(E2662-D2662)/D2662*100</f>
        <v/>
      </c>
      <c r="H2662">
        <f>E2662-D2662</f>
        <v/>
      </c>
    </row>
    <row r="2663">
      <c r="A2663" t="inlineStr">
        <is>
          <t>Lexmark Yield Return Program Toner Cartridge</t>
        </is>
      </c>
      <c r="B2663" t="inlineStr">
        <is>
          <t>734646481229</t>
        </is>
      </c>
      <c r="C2663" t="inlineStr">
        <is>
          <t>Lexmark</t>
        </is>
      </c>
      <c r="D2663" t="n">
        <v>57.44</v>
      </c>
      <c r="F2663" t="inlineStr">
        <is>
          <t>No</t>
        </is>
      </c>
      <c r="G2663">
        <f>(E2663-D2663)/D2663*100</f>
        <v/>
      </c>
      <c r="H2663">
        <f>E2663-D2663</f>
        <v/>
      </c>
    </row>
    <row r="2664">
      <c r="A2664" t="inlineStr">
        <is>
          <t>Lexmark Unison 801SK Toner Cartridge</t>
        </is>
      </c>
      <c r="B2664" t="inlineStr">
        <is>
          <t>734646481229</t>
        </is>
      </c>
      <c r="C2664" t="inlineStr">
        <is>
          <t>Lexmark International, Inc</t>
        </is>
      </c>
      <c r="D2664" t="n">
        <v>57.44</v>
      </c>
      <c r="F2664" t="inlineStr">
        <is>
          <t>No</t>
        </is>
      </c>
      <c r="G2664">
        <f>(E2664-D2664)/D2664*100</f>
        <v/>
      </c>
      <c r="H2664">
        <f>E2664-D2664</f>
        <v/>
      </c>
    </row>
    <row r="2665">
      <c r="A2665" t="inlineStr">
        <is>
          <t>Lexmark Genuine 80C1HC0 Cyan High Yield Toner Cartridge CX410 CX510 - (Used Like New)</t>
        </is>
      </c>
      <c r="B2665" t="inlineStr">
        <is>
          <t>734646476638</t>
        </is>
      </c>
      <c r="C2665" t="inlineStr">
        <is>
          <t>Lexmark</t>
        </is>
      </c>
      <c r="D2665" t="n">
        <v>39.88</v>
      </c>
      <c r="F2665" t="inlineStr">
        <is>
          <t>No</t>
        </is>
      </c>
      <c r="G2665">
        <f>(E2665-D2665)/D2665*100</f>
        <v/>
      </c>
      <c r="H2665">
        <f>E2665-D2665</f>
        <v/>
      </c>
    </row>
    <row r="2666">
      <c r="A2666" t="inlineStr">
        <is>
          <t>Lexmark Unison 801HC Toner Cartridge</t>
        </is>
      </c>
      <c r="B2666" t="inlineStr">
        <is>
          <t>734646476638</t>
        </is>
      </c>
      <c r="C2666" t="inlineStr">
        <is>
          <t>Lexmark International, Inc</t>
        </is>
      </c>
      <c r="D2666" t="n">
        <v>117.78</v>
      </c>
      <c r="F2666" t="inlineStr">
        <is>
          <t>No</t>
        </is>
      </c>
      <c r="G2666">
        <f>(E2666-D2666)/D2666*100</f>
        <v/>
      </c>
      <c r="H2666">
        <f>E2666-D2666</f>
        <v/>
      </c>
    </row>
    <row r="2667">
      <c r="A2667" t="inlineStr">
        <is>
          <t>Lexmark Cx410/510 Cyan High Yield Return Program Toner Cartridge</t>
        </is>
      </c>
      <c r="B2667" t="inlineStr">
        <is>
          <t>734646476638</t>
        </is>
      </c>
      <c r="C2667" t="inlineStr">
        <is>
          <t>Lexmark</t>
        </is>
      </c>
      <c r="D2667" t="n">
        <v>100.79</v>
      </c>
      <c r="F2667" t="inlineStr">
        <is>
          <t>No</t>
        </is>
      </c>
      <c r="G2667">
        <f>(E2667-D2667)/D2667*100</f>
        <v/>
      </c>
      <c r="H2667">
        <f>E2667-D2667</f>
        <v/>
      </c>
    </row>
    <row r="2668">
      <c r="A2668" t="inlineStr">
        <is>
          <t>80c1hc0 High-yield Toner, 3000 Page-yield, Cyan</t>
        </is>
      </c>
      <c r="B2668" t="inlineStr">
        <is>
          <t>734646476638</t>
        </is>
      </c>
      <c r="C2668" t="inlineStr">
        <is>
          <t>Lexmark Int'l, Inc.</t>
        </is>
      </c>
      <c r="D2668" t="n">
        <v>119.02</v>
      </c>
      <c r="F2668" t="inlineStr">
        <is>
          <t>No</t>
        </is>
      </c>
      <c r="G2668">
        <f>(E2668-D2668)/D2668*100</f>
        <v/>
      </c>
      <c r="H2668">
        <f>E2668-D2668</f>
        <v/>
      </c>
    </row>
    <row r="2669">
      <c r="A2669" t="inlineStr">
        <is>
          <t>Lexmark&amp;trade; 80C1HC0, 80C1HK0, 80C1HM0, 80C1HY0 Toner</t>
        </is>
      </c>
      <c r="B2669" t="inlineStr">
        <is>
          <t>734646476638</t>
        </is>
      </c>
      <c r="C2669" t="inlineStr">
        <is>
          <t>Lexmark&amp;trade;</t>
        </is>
      </c>
      <c r="D2669" t="n">
        <v>127.88</v>
      </c>
      <c r="F2669" t="inlineStr">
        <is>
          <t>No</t>
        </is>
      </c>
      <c r="G2669">
        <f>(E2669-D2669)/D2669*100</f>
        <v/>
      </c>
      <c r="H2669">
        <f>E2669-D2669</f>
        <v/>
      </c>
    </row>
    <row r="2670">
      <c r="A2670" t="inlineStr">
        <is>
          <t>801hc Toner Cartridge</t>
        </is>
      </c>
      <c r="B2670" t="inlineStr">
        <is>
          <t>734646476638</t>
        </is>
      </c>
      <c r="C2670" t="inlineStr">
        <is>
          <t>Lexmark</t>
        </is>
      </c>
      <c r="D2670" t="n">
        <v>92.59999999999999</v>
      </c>
      <c r="F2670" t="inlineStr">
        <is>
          <t>No</t>
        </is>
      </c>
      <c r="G2670">
        <f>(E2670-D2670)/D2670*100</f>
        <v/>
      </c>
      <c r="H2670">
        <f>E2670-D2670</f>
        <v/>
      </c>
    </row>
    <row r="2671">
      <c r="A2671" t="inlineStr">
        <is>
          <t>CYAN HIGH YIELD RETURN PROGRAM</t>
        </is>
      </c>
      <c r="B2671" t="inlineStr">
        <is>
          <t>734646476638</t>
        </is>
      </c>
      <c r="C2671" t="inlineStr">
        <is>
          <t>LEXMARK - BPD SUPPLIES</t>
        </is>
      </c>
      <c r="D2671" t="n">
        <v>94.90000000000001</v>
      </c>
      <c r="F2671" t="inlineStr">
        <is>
          <t>No</t>
        </is>
      </c>
      <c r="G2671">
        <f>(E2671-D2671)/D2671*100</f>
        <v/>
      </c>
      <c r="H2671">
        <f>E2671-D2671</f>
        <v/>
      </c>
    </row>
    <row r="2672">
      <c r="A2672" t="inlineStr">
        <is>
          <t>801HC Toner Cartridge</t>
        </is>
      </c>
      <c r="B2672" t="inlineStr">
        <is>
          <t>734646476638</t>
        </is>
      </c>
      <c r="C2672" t="inlineStr">
        <is>
          <t>Lexmark</t>
        </is>
      </c>
      <c r="D2672" t="n">
        <v>86.34999999999999</v>
      </c>
      <c r="F2672" t="inlineStr">
        <is>
          <t>No</t>
        </is>
      </c>
      <c r="G2672">
        <f>(E2672-D2672)/D2672*100</f>
        <v/>
      </c>
      <c r="H2672">
        <f>E2672-D2672</f>
        <v/>
      </c>
    </row>
    <row r="2673">
      <c r="A2673" t="inlineStr">
        <is>
          <t>Lexmark Genuine 80c1hc0 Cyan High Yield Toner Cartridge Cx410 Cx510</t>
        </is>
      </c>
      <c r="B2673" t="inlineStr">
        <is>
          <t>734646476638</t>
        </is>
      </c>
      <c r="C2673" t="inlineStr">
        <is>
          <t>Lexmark</t>
        </is>
      </c>
      <c r="D2673" t="n">
        <v>46.23</v>
      </c>
      <c r="F2673" t="inlineStr">
        <is>
          <t>No</t>
        </is>
      </c>
      <c r="G2673">
        <f>(E2673-D2673)/D2673*100</f>
        <v/>
      </c>
      <c r="H2673">
        <f>E2673-D2673</f>
        <v/>
      </c>
    </row>
    <row r="2674">
      <c r="A2674" t="inlineStr">
        <is>
          <t>Lexmark Unison 801HC Toner Cartridge</t>
        </is>
      </c>
      <c r="B2674" t="inlineStr">
        <is>
          <t>734646476638</t>
        </is>
      </c>
      <c r="C2674" t="inlineStr">
        <is>
          <t>LEXMARK - BPD SUPPLIES</t>
        </is>
      </c>
      <c r="D2674" t="n">
        <v>104.58</v>
      </c>
      <c r="F2674" t="inlineStr">
        <is>
          <t>No</t>
        </is>
      </c>
      <c r="G2674">
        <f>(E2674-D2674)/D2674*100</f>
        <v/>
      </c>
      <c r="H2674">
        <f>E2674-D2674</f>
        <v/>
      </c>
    </row>
    <row r="2675">
      <c r="A2675" t="inlineStr">
        <is>
          <t>Cartouche toner Lexmark Unison 801HC - Cyan</t>
        </is>
      </c>
      <c r="B2675" t="inlineStr">
        <is>
          <t>734646476638</t>
        </is>
      </c>
      <c r="C2675" t="inlineStr">
        <is>
          <t>Lexmark International, Inc</t>
        </is>
      </c>
      <c r="D2675" t="n">
        <v>113.3</v>
      </c>
      <c r="F2675" t="inlineStr">
        <is>
          <t>No</t>
        </is>
      </c>
      <c r="G2675">
        <f>(E2675-D2675)/D2675*100</f>
        <v/>
      </c>
      <c r="H2675">
        <f>E2675-D2675</f>
        <v/>
      </c>
    </row>
    <row r="2676">
      <c r="A2676" t="inlineStr">
        <is>
          <t xml:space="preserve">CYAN HIGH YIELD RETURN PROGRAM </t>
        </is>
      </c>
      <c r="B2676" t="inlineStr">
        <is>
          <t>734646476638</t>
        </is>
      </c>
      <c r="C2676" t="inlineStr">
        <is>
          <t>LEXMARK - BPD SUPPLIES</t>
        </is>
      </c>
      <c r="D2676" t="n">
        <v>103.86</v>
      </c>
      <c r="F2676" t="inlineStr">
        <is>
          <t>No</t>
        </is>
      </c>
      <c r="G2676">
        <f>(E2676-D2676)/D2676*100</f>
        <v/>
      </c>
      <c r="H2676">
        <f>E2676-D2676</f>
        <v/>
      </c>
    </row>
    <row r="2677">
      <c r="A2677" t="inlineStr">
        <is>
          <t xml:space="preserve">CYAN HIGH YIELD RETURN PROGRAM </t>
        </is>
      </c>
      <c r="B2677" t="inlineStr">
        <is>
          <t>734646476638</t>
        </is>
      </c>
      <c r="C2677" t="inlineStr">
        <is>
          <t>LEXMARK - BPD SUPPLIES</t>
        </is>
      </c>
      <c r="D2677" t="n">
        <v>104.05</v>
      </c>
      <c r="F2677" t="inlineStr">
        <is>
          <t>No</t>
        </is>
      </c>
      <c r="G2677">
        <f>(E2677-D2677)/D2677*100</f>
        <v/>
      </c>
      <c r="H2677">
        <f>E2677-D2677</f>
        <v/>
      </c>
    </row>
    <row r="2678">
      <c r="A2678" t="inlineStr">
        <is>
          <t>Lexmark Unison 801HC Toner Cartridge</t>
        </is>
      </c>
      <c r="B2678" t="inlineStr">
        <is>
          <t>734646476638</t>
        </is>
      </c>
      <c r="C2678" t="inlineStr">
        <is>
          <t>Lexmark International, Inc</t>
        </is>
      </c>
      <c r="D2678" t="n">
        <v>93.70999999999999</v>
      </c>
      <c r="F2678" t="inlineStr">
        <is>
          <t>No</t>
        </is>
      </c>
      <c r="G2678">
        <f>(E2678-D2678)/D2678*100</f>
        <v/>
      </c>
      <c r="H2678">
        <f>E2678-D2678</f>
        <v/>
      </c>
    </row>
    <row r="2679">
      <c r="A2679" t="inlineStr">
        <is>
          <t>801hc Toner Cartridge - 801hc Toner Cartridge</t>
        </is>
      </c>
      <c r="B2679" t="inlineStr">
        <is>
          <t>734646476638</t>
        </is>
      </c>
      <c r="D2679" t="n">
        <v>55.58</v>
      </c>
      <c r="F2679" t="inlineStr">
        <is>
          <t>No</t>
        </is>
      </c>
      <c r="G2679">
        <f>(E2679-D2679)/D2679*100</f>
        <v/>
      </c>
      <c r="H2679">
        <f>E2679-D2679</f>
        <v/>
      </c>
    </row>
    <row r="2680">
      <c r="A2680" t="inlineStr">
        <is>
          <t>80c1hc0 High-yield Toner, 3000 Page-yield, Cyan</t>
        </is>
      </c>
      <c r="B2680" t="inlineStr">
        <is>
          <t>734646476638</t>
        </is>
      </c>
      <c r="C2680" t="inlineStr">
        <is>
          <t>Lexmark International</t>
        </is>
      </c>
      <c r="D2680" t="n">
        <v>120.27</v>
      </c>
      <c r="F2680" t="inlineStr">
        <is>
          <t>No</t>
        </is>
      </c>
      <c r="G2680">
        <f>(E2680-D2680)/D2680*100</f>
        <v/>
      </c>
      <c r="H2680">
        <f>E2680-D2680</f>
        <v/>
      </c>
    </row>
    <row r="2681">
      <c r="A2681" t="inlineStr">
        <is>
          <t>801HC Toner Cartridge</t>
        </is>
      </c>
      <c r="B2681" t="inlineStr">
        <is>
          <t>734646476638</t>
        </is>
      </c>
      <c r="C2681" t="inlineStr">
        <is>
          <t>Lexmark</t>
        </is>
      </c>
      <c r="D2681" t="n">
        <v>95.7</v>
      </c>
      <c r="F2681" t="inlineStr">
        <is>
          <t>No</t>
        </is>
      </c>
      <c r="G2681">
        <f>(E2681-D2681)/D2681*100</f>
        <v/>
      </c>
      <c r="H2681">
        <f>E2681-D2681</f>
        <v/>
      </c>
    </row>
    <row r="2682">
      <c r="A2682" t="inlineStr">
        <is>
          <t>801HC CYAN HIGH YIELD RETURN</t>
        </is>
      </c>
      <c r="B2682" t="inlineStr">
        <is>
          <t>734646476638</t>
        </is>
      </c>
      <c r="C2682" t="inlineStr">
        <is>
          <t>LEXMARK - BPD SUPPLIES</t>
        </is>
      </c>
      <c r="D2682" t="n">
        <v>93.76000000000001</v>
      </c>
      <c r="F2682" t="inlineStr">
        <is>
          <t>No</t>
        </is>
      </c>
      <c r="G2682">
        <f>(E2682-D2682)/D2682*100</f>
        <v/>
      </c>
      <c r="H2682">
        <f>E2682-D2682</f>
        <v/>
      </c>
    </row>
    <row r="2683">
      <c r="A2683" t="inlineStr">
        <is>
          <t>Lexmark Unison 801HC Toner Cartridge</t>
        </is>
      </c>
      <c r="B2683" t="inlineStr">
        <is>
          <t>734646476638</t>
        </is>
      </c>
      <c r="C2683" t="inlineStr">
        <is>
          <t>Lexmark International, Inc</t>
        </is>
      </c>
      <c r="D2683" t="n">
        <v>96.15000000000001</v>
      </c>
      <c r="F2683" t="inlineStr">
        <is>
          <t>No</t>
        </is>
      </c>
      <c r="G2683">
        <f>(E2683-D2683)/D2683*100</f>
        <v/>
      </c>
      <c r="H2683">
        <f>E2683-D2683</f>
        <v/>
      </c>
    </row>
    <row r="2684">
      <c r="A2684" t="inlineStr">
        <is>
          <t>80c1hc0 Return Program High-yield Toner, 3000 Page-yield, Cyan</t>
        </is>
      </c>
      <c r="B2684" t="inlineStr">
        <is>
          <t>734646476638</t>
        </is>
      </c>
      <c r="C2684" t="inlineStr">
        <is>
          <t>Lexmark&amp;trade;</t>
        </is>
      </c>
      <c r="D2684" t="n">
        <v>107.42</v>
      </c>
      <c r="F2684" t="inlineStr">
        <is>
          <t>No</t>
        </is>
      </c>
      <c r="G2684">
        <f>(E2684-D2684)/D2684*100</f>
        <v/>
      </c>
      <c r="H2684">
        <f>E2684-D2684</f>
        <v/>
      </c>
    </row>
    <row r="2685">
      <c r="A2685" t="inlineStr">
        <is>
          <t>Lexmark Unison 801HC Toner Cartridge</t>
        </is>
      </c>
      <c r="B2685" t="inlineStr">
        <is>
          <t>734646476638</t>
        </is>
      </c>
      <c r="C2685" t="inlineStr">
        <is>
          <t>Lexmark International, Inc</t>
        </is>
      </c>
      <c r="D2685" t="n">
        <v>113.75</v>
      </c>
      <c r="F2685" t="inlineStr">
        <is>
          <t>No</t>
        </is>
      </c>
      <c r="G2685">
        <f>(E2685-D2685)/D2685*100</f>
        <v/>
      </c>
      <c r="H2685">
        <f>E2685-D2685</f>
        <v/>
      </c>
    </row>
    <row r="2686">
      <c r="A2686" t="inlineStr">
        <is>
          <t>Lexmark Unison 801HC Toner Cartridge</t>
        </is>
      </c>
      <c r="B2686" t="inlineStr">
        <is>
          <t>734646476638</t>
        </is>
      </c>
      <c r="C2686" t="inlineStr">
        <is>
          <t>Lexmark International, Inc</t>
        </is>
      </c>
      <c r="D2686" t="n">
        <v>100.01</v>
      </c>
      <c r="F2686" t="inlineStr">
        <is>
          <t>No</t>
        </is>
      </c>
      <c r="G2686">
        <f>(E2686-D2686)/D2686*100</f>
        <v/>
      </c>
      <c r="H2686">
        <f>E2686-D2686</f>
        <v/>
      </c>
    </row>
    <row r="2687">
      <c r="A2687" t="inlineStr">
        <is>
          <t>Lexmark Unison 801HC Toner Cartridge - Laser - High Yield - 3000 Pages Cyan - Cyan - 1 Each</t>
        </is>
      </c>
      <c r="B2687" t="inlineStr">
        <is>
          <t>734646476638</t>
        </is>
      </c>
      <c r="C2687" t="inlineStr">
        <is>
          <t>Lexmark International, Inc</t>
        </is>
      </c>
      <c r="D2687" t="n">
        <v>116.15</v>
      </c>
      <c r="F2687" t="inlineStr">
        <is>
          <t>No</t>
        </is>
      </c>
      <c r="G2687">
        <f>(E2687-D2687)/D2687*100</f>
        <v/>
      </c>
      <c r="H2687">
        <f>E2687-D2687</f>
        <v/>
      </c>
    </row>
    <row r="2688">
      <c r="A2688" t="inlineStr">
        <is>
          <t>Lexmark Unison 801HC Toner Cartridge</t>
        </is>
      </c>
      <c r="B2688" t="inlineStr">
        <is>
          <t>734646476638</t>
        </is>
      </c>
      <c r="C2688" t="inlineStr">
        <is>
          <t>Lexmark International, Inc</t>
        </is>
      </c>
      <c r="D2688" t="n">
        <v>100.01</v>
      </c>
      <c r="F2688" t="inlineStr">
        <is>
          <t>No</t>
        </is>
      </c>
      <c r="G2688">
        <f>(E2688-D2688)/D2688*100</f>
        <v/>
      </c>
      <c r="H2688">
        <f>E2688-D2688</f>
        <v/>
      </c>
    </row>
    <row r="2689">
      <c r="A2689" t="inlineStr">
        <is>
          <t>Lexmark Yield Return Program Toner Cartridge</t>
        </is>
      </c>
      <c r="B2689" t="inlineStr">
        <is>
          <t>734646476638</t>
        </is>
      </c>
      <c r="C2689" t="inlineStr">
        <is>
          <t>Lexmark</t>
        </is>
      </c>
      <c r="D2689" t="n">
        <v>95.55</v>
      </c>
      <c r="F2689" t="inlineStr">
        <is>
          <t>No</t>
        </is>
      </c>
      <c r="G2689">
        <f>(E2689-D2689)/D2689*100</f>
        <v/>
      </c>
      <c r="H2689">
        <f>E2689-D2689</f>
        <v/>
      </c>
    </row>
    <row r="2690">
      <c r="A2690" t="inlineStr">
        <is>
          <t>Lexmark Unison 801HC Toner Cartridge</t>
        </is>
      </c>
      <c r="B2690" t="inlineStr">
        <is>
          <t>734646476638</t>
        </is>
      </c>
      <c r="C2690" t="inlineStr">
        <is>
          <t>Lexmark International, Inc</t>
        </is>
      </c>
      <c r="D2690" t="n">
        <v>95.55</v>
      </c>
      <c r="F2690" t="inlineStr">
        <is>
          <t>No</t>
        </is>
      </c>
      <c r="G2690">
        <f>(E2690-D2690)/D2690*100</f>
        <v/>
      </c>
      <c r="H2690">
        <f>E2690-D2690</f>
        <v/>
      </c>
    </row>
    <row r="2691">
      <c r="A2691" t="inlineStr">
        <is>
          <t>Clavier Aluratek - Câble Connectivité - USB Interface</t>
        </is>
      </c>
      <c r="B2691" t="inlineStr">
        <is>
          <t>812658011839</t>
        </is>
      </c>
      <c r="C2691" t="inlineStr">
        <is>
          <t>Aluratek, Inc</t>
        </is>
      </c>
      <c r="D2691" t="n">
        <v>42.62</v>
      </c>
      <c r="F2691" t="inlineStr">
        <is>
          <t>No</t>
        </is>
      </c>
      <c r="G2691">
        <f>(E2691-D2691)/D2691*100</f>
        <v/>
      </c>
      <c r="H2691">
        <f>E2691-D2691</f>
        <v/>
      </c>
    </row>
    <row r="2692">
      <c r="A2692" t="inlineStr">
        <is>
          <t>Aluratek Keyboard</t>
        </is>
      </c>
      <c r="B2692" t="inlineStr">
        <is>
          <t>812658011839</t>
        </is>
      </c>
      <c r="C2692" t="inlineStr">
        <is>
          <t>Aluratek, Inc</t>
        </is>
      </c>
      <c r="D2692" t="n">
        <v>42.8</v>
      </c>
      <c r="F2692" t="inlineStr">
        <is>
          <t>No</t>
        </is>
      </c>
      <c r="G2692">
        <f>(E2692-D2692)/D2692*100</f>
        <v/>
      </c>
      <c r="H2692">
        <f>E2692-D2692</f>
        <v/>
      </c>
    </row>
    <row r="2693">
      <c r="A2693" t="inlineStr">
        <is>
          <t>Aluratek Large Print Tri-color Led Backlight Illuminated Keyboard</t>
        </is>
      </c>
      <c r="B2693" t="inlineStr">
        <is>
          <t>812658011839</t>
        </is>
      </c>
      <c r="C2693" t="inlineStr">
        <is>
          <t>Aluratek</t>
        </is>
      </c>
      <c r="D2693" t="n">
        <v>45.14</v>
      </c>
      <c r="F2693" t="inlineStr">
        <is>
          <t>No</t>
        </is>
      </c>
      <c r="G2693">
        <f>(E2693-D2693)/D2693*100</f>
        <v/>
      </c>
      <c r="H2693">
        <f>E2693-D2693</f>
        <v/>
      </c>
    </row>
    <row r="2694">
      <c r="A2694" t="inlineStr">
        <is>
          <t>Led Backlght Gaming Keyboard</t>
        </is>
      </c>
      <c r="B2694" t="inlineStr">
        <is>
          <t>812658011839</t>
        </is>
      </c>
      <c r="C2694" t="inlineStr">
        <is>
          <t>Aluratek</t>
        </is>
      </c>
      <c r="D2694" t="n">
        <v>30.1</v>
      </c>
      <c r="F2694" t="inlineStr">
        <is>
          <t>No</t>
        </is>
      </c>
      <c r="G2694">
        <f>(E2694-D2694)/D2694*100</f>
        <v/>
      </c>
      <c r="H2694">
        <f>E2694-D2694</f>
        <v/>
      </c>
    </row>
    <row r="2695">
      <c r="A2695" t="inlineStr">
        <is>
          <t>USB AKB505U LARGE PRINT</t>
        </is>
      </c>
      <c r="B2695" t="inlineStr">
        <is>
          <t>812658011839</t>
        </is>
      </c>
      <c r="C2695" t="inlineStr">
        <is>
          <t>ALURATEK</t>
        </is>
      </c>
      <c r="D2695" t="n">
        <v>41.32</v>
      </c>
      <c r="F2695" t="inlineStr">
        <is>
          <t>No</t>
        </is>
      </c>
      <c r="G2695">
        <f>(E2695-D2695)/D2695*100</f>
        <v/>
      </c>
      <c r="H2695">
        <f>E2695-D2695</f>
        <v/>
      </c>
    </row>
    <row r="2696">
      <c r="A2696" t="inlineStr">
        <is>
          <t>LED Backlght Gaming Keyboard</t>
        </is>
      </c>
      <c r="B2696" t="inlineStr">
        <is>
          <t>812658011839</t>
        </is>
      </c>
      <c r="C2696" t="inlineStr">
        <is>
          <t>Aluratek</t>
        </is>
      </c>
      <c r="D2696" t="n">
        <v>37.62</v>
      </c>
      <c r="F2696" t="inlineStr">
        <is>
          <t>No</t>
        </is>
      </c>
      <c r="G2696">
        <f>(E2696-D2696)/D2696*100</f>
        <v/>
      </c>
      <c r="H2696">
        <f>E2696-D2696</f>
        <v/>
      </c>
    </row>
    <row r="2697">
      <c r="A2697" t="inlineStr">
        <is>
          <t>Aluratek Large Print Tri-color Illuminated Led Usb Keyboard (red, Blue, Purple)</t>
        </is>
      </c>
      <c r="B2697" t="inlineStr">
        <is>
          <t>812658011839</t>
        </is>
      </c>
      <c r="C2697" t="inlineStr">
        <is>
          <t>Aluratek</t>
        </is>
      </c>
      <c r="D2697" t="n">
        <v>29.6</v>
      </c>
      <c r="F2697" t="inlineStr">
        <is>
          <t>No</t>
        </is>
      </c>
      <c r="G2697">
        <f>(E2697-D2697)/D2697*100</f>
        <v/>
      </c>
      <c r="H2697">
        <f>E2697-D2697</f>
        <v/>
      </c>
    </row>
    <row r="2698">
      <c r="A2698" t="inlineStr">
        <is>
          <t>Led Backlght Gaming Keyboard</t>
        </is>
      </c>
      <c r="B2698" t="inlineStr">
        <is>
          <t>812658011839</t>
        </is>
      </c>
      <c r="D2698" t="n">
        <v>44.07</v>
      </c>
      <c r="F2698" t="inlineStr">
        <is>
          <t>No</t>
        </is>
      </c>
      <c r="G2698">
        <f>(E2698-D2698)/D2698*100</f>
        <v/>
      </c>
      <c r="H2698">
        <f>E2698-D2698</f>
        <v/>
      </c>
    </row>
    <row r="2699">
      <c r="A2699" t="inlineStr">
        <is>
          <t>LED Backlght Gaming Keyboard</t>
        </is>
      </c>
      <c r="B2699" t="inlineStr">
        <is>
          <t>812658011839</t>
        </is>
      </c>
      <c r="C2699" t="inlineStr">
        <is>
          <t>Aluratek</t>
        </is>
      </c>
      <c r="D2699" t="n">
        <v>27.57</v>
      </c>
      <c r="F2699" t="inlineStr">
        <is>
          <t>No</t>
        </is>
      </c>
      <c r="G2699">
        <f>(E2699-D2699)/D2699*100</f>
        <v/>
      </c>
      <c r="H2699">
        <f>E2699-D2699</f>
        <v/>
      </c>
    </row>
    <row r="2700">
      <c r="A2700" t="inlineStr">
        <is>
          <t>USB AKB505U LARGE PRINT</t>
        </is>
      </c>
      <c r="B2700" t="inlineStr">
        <is>
          <t>812658011839</t>
        </is>
      </c>
      <c r="C2700" t="inlineStr">
        <is>
          <t>ALURATEK</t>
        </is>
      </c>
      <c r="D2700" t="n">
        <v>43.58</v>
      </c>
      <c r="F2700" t="inlineStr">
        <is>
          <t>No</t>
        </is>
      </c>
      <c r="G2700">
        <f>(E2700-D2700)/D2700*100</f>
        <v/>
      </c>
      <c r="H2700">
        <f>E2700-D2700</f>
        <v/>
      </c>
    </row>
    <row r="2701">
      <c r="A2701" t="inlineStr">
        <is>
          <t>Aluratek Keyboard</t>
        </is>
      </c>
      <c r="B2701" t="inlineStr">
        <is>
          <t>812658011839</t>
        </is>
      </c>
      <c r="C2701" t="inlineStr">
        <is>
          <t>Aluratek, Inc</t>
        </is>
      </c>
      <c r="D2701" t="n">
        <v>27.58</v>
      </c>
      <c r="F2701" t="inlineStr">
        <is>
          <t>No</t>
        </is>
      </c>
      <c r="G2701">
        <f>(E2701-D2701)/D2701*100</f>
        <v/>
      </c>
      <c r="H2701">
        <f>E2701-D2701</f>
        <v/>
      </c>
    </row>
    <row r="2702">
      <c r="A2702" t="inlineStr">
        <is>
          <t>Aluratek Keyboard</t>
        </is>
      </c>
      <c r="B2702" t="inlineStr">
        <is>
          <t>812658011839</t>
        </is>
      </c>
      <c r="C2702" t="inlineStr">
        <is>
          <t>Aluratek, Inc</t>
        </is>
      </c>
      <c r="D2702" t="n">
        <v>43.41</v>
      </c>
      <c r="F2702" t="inlineStr">
        <is>
          <t>No</t>
        </is>
      </c>
      <c r="G2702">
        <f>(E2702-D2702)/D2702*100</f>
        <v/>
      </c>
      <c r="H2702">
        <f>E2702-D2702</f>
        <v/>
      </c>
    </row>
    <row r="2703">
      <c r="A2703" t="inlineStr">
        <is>
          <t>Aluratek Keyboard</t>
        </is>
      </c>
      <c r="B2703" t="inlineStr">
        <is>
          <t>812658011839</t>
        </is>
      </c>
      <c r="C2703" t="inlineStr">
        <is>
          <t>Aluratek, Inc</t>
        </is>
      </c>
      <c r="D2703" t="n">
        <v>29.6</v>
      </c>
      <c r="F2703" t="inlineStr">
        <is>
          <t>No</t>
        </is>
      </c>
      <c r="G2703">
        <f>(E2703-D2703)/D2703*100</f>
        <v/>
      </c>
      <c r="H2703">
        <f>E2703-D2703</f>
        <v/>
      </c>
    </row>
    <row r="2704">
      <c r="A2704" t="inlineStr">
        <is>
          <t>4gb Ddr3 1600 Udimm</t>
        </is>
      </c>
      <c r="B2704" t="inlineStr">
        <is>
          <t>649528762917</t>
        </is>
      </c>
      <c r="C2704" t="inlineStr">
        <is>
          <t>Crucial</t>
        </is>
      </c>
      <c r="D2704" t="n">
        <v>39.02</v>
      </c>
      <c r="F2704" t="inlineStr">
        <is>
          <t>No</t>
        </is>
      </c>
      <c r="G2704">
        <f>(E2704-D2704)/D2704*100</f>
        <v/>
      </c>
      <c r="H2704">
        <f>E2704-D2704</f>
        <v/>
      </c>
    </row>
    <row r="2705">
      <c r="A2705" t="inlineStr">
        <is>
          <t>4GB DDR3 1600 UDIMM</t>
        </is>
      </c>
      <c r="B2705" t="inlineStr">
        <is>
          <t>649528762917</t>
        </is>
      </c>
      <c r="C2705" t="inlineStr">
        <is>
          <t>Crucial</t>
        </is>
      </c>
      <c r="D2705" t="n">
        <v>33.72</v>
      </c>
      <c r="F2705" t="inlineStr">
        <is>
          <t>No</t>
        </is>
      </c>
      <c r="G2705">
        <f>(E2705-D2705)/D2705*100</f>
        <v/>
      </c>
      <c r="H2705">
        <f>E2705-D2705</f>
        <v/>
      </c>
    </row>
    <row r="2706">
      <c r="A2706" t="inlineStr">
        <is>
          <t>4gb Ddr3 1600 Udimm</t>
        </is>
      </c>
      <c r="B2706" t="inlineStr">
        <is>
          <t>649528762917</t>
        </is>
      </c>
      <c r="D2706" t="n">
        <v>56.87</v>
      </c>
      <c r="F2706" t="inlineStr">
        <is>
          <t>No</t>
        </is>
      </c>
      <c r="G2706">
        <f>(E2706-D2706)/D2706*100</f>
        <v/>
      </c>
      <c r="H2706">
        <f>E2706-D2706</f>
        <v/>
      </c>
    </row>
    <row r="2707">
      <c r="A2707" t="inlineStr">
        <is>
          <t>8gb Ddr3 Kit 1600 Udimm</t>
        </is>
      </c>
      <c r="B2707" t="inlineStr">
        <is>
          <t>649528762870</t>
        </is>
      </c>
      <c r="C2707" t="inlineStr">
        <is>
          <t>Crucial</t>
        </is>
      </c>
      <c r="D2707" t="n">
        <v>82.17</v>
      </c>
      <c r="F2707" t="inlineStr">
        <is>
          <t>No</t>
        </is>
      </c>
      <c r="G2707">
        <f>(E2707-D2707)/D2707*100</f>
        <v/>
      </c>
      <c r="H2707">
        <f>E2707-D2707</f>
        <v/>
      </c>
    </row>
    <row r="2708">
      <c r="A2708" t="inlineStr">
        <is>
          <t>8GB DDR3 kit 1600 UDIMM</t>
        </is>
      </c>
      <c r="B2708" t="inlineStr">
        <is>
          <t>649528762870</t>
        </is>
      </c>
      <c r="C2708" t="inlineStr">
        <is>
          <t>Crucial</t>
        </is>
      </c>
      <c r="D2708" t="n">
        <v>98.23</v>
      </c>
      <c r="F2708" t="inlineStr">
        <is>
          <t>No</t>
        </is>
      </c>
      <c r="G2708">
        <f>(E2708-D2708)/D2708*100</f>
        <v/>
      </c>
      <c r="H2708">
        <f>E2708-D2708</f>
        <v/>
      </c>
    </row>
    <row r="2709">
      <c r="A2709" t="inlineStr">
        <is>
          <t>8gb Ddr3 Kit 1600 Udimm</t>
        </is>
      </c>
      <c r="B2709" t="inlineStr">
        <is>
          <t>649528762870</t>
        </is>
      </c>
      <c r="D2709" t="n">
        <v>116.34</v>
      </c>
      <c r="F2709" t="inlineStr">
        <is>
          <t>No</t>
        </is>
      </c>
      <c r="G2709">
        <f>(E2709-D2709)/D2709*100</f>
        <v/>
      </c>
      <c r="H2709">
        <f>E2709-D2709</f>
        <v/>
      </c>
    </row>
    <row r="2710">
      <c r="A2710" t="inlineStr">
        <is>
          <t>4gb Ddr3 1600 Udimm</t>
        </is>
      </c>
      <c r="B2710" t="inlineStr">
        <is>
          <t>649528762856</t>
        </is>
      </c>
      <c r="C2710" t="inlineStr">
        <is>
          <t>Crucial</t>
        </is>
      </c>
      <c r="D2710" t="n">
        <v>42.43</v>
      </c>
      <c r="F2710" t="inlineStr">
        <is>
          <t>No</t>
        </is>
      </c>
      <c r="G2710">
        <f>(E2710-D2710)/D2710*100</f>
        <v/>
      </c>
      <c r="H2710">
        <f>E2710-D2710</f>
        <v/>
      </c>
    </row>
    <row r="2711">
      <c r="A2711" t="inlineStr">
        <is>
          <t>4GB DDR3 1600 UDIMM</t>
        </is>
      </c>
      <c r="B2711" t="inlineStr">
        <is>
          <t>649528762856</t>
        </is>
      </c>
      <c r="C2711" t="inlineStr">
        <is>
          <t>Crucial</t>
        </is>
      </c>
      <c r="D2711" t="n">
        <v>48.87</v>
      </c>
      <c r="F2711" t="inlineStr">
        <is>
          <t>No</t>
        </is>
      </c>
      <c r="G2711">
        <f>(E2711-D2711)/D2711*100</f>
        <v/>
      </c>
      <c r="H2711">
        <f>E2711-D2711</f>
        <v/>
      </c>
    </row>
    <row r="2712">
      <c r="A2712" t="inlineStr">
        <is>
          <t>Clc&amp;reg; 23-pocket 8 In. Electrical And Maintenance Tool Carrier</t>
        </is>
      </c>
      <c r="B2712" t="inlineStr">
        <is>
          <t>084298015267</t>
        </is>
      </c>
      <c r="C2712" t="inlineStr">
        <is>
          <t>CUSTOM LEATHERCRAFT</t>
        </is>
      </c>
      <c r="D2712" t="n">
        <v>35.5</v>
      </c>
      <c r="F2712" t="inlineStr">
        <is>
          <t>No</t>
        </is>
      </c>
      <c r="G2712">
        <f>(E2712-D2712)/D2712*100</f>
        <v/>
      </c>
      <c r="H2712">
        <f>E2712-D2712</f>
        <v/>
      </c>
    </row>
    <row r="2713">
      <c r="A2713" t="inlineStr">
        <is>
          <t>Clc 1526 8" Electrical &amp; Maintenance Tool Carrier</t>
        </is>
      </c>
      <c r="B2713" t="inlineStr">
        <is>
          <t>084298015267</t>
        </is>
      </c>
      <c r="C2713" t="inlineStr">
        <is>
          <t>CLC WORK GEAR</t>
        </is>
      </c>
      <c r="D2713" t="n">
        <v>36.02</v>
      </c>
      <c r="F2713" t="inlineStr">
        <is>
          <t>No</t>
        </is>
      </c>
      <c r="G2713">
        <f>(E2713-D2713)/D2713*100</f>
        <v/>
      </c>
      <c r="H2713">
        <f>E2713-D2713</f>
        <v/>
      </c>
    </row>
    <row r="2714">
      <c r="A2714" t="inlineStr">
        <is>
          <t>23 Pckt Electr Maint Tool Carr</t>
        </is>
      </c>
      <c r="B2714" t="inlineStr">
        <is>
          <t>084298015267</t>
        </is>
      </c>
      <c r="C2714" t="inlineStr">
        <is>
          <t>Custom LeatherCraft</t>
        </is>
      </c>
      <c r="D2714" t="n">
        <v>32.1</v>
      </c>
      <c r="F2714" t="inlineStr">
        <is>
          <t>No</t>
        </is>
      </c>
      <c r="G2714">
        <f>(E2714-D2714)/D2714*100</f>
        <v/>
      </c>
      <c r="H2714">
        <f>E2714-D2714</f>
        <v/>
      </c>
    </row>
    <row r="2715">
      <c r="A2715" t="inlineStr">
        <is>
          <t>Clc&amp;reg; 23-pocket 8 In. Electrical And Maintenance Tool Carrier</t>
        </is>
      </c>
      <c r="B2715" t="inlineStr">
        <is>
          <t>084298015267</t>
        </is>
      </c>
      <c r="C2715" t="inlineStr">
        <is>
          <t>CUSTOM LEATHERCRAFT</t>
        </is>
      </c>
      <c r="D2715" t="n">
        <v>35.5</v>
      </c>
      <c r="F2715" t="inlineStr">
        <is>
          <t>No</t>
        </is>
      </c>
      <c r="G2715">
        <f>(E2715-D2715)/D2715*100</f>
        <v/>
      </c>
      <c r="H2715">
        <f>E2715-D2715</f>
        <v/>
      </c>
    </row>
    <row r="2716">
      <c r="A2716" t="inlineStr">
        <is>
          <t>Clc 1526 8"" Electrical &amp; Maintenance Tool Carrier</t>
        </is>
      </c>
      <c r="B2716" t="inlineStr">
        <is>
          <t>084298015267</t>
        </is>
      </c>
      <c r="C2716" t="inlineStr">
        <is>
          <t>Clc Work Gear</t>
        </is>
      </c>
      <c r="D2716" t="n">
        <v>44.41</v>
      </c>
      <c r="F2716" t="inlineStr">
        <is>
          <t>No</t>
        </is>
      </c>
      <c r="G2716">
        <f>(E2716-D2716)/D2716*100</f>
        <v/>
      </c>
      <c r="H2716">
        <f>E2716-D2716</f>
        <v/>
      </c>
    </row>
    <row r="2717">
      <c r="A2717" t="inlineStr">
        <is>
          <t>CLC 1526 8" Electrical &amp; Maintenance Tool Carrier</t>
        </is>
      </c>
      <c r="B2717" t="inlineStr">
        <is>
          <t>084298015267</t>
        </is>
      </c>
      <c r="C2717" t="inlineStr">
        <is>
          <t>CLC Work Gear</t>
        </is>
      </c>
      <c r="D2717" t="n">
        <v>41.28</v>
      </c>
      <c r="F2717" t="inlineStr">
        <is>
          <t>No</t>
        </is>
      </c>
      <c r="G2717">
        <f>(E2717-D2717)/D2717*100</f>
        <v/>
      </c>
      <c r="H2717">
        <f>E2717-D2717</f>
        <v/>
      </c>
    </row>
    <row r="2718">
      <c r="A2718" t="inlineStr">
        <is>
          <t>CLC 1526 8" Electrical &amp; Maintenance Tool Carrier</t>
        </is>
      </c>
      <c r="B2718" t="inlineStr">
        <is>
          <t>084298015267</t>
        </is>
      </c>
      <c r="C2718" t="inlineStr">
        <is>
          <t>CLC Work Gear</t>
        </is>
      </c>
      <c r="D2718" t="n">
        <v>41.28</v>
      </c>
      <c r="F2718" t="inlineStr">
        <is>
          <t>No</t>
        </is>
      </c>
      <c r="G2718">
        <f>(E2718-D2718)/D2718*100</f>
        <v/>
      </c>
      <c r="H2718">
        <f>E2718-D2718</f>
        <v/>
      </c>
    </row>
    <row r="2719">
      <c r="A2719" t="inlineStr">
        <is>
          <t>Electrical And Maintenance Soft-side Tool Carrier, 28 Compartments</t>
        </is>
      </c>
      <c r="B2719" t="inlineStr">
        <is>
          <t>084298015267</t>
        </is>
      </c>
      <c r="C2719" t="inlineStr">
        <is>
          <t>Ors Nasco</t>
        </is>
      </c>
      <c r="D2719" t="n">
        <v>59.82</v>
      </c>
      <c r="F2719" t="inlineStr">
        <is>
          <t>No</t>
        </is>
      </c>
      <c r="G2719">
        <f>(E2719-D2719)/D2719*100</f>
        <v/>
      </c>
      <c r="H2719">
        <f>E2719-D2719</f>
        <v/>
      </c>
    </row>
    <row r="2720">
      <c r="A2720" t="inlineStr">
        <is>
          <t>Tool,carrier,28comp,lthr</t>
        </is>
      </c>
      <c r="B2720" t="inlineStr">
        <is>
          <t>084298015267</t>
        </is>
      </c>
      <c r="C2720" t="inlineStr">
        <is>
          <t>CUSTOMLETH</t>
        </is>
      </c>
      <c r="D2720" t="n">
        <v>49.15</v>
      </c>
      <c r="F2720" t="inlineStr">
        <is>
          <t>No</t>
        </is>
      </c>
      <c r="G2720">
        <f>(E2720-D2720)/D2720*100</f>
        <v/>
      </c>
      <c r="H2720">
        <f>E2720-D2720</f>
        <v/>
      </c>
    </row>
    <row r="2721">
      <c r="A2721" t="inlineStr">
        <is>
          <t>CLC 1526 8" Electrical &amp; Maintenance Tool Carrier</t>
        </is>
      </c>
      <c r="B2721" t="inlineStr">
        <is>
          <t>084298015267</t>
        </is>
      </c>
      <c r="C2721" t="inlineStr">
        <is>
          <t>CLC Work Gear</t>
        </is>
      </c>
      <c r="D2721" t="n">
        <v>34.8</v>
      </c>
      <c r="F2721" t="inlineStr">
        <is>
          <t>No</t>
        </is>
      </c>
      <c r="G2721">
        <f>(E2721-D2721)/D2721*100</f>
        <v/>
      </c>
      <c r="H2721">
        <f>E2721-D2721</f>
        <v/>
      </c>
    </row>
    <row r="2722">
      <c r="A2722" t="inlineStr">
        <is>
          <t>CLC Tool Works 1526 Electrical and Maintenance Tool Carrier, 25-Pocket, Polyester, Black/Tan</t>
        </is>
      </c>
      <c r="B2722" t="inlineStr">
        <is>
          <t>084298015267</t>
        </is>
      </c>
      <c r="C2722" t="inlineStr">
        <is>
          <t>Custom Leathercraft</t>
        </is>
      </c>
      <c r="D2722" t="n">
        <v>29.27</v>
      </c>
      <c r="F2722" t="inlineStr">
        <is>
          <t>No</t>
        </is>
      </c>
      <c r="G2722">
        <f>(E2722-D2722)/D2722*100</f>
        <v/>
      </c>
      <c r="H2722">
        <f>E2722-D2722</f>
        <v/>
      </c>
    </row>
    <row r="2723">
      <c r="A2723" t="inlineStr">
        <is>
          <t>CLC 1139 Large Traytote Tool Bag</t>
        </is>
      </c>
      <c r="B2723" t="inlineStr">
        <is>
          <t>084298011399</t>
        </is>
      </c>
      <c r="C2723" t="inlineStr">
        <is>
          <t>Clc Work Gear</t>
        </is>
      </c>
      <c r="D2723" t="n">
        <v>53.44</v>
      </c>
      <c r="F2723" t="inlineStr">
        <is>
          <t>No</t>
        </is>
      </c>
      <c r="G2723">
        <f>(E2723-D2723)/D2723*100</f>
        <v/>
      </c>
      <c r="H2723">
        <f>E2723-D2723</f>
        <v/>
      </c>
    </row>
    <row r="2724">
      <c r="A2724" t="inlineStr">
        <is>
          <t>Clc 1139 Large Traytote Tool Bag</t>
        </is>
      </c>
      <c r="B2724" t="inlineStr">
        <is>
          <t>084298011399</t>
        </is>
      </c>
      <c r="C2724" t="inlineStr">
        <is>
          <t>CLC WORK GEAR</t>
        </is>
      </c>
      <c r="D2724" t="n">
        <v>47.45</v>
      </c>
      <c r="F2724" t="inlineStr">
        <is>
          <t>No</t>
        </is>
      </c>
      <c r="G2724">
        <f>(E2724-D2724)/D2724*100</f>
        <v/>
      </c>
      <c r="H2724">
        <f>E2724-D2724</f>
        <v/>
      </c>
    </row>
    <row r="2725">
      <c r="A2725" t="inlineStr">
        <is>
          <t>14 Pocket Large TrayTote Bag</t>
        </is>
      </c>
      <c r="B2725" t="inlineStr">
        <is>
          <t>084298011399</t>
        </is>
      </c>
      <c r="C2725" t="inlineStr">
        <is>
          <t>Custom LeatherCraft</t>
        </is>
      </c>
      <c r="D2725" t="n">
        <v>44.2</v>
      </c>
      <c r="F2725" t="inlineStr">
        <is>
          <t>No</t>
        </is>
      </c>
      <c r="G2725">
        <f>(E2725-D2725)/D2725*100</f>
        <v/>
      </c>
      <c r="H2725">
        <f>E2725-D2725</f>
        <v/>
      </c>
    </row>
    <row r="2726">
      <c r="A2726" t="inlineStr">
        <is>
          <t>CLC 1139 Large Traytote Tool Bag</t>
        </is>
      </c>
      <c r="B2726" t="inlineStr">
        <is>
          <t>084298011399</t>
        </is>
      </c>
      <c r="C2726" t="inlineStr">
        <is>
          <t>CLC Work Gear</t>
        </is>
      </c>
      <c r="D2726" t="n">
        <v>48.39</v>
      </c>
      <c r="F2726" t="inlineStr">
        <is>
          <t>No</t>
        </is>
      </c>
      <c r="G2726">
        <f>(E2726-D2726)/D2726*100</f>
        <v/>
      </c>
      <c r="H2726">
        <f>E2726-D2726</f>
        <v/>
      </c>
    </row>
    <row r="2727">
      <c r="A2727" t="inlineStr">
        <is>
          <t>CLC 1139 Large Traytote Tool Bag</t>
        </is>
      </c>
      <c r="B2727" t="inlineStr">
        <is>
          <t>084298011399</t>
        </is>
      </c>
      <c r="C2727" t="inlineStr">
        <is>
          <t>CLC Work Gear</t>
        </is>
      </c>
      <c r="D2727" t="n">
        <v>41.26</v>
      </c>
      <c r="F2727" t="inlineStr">
        <is>
          <t>No</t>
        </is>
      </c>
      <c r="G2727">
        <f>(E2727-D2727)/D2727*100</f>
        <v/>
      </c>
      <c r="H2727">
        <f>E2727-D2727</f>
        <v/>
      </c>
    </row>
    <row r="2728">
      <c r="A2728" t="inlineStr">
        <is>
          <t>Shredders</t>
        </is>
      </c>
      <c r="B2728" t="inlineStr">
        <is>
          <t>043859642830</t>
        </is>
      </c>
      <c r="D2728" t="n">
        <v>90.95</v>
      </c>
      <c r="F2728" t="inlineStr">
        <is>
          <t>No</t>
        </is>
      </c>
      <c r="G2728">
        <f>(E2728-D2728)/D2728*100</f>
        <v/>
      </c>
      <c r="H2728">
        <f>E2728-D2728</f>
        <v/>
      </c>
    </row>
    <row r="2729">
      <c r="A2729" t="inlineStr">
        <is>
          <t>Fellowes&amp;reg; Powershred&amp;reg; 60Cs Cross-Cut Shredder</t>
        </is>
      </c>
      <c r="B2729" t="inlineStr">
        <is>
          <t>043859642830</t>
        </is>
      </c>
      <c r="C2729" t="inlineStr">
        <is>
          <t>Fellowes&amp;reg;</t>
        </is>
      </c>
      <c r="D2729" t="n">
        <v>197.29</v>
      </c>
      <c r="F2729" t="inlineStr">
        <is>
          <t>No</t>
        </is>
      </c>
      <c r="G2729">
        <f>(E2729-D2729)/D2729*100</f>
        <v/>
      </c>
      <c r="H2729">
        <f>E2729-D2729</f>
        <v/>
      </c>
    </row>
    <row r="2730">
      <c r="A2730" t="inlineStr">
        <is>
          <t>Powershred 60cs Shredder</t>
        </is>
      </c>
      <c r="B2730" t="inlineStr">
        <is>
          <t>043859642830</t>
        </is>
      </c>
      <c r="C2730" t="inlineStr">
        <is>
          <t>Fellowes</t>
        </is>
      </c>
      <c r="D2730" t="n">
        <v>97.40000000000001</v>
      </c>
      <c r="F2730" t="inlineStr">
        <is>
          <t>No</t>
        </is>
      </c>
      <c r="G2730">
        <f>(E2730-D2730)/D2730*100</f>
        <v/>
      </c>
      <c r="H2730">
        <f>E2730-D2730</f>
        <v/>
      </c>
    </row>
    <row r="2731">
      <c r="A2731" t="inlineStr">
        <is>
          <t>Fellowes(r) 4606001 Powershred(r) 60cs 10-sheet Cross-cut Shredder</t>
        </is>
      </c>
      <c r="B2731" t="inlineStr">
        <is>
          <t>043859642830</t>
        </is>
      </c>
      <c r="C2731" t="inlineStr">
        <is>
          <t>Fellowes(r)</t>
        </is>
      </c>
      <c r="D2731" t="n">
        <v>73.84</v>
      </c>
      <c r="F2731" t="inlineStr">
        <is>
          <t>No</t>
        </is>
      </c>
      <c r="G2731">
        <f>(E2731-D2731)/D2731*100</f>
        <v/>
      </c>
      <c r="H2731">
        <f>E2731-D2731</f>
        <v/>
      </c>
    </row>
    <row r="2732">
      <c r="A2732" t="inlineStr">
        <is>
          <t>Fellowes 4606001 Powershred 60Cs 10-Sheet Cross-Cut Shredder</t>
        </is>
      </c>
      <c r="B2732" t="inlineStr">
        <is>
          <t>043859642830</t>
        </is>
      </c>
      <c r="C2732" t="inlineStr">
        <is>
          <t>Fellowes</t>
        </is>
      </c>
      <c r="D2732" t="n">
        <v>69.98999999999999</v>
      </c>
      <c r="F2732" t="inlineStr">
        <is>
          <t>No</t>
        </is>
      </c>
      <c r="G2732">
        <f>(E2732-D2732)/D2732*100</f>
        <v/>
      </c>
      <c r="H2732">
        <f>E2732-D2732</f>
        <v/>
      </c>
    </row>
    <row r="2733">
      <c r="A2733" t="inlineStr">
        <is>
          <t>Powershred 60CS Shredder</t>
        </is>
      </c>
      <c r="B2733" t="inlineStr">
        <is>
          <t>043859642830</t>
        </is>
      </c>
      <c r="C2733" t="inlineStr">
        <is>
          <t>Fellowes</t>
        </is>
      </c>
      <c r="D2733" t="n">
        <v>78.72</v>
      </c>
      <c r="F2733" t="inlineStr">
        <is>
          <t>No</t>
        </is>
      </c>
      <c r="G2733">
        <f>(E2733-D2733)/D2733*100</f>
        <v/>
      </c>
      <c r="H2733">
        <f>E2733-D2733</f>
        <v/>
      </c>
    </row>
    <row r="2734">
      <c r="A2734" t="inlineStr">
        <is>
          <t>Fellowes Cross Cut Paper Shredder 60cs</t>
        </is>
      </c>
      <c r="B2734" t="inlineStr">
        <is>
          <t>043859642830</t>
        </is>
      </c>
      <c r="C2734" t="inlineStr">
        <is>
          <t>Fellowes Inc</t>
        </is>
      </c>
      <c r="D2734" t="n">
        <v>132.26</v>
      </c>
      <c r="F2734" t="inlineStr">
        <is>
          <t>No</t>
        </is>
      </c>
      <c r="G2734">
        <f>(E2734-D2734)/D2734*100</f>
        <v/>
      </c>
      <c r="H2734">
        <f>E2734-D2734</f>
        <v/>
      </c>
    </row>
    <row r="2735">
      <c r="A2735" t="inlineStr">
        <is>
          <t>Fellowes 4606001 Powershred 60Cs Cross-Cut Shredder Black 4606001 - (Used Like New)</t>
        </is>
      </c>
      <c r="B2735" t="inlineStr">
        <is>
          <t>043859642830</t>
        </is>
      </c>
      <c r="C2735" t="inlineStr">
        <is>
          <t>Fellowes</t>
        </is>
      </c>
      <c r="D2735" t="n">
        <v>54.06</v>
      </c>
      <c r="F2735" t="inlineStr">
        <is>
          <t>No</t>
        </is>
      </c>
      <c r="G2735">
        <f>(E2735-D2735)/D2735*100</f>
        <v/>
      </c>
      <c r="H2735">
        <f>E2735-D2735</f>
        <v/>
      </c>
    </row>
    <row r="2736">
      <c r="A2736" t="inlineStr">
        <is>
          <t>Fellowes Powershred® 60Cs Cross-Cut Shredder</t>
        </is>
      </c>
      <c r="B2736" t="inlineStr">
        <is>
          <t>043859642830</t>
        </is>
      </c>
      <c r="C2736" t="inlineStr">
        <is>
          <t>Fellowes, Inc</t>
        </is>
      </c>
      <c r="D2736" t="n">
        <v>95.87</v>
      </c>
      <c r="F2736" t="inlineStr">
        <is>
          <t>No</t>
        </is>
      </c>
      <c r="G2736">
        <f>(E2736-D2736)/D2736*100</f>
        <v/>
      </c>
      <c r="H2736">
        <f>E2736-D2736</f>
        <v/>
      </c>
    </row>
    <row r="2737">
      <c r="A2737" t="inlineStr">
        <is>
          <t>Powershred 60cs Shredder</t>
        </is>
      </c>
      <c r="B2737" t="inlineStr">
        <is>
          <t>043859642830</t>
        </is>
      </c>
      <c r="D2737" t="n">
        <v>117.99</v>
      </c>
      <c r="F2737" t="inlineStr">
        <is>
          <t>No</t>
        </is>
      </c>
      <c r="G2737">
        <f>(E2737-D2737)/D2737*100</f>
        <v/>
      </c>
      <c r="H2737">
        <f>E2737-D2737</f>
        <v/>
      </c>
    </row>
    <row r="2738">
      <c r="A2738" t="inlineStr">
        <is>
          <t>Fellowes Powershred 60cs 10-sheet Cross-cut Shredder</t>
        </is>
      </c>
      <c r="B2738" t="inlineStr">
        <is>
          <t>043859642830</t>
        </is>
      </c>
      <c r="D2738" t="n">
        <v>125.26</v>
      </c>
      <c r="F2738" t="inlineStr">
        <is>
          <t>No</t>
        </is>
      </c>
      <c r="G2738">
        <f>(E2738-D2738)/D2738*100</f>
        <v/>
      </c>
      <c r="H2738">
        <f>E2738-D2738</f>
        <v/>
      </c>
    </row>
    <row r="2739">
      <c r="A2739" t="inlineStr">
        <is>
          <t>Shredders</t>
        </is>
      </c>
      <c r="B2739" t="inlineStr">
        <is>
          <t>043859642830</t>
        </is>
      </c>
      <c r="C2739" t="inlineStr">
        <is>
          <t>Fellowes</t>
        </is>
      </c>
      <c r="D2739" t="n">
        <v>90.95</v>
      </c>
      <c r="F2739" t="inlineStr">
        <is>
          <t>No</t>
        </is>
      </c>
      <c r="G2739">
        <f>(E2739-D2739)/D2739*100</f>
        <v/>
      </c>
      <c r="H2739">
        <f>E2739-D2739</f>
        <v/>
      </c>
    </row>
    <row r="2740">
      <c r="A2740" t="inlineStr">
        <is>
          <t>Powershred 60cs Light-duty Cross-cut Shredder, 10 Sheet Capacity</t>
        </is>
      </c>
      <c r="B2740" t="inlineStr">
        <is>
          <t>043859642830</t>
        </is>
      </c>
      <c r="C2740" t="inlineStr">
        <is>
          <t>Fellowes Manufacturing</t>
        </is>
      </c>
      <c r="D2740" t="n">
        <v>145.08</v>
      </c>
      <c r="F2740" t="inlineStr">
        <is>
          <t>No</t>
        </is>
      </c>
      <c r="G2740">
        <f>(E2740-D2740)/D2740*100</f>
        <v/>
      </c>
      <c r="H2740">
        <f>E2740-D2740</f>
        <v/>
      </c>
    </row>
    <row r="2741">
      <c r="A2741" t="inlineStr">
        <is>
          <t>Powershred 60CS Shredder</t>
        </is>
      </c>
      <c r="B2741" t="inlineStr">
        <is>
          <t>043859642830</t>
        </is>
      </c>
      <c r="C2741" t="inlineStr">
        <is>
          <t>Fellowes</t>
        </is>
      </c>
      <c r="D2741" t="n">
        <v>95.13</v>
      </c>
      <c r="F2741" t="inlineStr">
        <is>
          <t>No</t>
        </is>
      </c>
      <c r="G2741">
        <f>(E2741-D2741)/D2741*100</f>
        <v/>
      </c>
      <c r="H2741">
        <f>E2741-D2741</f>
        <v/>
      </c>
    </row>
    <row r="2742">
      <c r="A2742" t="inlineStr">
        <is>
          <t>POWERSHRED 60CS SHREDDER (CROSS</t>
        </is>
      </c>
      <c r="B2742" t="inlineStr">
        <is>
          <t>043859642830</t>
        </is>
      </c>
      <c r="C2742" t="inlineStr">
        <is>
          <t>FELLOWES</t>
        </is>
      </c>
      <c r="D2742" t="n">
        <v>95.92</v>
      </c>
      <c r="F2742" t="inlineStr">
        <is>
          <t>No</t>
        </is>
      </c>
      <c r="G2742">
        <f>(E2742-D2742)/D2742*100</f>
        <v/>
      </c>
      <c r="H2742">
        <f>E2742-D2742</f>
        <v/>
      </c>
    </row>
    <row r="2743">
      <c r="A2743" t="inlineStr">
        <is>
          <t>Fellowes Powershred® 60Cs Cross-Cut Shredder</t>
        </is>
      </c>
      <c r="B2743" t="inlineStr">
        <is>
          <t>043859642830</t>
        </is>
      </c>
      <c r="C2743" t="inlineStr">
        <is>
          <t>Fellowes, Inc.</t>
        </is>
      </c>
      <c r="D2743" t="n">
        <v>97.08</v>
      </c>
      <c r="F2743" t="inlineStr">
        <is>
          <t>No</t>
        </is>
      </c>
      <c r="G2743">
        <f>(E2743-D2743)/D2743*100</f>
        <v/>
      </c>
      <c r="H2743">
        <f>E2743-D2743</f>
        <v/>
      </c>
    </row>
    <row r="2744">
      <c r="A2744" t="inlineStr">
        <is>
          <t>Powershred 60cs Cross-cut Shredder, 10 Manual Sheet Capacity</t>
        </is>
      </c>
      <c r="B2744" t="inlineStr">
        <is>
          <t>043859642830</t>
        </is>
      </c>
      <c r="C2744" t="inlineStr">
        <is>
          <t>Fellowes&amp;reg;</t>
        </is>
      </c>
      <c r="D2744" t="n">
        <v>163.99</v>
      </c>
      <c r="F2744" t="inlineStr">
        <is>
          <t>No</t>
        </is>
      </c>
      <c r="G2744">
        <f>(E2744-D2744)/D2744*100</f>
        <v/>
      </c>
      <c r="H2744">
        <f>E2744-D2744</f>
        <v/>
      </c>
    </row>
    <row r="2745">
      <c r="A2745" t="inlineStr">
        <is>
          <t>Fellowes Powershred&amp;reg; 60Cs Cross-Cut Shredder - Non-continuous Shredder - Cross Cut - 10 Per Pass - for shredding Staples, Credit Card, Paper Clip, Paper - 0.156" x 1.560" Shred Size - P-4 - 14 ft/min - 8.75" Throat - 6 Minute Run Time - 20 Minute Cool Down Time - 6 gal Wastebin Capacity - Black</t>
        </is>
      </c>
      <c r="B2745" t="inlineStr">
        <is>
          <t>043859642830</t>
        </is>
      </c>
      <c r="C2745" t="inlineStr">
        <is>
          <t>Fellowes, Inc.</t>
        </is>
      </c>
      <c r="D2745" t="n">
        <v>133.72</v>
      </c>
      <c r="F2745" t="inlineStr">
        <is>
          <t>No</t>
        </is>
      </c>
      <c r="G2745">
        <f>(E2745-D2745)/D2745*100</f>
        <v/>
      </c>
      <c r="H2745">
        <f>E2745-D2745</f>
        <v/>
      </c>
    </row>
    <row r="2746">
      <c r="A2746" t="inlineStr">
        <is>
          <t>Fellowes Powershred® 60Cs Cross-Cut Shredder</t>
        </is>
      </c>
      <c r="B2746" t="inlineStr">
        <is>
          <t>043859642830</t>
        </is>
      </c>
      <c r="C2746" t="inlineStr">
        <is>
          <t>Fellowes, Inc.</t>
        </is>
      </c>
      <c r="D2746" t="n">
        <v>94.19</v>
      </c>
      <c r="F2746" t="inlineStr">
        <is>
          <t>No</t>
        </is>
      </c>
      <c r="G2746">
        <f>(E2746-D2746)/D2746*100</f>
        <v/>
      </c>
      <c r="H2746">
        <f>E2746-D2746</f>
        <v/>
      </c>
    </row>
    <row r="2747">
      <c r="A2747" t="inlineStr">
        <is>
          <t>Fellowes, Inc. Powershred 60cs Shredder (cross Cut) 120v Us</t>
        </is>
      </c>
      <c r="B2747" t="inlineStr">
        <is>
          <t>043859642830</t>
        </is>
      </c>
      <c r="C2747" t="inlineStr">
        <is>
          <t>Fellowes, Inc.</t>
        </is>
      </c>
      <c r="D2747" t="n">
        <v>94.19</v>
      </c>
      <c r="F2747" t="inlineStr">
        <is>
          <t>No</t>
        </is>
      </c>
      <c r="G2747">
        <f>(E2747-D2747)/D2747*100</f>
        <v/>
      </c>
      <c r="H2747">
        <f>E2747-D2747</f>
        <v/>
      </c>
    </row>
    <row r="2748">
      <c r="A2748" t="inlineStr">
        <is>
          <t>Fellowes Cross Cut Paper Shredder 60cs</t>
        </is>
      </c>
      <c r="B2748" t="inlineStr">
        <is>
          <t>043859642830</t>
        </is>
      </c>
      <c r="C2748" t="inlineStr">
        <is>
          <t>Fellowes Inc</t>
        </is>
      </c>
      <c r="D2748" t="n">
        <v>132.25</v>
      </c>
      <c r="F2748" t="inlineStr">
        <is>
          <t>No</t>
        </is>
      </c>
      <c r="G2748">
        <f>(E2748-D2748)/D2748*100</f>
        <v/>
      </c>
      <c r="H2748">
        <f>E2748-D2748</f>
        <v/>
      </c>
    </row>
    <row r="2749">
      <c r="A2749" t="inlineStr">
        <is>
          <t>Fellowes Comb Binding Machine Pulsar+</t>
        </is>
      </c>
      <c r="B2749" t="inlineStr">
        <is>
          <t>043859639373</t>
        </is>
      </c>
      <c r="C2749" t="inlineStr">
        <is>
          <t>Fellowes</t>
        </is>
      </c>
      <c r="D2749" t="n">
        <v>163.45</v>
      </c>
      <c r="F2749" t="inlineStr">
        <is>
          <t>No</t>
        </is>
      </c>
      <c r="G2749">
        <f>(E2749-D2749)/D2749*100</f>
        <v/>
      </c>
      <c r="H2749">
        <f>E2749-D2749</f>
        <v/>
      </c>
    </row>
    <row r="2750">
      <c r="A2750" t="inlineStr">
        <is>
          <t>Pulsar+(TM) Manual Comb Binding Machine with Binding Starter Kit</t>
        </is>
      </c>
      <c r="B2750" t="inlineStr">
        <is>
          <t>043859639373</t>
        </is>
      </c>
      <c r="C2750" t="inlineStr">
        <is>
          <t>FELLOWES(R)</t>
        </is>
      </c>
      <c r="D2750" t="n">
        <v>101.19</v>
      </c>
      <c r="F2750" t="inlineStr">
        <is>
          <t>No</t>
        </is>
      </c>
      <c r="G2750">
        <f>(E2750-D2750)/D2750*100</f>
        <v/>
      </c>
      <c r="H2750">
        <f>E2750-D2750</f>
        <v/>
      </c>
    </row>
    <row r="2751">
      <c r="A2751" t="inlineStr">
        <is>
          <t>Pulsar+(TM) Manual Comb Binding Machine with Binding Starter Kit</t>
        </is>
      </c>
      <c r="B2751" t="inlineStr">
        <is>
          <t>043859639373</t>
        </is>
      </c>
      <c r="C2751" t="inlineStr">
        <is>
          <t>FELLOWES(R)</t>
        </is>
      </c>
      <c r="D2751" t="n">
        <v>101.19</v>
      </c>
      <c r="F2751" t="inlineStr">
        <is>
          <t>No</t>
        </is>
      </c>
      <c r="G2751">
        <f>(E2751-D2751)/D2751*100</f>
        <v/>
      </c>
      <c r="H2751">
        <f>E2751-D2751</f>
        <v/>
      </c>
    </row>
    <row r="2752">
      <c r="A2752" t="inlineStr">
        <is>
          <t>Fellowes Comb Binding Machine Pulsar+</t>
        </is>
      </c>
      <c r="B2752" t="inlineStr">
        <is>
          <t>043859639373</t>
        </is>
      </c>
      <c r="C2752" t="inlineStr">
        <is>
          <t>Fellowes</t>
        </is>
      </c>
      <c r="D2752" t="n">
        <v>161.69</v>
      </c>
      <c r="F2752" t="inlineStr">
        <is>
          <t>No</t>
        </is>
      </c>
      <c r="G2752">
        <f>(E2752-D2752)/D2752*100</f>
        <v/>
      </c>
      <c r="H2752">
        <f>E2752-D2752</f>
        <v/>
      </c>
    </row>
    <row r="2753">
      <c r="A2753" t="inlineStr">
        <is>
          <t>Binders</t>
        </is>
      </c>
      <c r="B2753" t="inlineStr">
        <is>
          <t>043859639373</t>
        </is>
      </c>
      <c r="D2753" t="n">
        <v>128.88</v>
      </c>
      <c r="F2753" t="inlineStr">
        <is>
          <t>No</t>
        </is>
      </c>
      <c r="G2753">
        <f>(E2753-D2753)/D2753*100</f>
        <v/>
      </c>
      <c r="H2753">
        <f>E2753-D2753</f>
        <v/>
      </c>
    </row>
    <row r="2754">
      <c r="A2754" t="inlineStr">
        <is>
          <t>Fellowes&amp;reg; Pulsar&amp;trade; Comb Binding Systems</t>
        </is>
      </c>
      <c r="B2754" t="inlineStr">
        <is>
          <t>043859639373</t>
        </is>
      </c>
      <c r="C2754" t="inlineStr">
        <is>
          <t>Fellowes&amp;reg;</t>
        </is>
      </c>
      <c r="D2754" t="n">
        <v>249.99</v>
      </c>
      <c r="F2754" t="inlineStr">
        <is>
          <t>No</t>
        </is>
      </c>
      <c r="G2754">
        <f>(E2754-D2754)/D2754*100</f>
        <v/>
      </c>
      <c r="H2754">
        <f>E2754-D2754</f>
        <v/>
      </c>
    </row>
    <row r="2755">
      <c r="A2755" t="inlineStr">
        <is>
          <t>Pulsar Comb Binding Machine</t>
        </is>
      </c>
      <c r="B2755" t="inlineStr">
        <is>
          <t>043859639373</t>
        </is>
      </c>
      <c r="C2755" t="inlineStr">
        <is>
          <t>Fellowes</t>
        </is>
      </c>
      <c r="D2755" t="n">
        <v>111.66</v>
      </c>
      <c r="F2755" t="inlineStr">
        <is>
          <t>No</t>
        </is>
      </c>
      <c r="G2755">
        <f>(E2755-D2755)/D2755*100</f>
        <v/>
      </c>
      <c r="H2755">
        <f>E2755-D2755</f>
        <v/>
      </c>
    </row>
    <row r="2756">
      <c r="A2756" t="inlineStr">
        <is>
          <t>COMB BINDING MACHINE PULSAR+</t>
        </is>
      </c>
      <c r="B2756" t="inlineStr">
        <is>
          <t>043859639373</t>
        </is>
      </c>
      <c r="C2756" t="inlineStr">
        <is>
          <t>FELLOWES</t>
        </is>
      </c>
      <c r="D2756" t="n">
        <v>145.29</v>
      </c>
      <c r="F2756" t="inlineStr">
        <is>
          <t>No</t>
        </is>
      </c>
      <c r="G2756">
        <f>(E2756-D2756)/D2756*100</f>
        <v/>
      </c>
      <c r="H2756">
        <f>E2756-D2756</f>
        <v/>
      </c>
    </row>
    <row r="2757">
      <c r="A2757" t="inlineStr">
        <is>
          <t>Pulsar Comb Binding Machine</t>
        </is>
      </c>
      <c r="B2757" t="inlineStr">
        <is>
          <t>043859639373</t>
        </is>
      </c>
      <c r="C2757" t="inlineStr">
        <is>
          <t>Fellowes</t>
        </is>
      </c>
      <c r="D2757" t="n">
        <v>99.44</v>
      </c>
      <c r="F2757" t="inlineStr">
        <is>
          <t>No</t>
        </is>
      </c>
      <c r="G2757">
        <f>(E2757-D2757)/D2757*100</f>
        <v/>
      </c>
      <c r="H2757">
        <f>E2757-D2757</f>
        <v/>
      </c>
    </row>
    <row r="2758">
      <c r="A2758" t="inlineStr">
        <is>
          <t>Pulsar Comb Binding Machine</t>
        </is>
      </c>
      <c r="B2758" t="inlineStr">
        <is>
          <t>043859639373</t>
        </is>
      </c>
      <c r="C2758" t="inlineStr">
        <is>
          <t>Fellowes</t>
        </is>
      </c>
      <c r="D2758" t="n">
        <v>106.93</v>
      </c>
      <c r="F2758" t="inlineStr">
        <is>
          <t>No</t>
        </is>
      </c>
      <c r="G2758">
        <f>(E2758-D2758)/D2758*100</f>
        <v/>
      </c>
      <c r="H2758">
        <f>E2758-D2758</f>
        <v/>
      </c>
    </row>
    <row r="2759">
      <c r="A2759" t="inlineStr">
        <is>
          <t>Binders</t>
        </is>
      </c>
      <c r="B2759" t="inlineStr">
        <is>
          <t>043859639373</t>
        </is>
      </c>
      <c r="C2759" t="inlineStr">
        <is>
          <t>FELLOWES</t>
        </is>
      </c>
      <c r="D2759" t="n">
        <v>124.97</v>
      </c>
      <c r="F2759" t="inlineStr">
        <is>
          <t>No</t>
        </is>
      </c>
      <c r="G2759">
        <f>(E2759-D2759)/D2759*100</f>
        <v/>
      </c>
      <c r="H2759">
        <f>E2759-D2759</f>
        <v/>
      </c>
    </row>
    <row r="2760">
      <c r="A2760" t="inlineStr">
        <is>
          <t>Fellowes 5006801 Pulsar+ Manual Comb Binding Machine With Binding Starter Kit</t>
        </is>
      </c>
      <c r="B2760" t="inlineStr">
        <is>
          <t>043859639373</t>
        </is>
      </c>
      <c r="C2760" t="inlineStr">
        <is>
          <t>FELLOWES(R)</t>
        </is>
      </c>
      <c r="D2760" t="n">
        <v>116.94</v>
      </c>
      <c r="F2760" t="inlineStr">
        <is>
          <t>No</t>
        </is>
      </c>
      <c r="G2760">
        <f>(E2760-D2760)/D2760*100</f>
        <v/>
      </c>
      <c r="H2760">
        <f>E2760-D2760</f>
        <v/>
      </c>
    </row>
    <row r="2761">
      <c r="A2761" t="inlineStr">
        <is>
          <t>Pulsar Manual Comb Binding System, 300 Sheets, 18 1/8 X 15 3/8 X 5 1/8, White</t>
        </is>
      </c>
      <c r="B2761" t="inlineStr">
        <is>
          <t>043859639373</t>
        </is>
      </c>
      <c r="C2761" t="inlineStr">
        <is>
          <t>Fellowes Manufacturing</t>
        </is>
      </c>
      <c r="D2761" t="n">
        <v>170.34</v>
      </c>
      <c r="F2761" t="inlineStr">
        <is>
          <t>No</t>
        </is>
      </c>
      <c r="G2761">
        <f>(E2761-D2761)/D2761*100</f>
        <v/>
      </c>
      <c r="H2761">
        <f>E2761-D2761</f>
        <v/>
      </c>
    </row>
    <row r="2762">
      <c r="A2762" t="inlineStr">
        <is>
          <t>Pulsar Comb Binding Machine</t>
        </is>
      </c>
      <c r="B2762" t="inlineStr">
        <is>
          <t>043859639373</t>
        </is>
      </c>
      <c r="C2762" t="inlineStr">
        <is>
          <t>Fellowes</t>
        </is>
      </c>
      <c r="D2762" t="n">
        <v>121.49</v>
      </c>
      <c r="F2762" t="inlineStr">
        <is>
          <t>No</t>
        </is>
      </c>
      <c r="G2762">
        <f>(E2762-D2762)/D2762*100</f>
        <v/>
      </c>
      <c r="H2762">
        <f>E2762-D2762</f>
        <v/>
      </c>
    </row>
    <row r="2763">
      <c r="A2763" t="inlineStr">
        <is>
          <t>COMB BINDING MACHINE PULSAR+</t>
        </is>
      </c>
      <c r="B2763" t="inlineStr">
        <is>
          <t>043859639373</t>
        </is>
      </c>
      <c r="C2763" t="inlineStr">
        <is>
          <t>FELLOWES</t>
        </is>
      </c>
      <c r="D2763" t="n">
        <v>159.75</v>
      </c>
      <c r="F2763" t="inlineStr">
        <is>
          <t>No</t>
        </is>
      </c>
      <c r="G2763">
        <f>(E2763-D2763)/D2763*100</f>
        <v/>
      </c>
      <c r="H2763">
        <f>E2763-D2763</f>
        <v/>
      </c>
    </row>
    <row r="2764">
      <c r="A2764" t="inlineStr">
        <is>
          <t>Pulsar+ Manual Comb Binding System, 300 Sheets, 18 1/8 X 15 3/8 X 5 1/8, White</t>
        </is>
      </c>
      <c r="B2764" t="inlineStr">
        <is>
          <t>043859639373</t>
        </is>
      </c>
      <c r="C2764" t="inlineStr">
        <is>
          <t>Fellowes&amp;reg;</t>
        </is>
      </c>
      <c r="D2764" t="n">
        <v>207.19</v>
      </c>
      <c r="F2764" t="inlineStr">
        <is>
          <t>No</t>
        </is>
      </c>
      <c r="G2764">
        <f>(E2764-D2764)/D2764*100</f>
        <v/>
      </c>
      <c r="H2764">
        <f>E2764-D2764</f>
        <v/>
      </c>
    </row>
    <row r="2765">
      <c r="A2765" t="inlineStr">
        <is>
          <t>Fellowes Pulsar&amp;trade;+ 300 Comb Binding Machine w/Starter Kit - CombBind - 300 Sheet(s) Bind - 20 Punch - Letter - 5.1" x 18.1" x 15.4" - White, Black</t>
        </is>
      </c>
      <c r="B2765" t="inlineStr">
        <is>
          <t>043859639373</t>
        </is>
      </c>
      <c r="C2765" t="inlineStr">
        <is>
          <t>Fellowes, Inc.</t>
        </is>
      </c>
      <c r="D2765" t="n">
        <v>174.12</v>
      </c>
      <c r="F2765" t="inlineStr">
        <is>
          <t>No</t>
        </is>
      </c>
      <c r="G2765">
        <f>(E2765-D2765)/D2765*100</f>
        <v/>
      </c>
      <c r="H2765">
        <f>E2765-D2765</f>
        <v/>
      </c>
    </row>
    <row r="2766">
      <c r="A2766" t="inlineStr">
        <is>
          <t>Fellowes, Inc. Comb Binding Machine Pulsar +</t>
        </is>
      </c>
      <c r="B2766" t="inlineStr">
        <is>
          <t>043859639373</t>
        </is>
      </c>
      <c r="C2766" t="inlineStr">
        <is>
          <t>Fellowes, Inc.</t>
        </is>
      </c>
      <c r="D2766" t="n">
        <v>112.48</v>
      </c>
      <c r="F2766" t="inlineStr">
        <is>
          <t>No</t>
        </is>
      </c>
      <c r="G2766">
        <f>(E2766-D2766)/D2766*100</f>
        <v/>
      </c>
      <c r="H2766">
        <f>E2766-D2766</f>
        <v/>
      </c>
    </row>
    <row r="2767">
      <c r="A2767" t="inlineStr">
        <is>
          <t>Fellowes, Inc. Comb Binding Machine Pulsar +</t>
        </is>
      </c>
      <c r="B2767" t="inlineStr">
        <is>
          <t>043859639373</t>
        </is>
      </c>
      <c r="C2767" t="inlineStr">
        <is>
          <t>Fellowes, Inc.</t>
        </is>
      </c>
      <c r="D2767" t="n">
        <v>112.48</v>
      </c>
      <c r="F2767" t="inlineStr">
        <is>
          <t>No</t>
        </is>
      </c>
      <c r="G2767">
        <f>(E2767-D2767)/D2767*100</f>
        <v/>
      </c>
      <c r="H2767">
        <f>E2767-D2767</f>
        <v/>
      </c>
    </row>
    <row r="2768">
      <c r="A2768" t="inlineStr">
        <is>
          <t>Laminating Pouches, 5mil, 11 X 9, 100/pack</t>
        </is>
      </c>
      <c r="B2768" t="inlineStr">
        <is>
          <t>043859629688</t>
        </is>
      </c>
      <c r="C2768" t="inlineStr">
        <is>
          <t>Fellowes Mfg. Co.</t>
        </is>
      </c>
      <c r="D2768" t="n">
        <v>66.90000000000001</v>
      </c>
      <c r="F2768" t="inlineStr">
        <is>
          <t>No</t>
        </is>
      </c>
      <c r="G2768">
        <f>(E2768-D2768)/D2768*100</f>
        <v/>
      </c>
      <c r="H2768">
        <f>E2768-D2768</f>
        <v/>
      </c>
    </row>
    <row r="2769">
      <c r="A2769" t="inlineStr">
        <is>
          <t>Fellowes&amp;reg; Laminating Pouches</t>
        </is>
      </c>
      <c r="B2769" t="inlineStr">
        <is>
          <t>043859629688</t>
        </is>
      </c>
      <c r="C2769" t="inlineStr">
        <is>
          <t>Fellowes&amp;reg;</t>
        </is>
      </c>
      <c r="D2769" t="n">
        <v>72.89</v>
      </c>
      <c r="F2769" t="inlineStr">
        <is>
          <t>No</t>
        </is>
      </c>
      <c r="G2769">
        <f>(E2769-D2769)/D2769*100</f>
        <v/>
      </c>
      <c r="H2769">
        <f>E2769-D2769</f>
        <v/>
      </c>
    </row>
    <row r="2770">
      <c r="A2770" t="inlineStr">
        <is>
          <t>Laminating Pouch Letter 100pk</t>
        </is>
      </c>
      <c r="B2770" t="inlineStr">
        <is>
          <t>043859629688</t>
        </is>
      </c>
      <c r="C2770" t="inlineStr">
        <is>
          <t>Fellowes</t>
        </is>
      </c>
      <c r="D2770" t="n">
        <v>34.28</v>
      </c>
      <c r="F2770" t="inlineStr">
        <is>
          <t>No</t>
        </is>
      </c>
      <c r="G2770">
        <f>(E2770-D2770)/D2770*100</f>
        <v/>
      </c>
      <c r="H2770">
        <f>E2770-D2770</f>
        <v/>
      </c>
    </row>
    <row r="2771">
      <c r="A2771" t="inlineStr">
        <is>
          <t>Laminating Pouch Letter 100pk</t>
        </is>
      </c>
      <c r="B2771" t="inlineStr">
        <is>
          <t>043859629688</t>
        </is>
      </c>
      <c r="C2771" t="inlineStr">
        <is>
          <t>Fellowes</t>
        </is>
      </c>
      <c r="D2771" t="n">
        <v>30.17</v>
      </c>
      <c r="F2771" t="inlineStr">
        <is>
          <t>No</t>
        </is>
      </c>
      <c r="G2771">
        <f>(E2771-D2771)/D2771*100</f>
        <v/>
      </c>
      <c r="H2771">
        <f>E2771-D2771</f>
        <v/>
      </c>
    </row>
    <row r="2772">
      <c r="A2772" t="inlineStr">
        <is>
          <t>Fellowes Glossy SuperQuick Pouches - Letter, 5 mil, 100 pack</t>
        </is>
      </c>
      <c r="B2772" t="inlineStr">
        <is>
          <t>043859629688</t>
        </is>
      </c>
      <c r="C2772" t="inlineStr">
        <is>
          <t>Fellowes, Inc</t>
        </is>
      </c>
      <c r="D2772" t="n">
        <v>34.78</v>
      </c>
      <c r="F2772" t="inlineStr">
        <is>
          <t>No</t>
        </is>
      </c>
      <c r="G2772">
        <f>(E2772-D2772)/D2772*100</f>
        <v/>
      </c>
      <c r="H2772">
        <f>E2772-D2772</f>
        <v/>
      </c>
    </row>
    <row r="2773">
      <c r="A2773" t="inlineStr">
        <is>
          <t>Laminating Pouch Letter 100pk</t>
        </is>
      </c>
      <c r="B2773" t="inlineStr">
        <is>
          <t>043859629688</t>
        </is>
      </c>
      <c r="D2773" t="n">
        <v>48.56</v>
      </c>
      <c r="F2773" t="inlineStr">
        <is>
          <t>No</t>
        </is>
      </c>
      <c r="G2773">
        <f>(E2773-D2773)/D2773*100</f>
        <v/>
      </c>
      <c r="H2773">
        <f>E2773-D2773</f>
        <v/>
      </c>
    </row>
    <row r="2774">
      <c r="A2774" t="inlineStr">
        <is>
          <t>Laminating Pouches, 5mil, 11 X 9, 100/pack</t>
        </is>
      </c>
      <c r="B2774" t="inlineStr">
        <is>
          <t>043859629688</t>
        </is>
      </c>
      <c r="C2774" t="inlineStr">
        <is>
          <t>FELLOWES MANUFACTURING</t>
        </is>
      </c>
      <c r="D2774" t="n">
        <v>80.43000000000001</v>
      </c>
      <c r="F2774" t="inlineStr">
        <is>
          <t>No</t>
        </is>
      </c>
      <c r="G2774">
        <f>(E2774-D2774)/D2774*100</f>
        <v/>
      </c>
      <c r="H2774">
        <f>E2774-D2774</f>
        <v/>
      </c>
    </row>
    <row r="2775">
      <c r="A2775" t="inlineStr">
        <is>
          <t>Laminating Pouch Letter 100pk</t>
        </is>
      </c>
      <c r="B2775" t="inlineStr">
        <is>
          <t>043859629688</t>
        </is>
      </c>
      <c r="C2775" t="inlineStr">
        <is>
          <t>Fellowes</t>
        </is>
      </c>
      <c r="D2775" t="n">
        <v>33.39</v>
      </c>
      <c r="F2775" t="inlineStr">
        <is>
          <t>No</t>
        </is>
      </c>
      <c r="G2775">
        <f>(E2775-D2775)/D2775*100</f>
        <v/>
      </c>
      <c r="H2775">
        <f>E2775-D2775</f>
        <v/>
      </c>
    </row>
    <row r="2776">
      <c r="A2776" t="inlineStr">
        <is>
          <t>Fellowes SuperQuick Glossy Laminating Pouches - Sheet Size Supported: Letter - Laminating Pouch/Sheet Size: 9" Width x 5 mil Thickness - Type G - Glossy - for Document - Durable - Clear - 100 / Pack</t>
        </is>
      </c>
      <c r="B2776" t="inlineStr">
        <is>
          <t>043859629688</t>
        </is>
      </c>
      <c r="C2776" t="inlineStr">
        <is>
          <t>Fellowes, Inc.</t>
        </is>
      </c>
      <c r="D2776" t="n">
        <v>46.98</v>
      </c>
      <c r="F2776" t="inlineStr">
        <is>
          <t>No</t>
        </is>
      </c>
      <c r="G2776">
        <f>(E2776-D2776)/D2776*100</f>
        <v/>
      </c>
      <c r="H2776">
        <f>E2776-D2776</f>
        <v/>
      </c>
    </row>
    <row r="2777">
      <c r="A2777" t="inlineStr">
        <is>
          <t>LAMINATING POUCH LETTER 11.5IN</t>
        </is>
      </c>
      <c r="B2777" t="inlineStr">
        <is>
          <t>043859629688</t>
        </is>
      </c>
      <c r="C2777" t="inlineStr">
        <is>
          <t>FELLOWES</t>
        </is>
      </c>
      <c r="D2777" t="n">
        <v>34.8</v>
      </c>
      <c r="F2777" t="inlineStr">
        <is>
          <t>No</t>
        </is>
      </c>
      <c r="G2777">
        <f>(E2777-D2777)/D2777*100</f>
        <v/>
      </c>
      <c r="H2777">
        <f>E2777-D2777</f>
        <v/>
      </c>
    </row>
    <row r="2778">
      <c r="A2778" t="inlineStr">
        <is>
          <t>Fellowes Glossy SuperQuick Pouches - Letter, 5 mil, 100 pack</t>
        </is>
      </c>
      <c r="B2778" t="inlineStr">
        <is>
          <t>043859629688</t>
        </is>
      </c>
      <c r="C2778" t="inlineStr">
        <is>
          <t>Fellowes, Inc.</t>
        </is>
      </c>
      <c r="D2778" t="n">
        <v>32.8</v>
      </c>
      <c r="F2778" t="inlineStr">
        <is>
          <t>No</t>
        </is>
      </c>
      <c r="G2778">
        <f>(E2778-D2778)/D2778*100</f>
        <v/>
      </c>
      <c r="H2778">
        <f>E2778-D2778</f>
        <v/>
      </c>
    </row>
    <row r="2779">
      <c r="A2779" t="inlineStr">
        <is>
          <t>Laminating Pouches, 5 Mil, 9" X 11", Gloss Clear, 100/pack</t>
        </is>
      </c>
      <c r="B2779" t="inlineStr">
        <is>
          <t>043859629688</t>
        </is>
      </c>
      <c r="C2779" t="inlineStr">
        <is>
          <t>Fellowes&amp;reg;</t>
        </is>
      </c>
      <c r="D2779" t="n">
        <v>58.31</v>
      </c>
      <c r="F2779" t="inlineStr">
        <is>
          <t>No</t>
        </is>
      </c>
      <c r="G2779">
        <f>(E2779-D2779)/D2779*100</f>
        <v/>
      </c>
      <c r="H2779">
        <f>E2779-D2779</f>
        <v/>
      </c>
    </row>
    <row r="2780">
      <c r="A2780" t="inlineStr">
        <is>
          <t>Fellowes Glossy SuperQuick Pouches - Letter, 5 mil, 100 pack</t>
        </is>
      </c>
      <c r="B2780" t="inlineStr">
        <is>
          <t>043859629688</t>
        </is>
      </c>
      <c r="C2780" t="inlineStr">
        <is>
          <t>Fellowes, Inc.</t>
        </is>
      </c>
      <c r="D2780" t="n">
        <v>33</v>
      </c>
      <c r="F2780" t="inlineStr">
        <is>
          <t>No</t>
        </is>
      </c>
      <c r="G2780">
        <f>(E2780-D2780)/D2780*100</f>
        <v/>
      </c>
      <c r="H2780">
        <f>E2780-D2780</f>
        <v/>
      </c>
    </row>
    <row r="2781">
      <c r="A2781" t="inlineStr">
        <is>
          <t>Fellowes, Inc. Laminating Pouch Letter 11.5in X 9in Landscape 5mil 100pk</t>
        </is>
      </c>
      <c r="B2781" t="inlineStr">
        <is>
          <t>043859629688</t>
        </is>
      </c>
      <c r="C2781" t="inlineStr">
        <is>
          <t>Fellowes, Inc.</t>
        </is>
      </c>
      <c r="D2781" t="n">
        <v>33</v>
      </c>
      <c r="F2781" t="inlineStr">
        <is>
          <t>No</t>
        </is>
      </c>
      <c r="G2781">
        <f>(E2781-D2781)/D2781*100</f>
        <v/>
      </c>
      <c r="H2781">
        <f>E2781-D2781</f>
        <v/>
      </c>
    </row>
    <row r="2782">
      <c r="A2782" t="inlineStr">
        <is>
          <t>3mil Laminating Pouch 100pk</t>
        </is>
      </c>
      <c r="B2782" t="inlineStr">
        <is>
          <t>043859629671</t>
        </is>
      </c>
      <c r="C2782" t="inlineStr">
        <is>
          <t>Fellowes</t>
        </is>
      </c>
      <c r="D2782" t="n">
        <v>23.69</v>
      </c>
      <c r="F2782" t="inlineStr">
        <is>
          <t>No</t>
        </is>
      </c>
      <c r="G2782">
        <f>(E2782-D2782)/D2782*100</f>
        <v/>
      </c>
      <c r="H2782">
        <f>E2782-D2782</f>
        <v/>
      </c>
    </row>
    <row r="2783">
      <c r="A2783" t="inlineStr">
        <is>
          <t>3MIL Laminating Pouch 100Pk</t>
        </is>
      </c>
      <c r="B2783" t="inlineStr">
        <is>
          <t>043859629671</t>
        </is>
      </c>
      <c r="C2783" t="inlineStr">
        <is>
          <t>Fellowes</t>
        </is>
      </c>
      <c r="D2783" t="n">
        <v>19.53</v>
      </c>
      <c r="F2783" t="inlineStr">
        <is>
          <t>No</t>
        </is>
      </c>
      <c r="G2783">
        <f>(E2783-D2783)/D2783*100</f>
        <v/>
      </c>
      <c r="H2783">
        <f>E2783-D2783</f>
        <v/>
      </c>
    </row>
    <row r="2784">
      <c r="A2784" t="inlineStr">
        <is>
          <t>Fellowes Glossy SuperQuick Pouches - Letter, 3 mil, 100 pack</t>
        </is>
      </c>
      <c r="B2784" t="inlineStr">
        <is>
          <t>043859629671</t>
        </is>
      </c>
      <c r="C2784" t="inlineStr">
        <is>
          <t>Fellowes, Inc</t>
        </is>
      </c>
      <c r="D2784" t="n">
        <v>21.35</v>
      </c>
      <c r="F2784" t="inlineStr">
        <is>
          <t>No</t>
        </is>
      </c>
      <c r="G2784">
        <f>(E2784-D2784)/D2784*100</f>
        <v/>
      </c>
      <c r="H2784">
        <f>E2784-D2784</f>
        <v/>
      </c>
    </row>
    <row r="2785">
      <c r="A2785" t="inlineStr">
        <is>
          <t>POUCH,LETTER,3MIL,100,CLR</t>
        </is>
      </c>
      <c r="B2785" t="inlineStr">
        <is>
          <t>043859629671</t>
        </is>
      </c>
      <c r="C2785" t="inlineStr">
        <is>
          <t>FELLOWESMF</t>
        </is>
      </c>
      <c r="D2785" t="n">
        <v>6998.6</v>
      </c>
      <c r="F2785" t="inlineStr">
        <is>
          <t>No</t>
        </is>
      </c>
      <c r="G2785">
        <f>(E2785-D2785)/D2785*100</f>
        <v/>
      </c>
      <c r="H2785">
        <f>E2785-D2785</f>
        <v/>
      </c>
    </row>
    <row r="2786">
      <c r="A2786" t="inlineStr">
        <is>
          <t>Fellowes Glossy SuperQuick Pouches - Letter, 3 mil, 100 pack</t>
        </is>
      </c>
      <c r="B2786" t="inlineStr">
        <is>
          <t>043859629671</t>
        </is>
      </c>
      <c r="C2786" t="inlineStr">
        <is>
          <t>Fellowes, Inc</t>
        </is>
      </c>
      <c r="D2786" t="n">
        <v>23.93</v>
      </c>
      <c r="F2786" t="inlineStr">
        <is>
          <t>No</t>
        </is>
      </c>
      <c r="G2786">
        <f>(E2786-D2786)/D2786*100</f>
        <v/>
      </c>
      <c r="H2786">
        <f>E2786-D2786</f>
        <v/>
      </c>
    </row>
    <row r="2787">
      <c r="A2787" t="inlineStr">
        <is>
          <t>3mil Laminating Pouch 100pk</t>
        </is>
      </c>
      <c r="B2787" t="inlineStr">
        <is>
          <t>043859629671</t>
        </is>
      </c>
      <c r="D2787" t="n">
        <v>33.39</v>
      </c>
      <c r="F2787" t="inlineStr">
        <is>
          <t>No</t>
        </is>
      </c>
      <c r="G2787">
        <f>(E2787-D2787)/D2787*100</f>
        <v/>
      </c>
      <c r="H2787">
        <f>E2787-D2787</f>
        <v/>
      </c>
    </row>
    <row r="2788">
      <c r="A2788" t="inlineStr">
        <is>
          <t>3MIL Laminating Pouch 100Pk</t>
        </is>
      </c>
      <c r="B2788" t="inlineStr">
        <is>
          <t>043859629671</t>
        </is>
      </c>
      <c r="C2788" t="inlineStr">
        <is>
          <t>Fellowes</t>
        </is>
      </c>
      <c r="D2788" t="n">
        <v>19.87</v>
      </c>
      <c r="F2788" t="inlineStr">
        <is>
          <t>No</t>
        </is>
      </c>
      <c r="G2788">
        <f>(E2788-D2788)/D2788*100</f>
        <v/>
      </c>
      <c r="H2788">
        <f>E2788-D2788</f>
        <v/>
      </c>
    </row>
    <row r="2789">
      <c r="A2789" t="inlineStr">
        <is>
          <t>LAMINATING POUCH LETTER 11.5IN</t>
        </is>
      </c>
      <c r="B2789" t="inlineStr">
        <is>
          <t>043859629671</t>
        </is>
      </c>
      <c r="C2789" t="inlineStr">
        <is>
          <t>FELLOWES</t>
        </is>
      </c>
      <c r="D2789" t="n">
        <v>23.94</v>
      </c>
      <c r="F2789" t="inlineStr">
        <is>
          <t>No</t>
        </is>
      </c>
      <c r="G2789">
        <f>(E2789-D2789)/D2789*100</f>
        <v/>
      </c>
      <c r="H2789">
        <f>E2789-D2789</f>
        <v/>
      </c>
    </row>
    <row r="2790">
      <c r="A2790" t="inlineStr">
        <is>
          <t>Fellowes, Inc. Laminating Pouch Letter 11.5in X 9in Landscape 3mil 100pk</t>
        </is>
      </c>
      <c r="B2790" t="inlineStr">
        <is>
          <t>043859629671</t>
        </is>
      </c>
      <c r="C2790" t="inlineStr">
        <is>
          <t>Fellowes, Inc.</t>
        </is>
      </c>
      <c r="D2790" t="n">
        <v>22.62</v>
      </c>
      <c r="F2790" t="inlineStr">
        <is>
          <t>No</t>
        </is>
      </c>
      <c r="G2790">
        <f>(E2790-D2790)/D2790*100</f>
        <v/>
      </c>
      <c r="H2790">
        <f>E2790-D2790</f>
        <v/>
      </c>
    </row>
    <row r="2791">
      <c r="A2791" t="inlineStr">
        <is>
          <t>Fellowes Glossy SuperQuick Pouches - Letter, 3 mil, 100 pack</t>
        </is>
      </c>
      <c r="B2791" t="inlineStr">
        <is>
          <t>043859629671</t>
        </is>
      </c>
      <c r="C2791" t="inlineStr">
        <is>
          <t>Fellowes, Inc.</t>
        </is>
      </c>
      <c r="D2791" t="n">
        <v>22.62</v>
      </c>
      <c r="F2791" t="inlineStr">
        <is>
          <t>No</t>
        </is>
      </c>
      <c r="G2791">
        <f>(E2791-D2791)/D2791*100</f>
        <v/>
      </c>
      <c r="H2791">
        <f>E2791-D2791</f>
        <v/>
      </c>
    </row>
    <row r="2792">
      <c r="A2792" t="inlineStr">
        <is>
          <t>Fellowes Comb Binding Machine Star+</t>
        </is>
      </c>
      <c r="B2792" t="inlineStr">
        <is>
          <t>043859639342</t>
        </is>
      </c>
      <c r="C2792" t="inlineStr">
        <is>
          <t>Fellowes</t>
        </is>
      </c>
      <c r="D2792" t="n">
        <v>85.73999999999999</v>
      </c>
      <c r="F2792" t="inlineStr">
        <is>
          <t>No</t>
        </is>
      </c>
      <c r="G2792">
        <f>(E2792-D2792)/D2792*100</f>
        <v/>
      </c>
      <c r="H2792">
        <f>E2792-D2792</f>
        <v/>
      </c>
    </row>
    <row r="2793">
      <c r="A2793" t="inlineStr">
        <is>
          <t>Fellowes Comb Binding Machine Star+</t>
        </is>
      </c>
      <c r="B2793" t="inlineStr">
        <is>
          <t>043859639342</t>
        </is>
      </c>
      <c r="C2793" t="inlineStr">
        <is>
          <t>Fellowes</t>
        </is>
      </c>
      <c r="D2793" t="n">
        <v>84.81</v>
      </c>
      <c r="F2793" t="inlineStr">
        <is>
          <t>No</t>
        </is>
      </c>
      <c r="G2793">
        <f>(E2793-D2793)/D2793*100</f>
        <v/>
      </c>
      <c r="H2793">
        <f>E2793-D2793</f>
        <v/>
      </c>
    </row>
    <row r="2794">
      <c r="A2794" t="inlineStr">
        <is>
          <t>Star Comb Binding Machine</t>
        </is>
      </c>
      <c r="B2794" t="inlineStr">
        <is>
          <t>043859639342</t>
        </is>
      </c>
      <c r="C2794" t="inlineStr">
        <is>
          <t>Fellowes</t>
        </is>
      </c>
      <c r="D2794" t="n">
        <v>59.91</v>
      </c>
      <c r="F2794" t="inlineStr">
        <is>
          <t>No</t>
        </is>
      </c>
      <c r="G2794">
        <f>(E2794-D2794)/D2794*100</f>
        <v/>
      </c>
      <c r="H2794">
        <f>E2794-D2794</f>
        <v/>
      </c>
    </row>
    <row r="2795">
      <c r="A2795" t="inlineStr">
        <is>
          <t>COMB BINDING MACHINE STAR+</t>
        </is>
      </c>
      <c r="B2795" t="inlineStr">
        <is>
          <t>043859639342</t>
        </is>
      </c>
      <c r="C2795" t="inlineStr">
        <is>
          <t>FELLOWES</t>
        </is>
      </c>
      <c r="D2795" t="n">
        <v>76.20999999999999</v>
      </c>
      <c r="F2795" t="inlineStr">
        <is>
          <t>No</t>
        </is>
      </c>
      <c r="G2795">
        <f>(E2795-D2795)/D2795*100</f>
        <v/>
      </c>
      <c r="H2795">
        <f>E2795-D2795</f>
        <v/>
      </c>
    </row>
    <row r="2796">
      <c r="A2796" t="inlineStr">
        <is>
          <t>Star Comb Binding Machine</t>
        </is>
      </c>
      <c r="B2796" t="inlineStr">
        <is>
          <t>043859639342</t>
        </is>
      </c>
      <c r="C2796" t="inlineStr">
        <is>
          <t>Fellowes</t>
        </is>
      </c>
      <c r="D2796" t="n">
        <v>55.68</v>
      </c>
      <c r="F2796" t="inlineStr">
        <is>
          <t>No</t>
        </is>
      </c>
      <c r="G2796">
        <f>(E2796-D2796)/D2796*100</f>
        <v/>
      </c>
      <c r="H2796">
        <f>E2796-D2796</f>
        <v/>
      </c>
    </row>
    <row r="2797">
      <c r="A2797" t="inlineStr">
        <is>
          <t>Binders</t>
        </is>
      </c>
      <c r="B2797" t="inlineStr">
        <is>
          <t>043859639342</t>
        </is>
      </c>
      <c r="C2797" t="inlineStr">
        <is>
          <t>FELLOWES</t>
        </is>
      </c>
      <c r="D2797" t="n">
        <v>69.29000000000001</v>
      </c>
      <c r="F2797" t="inlineStr">
        <is>
          <t>No</t>
        </is>
      </c>
      <c r="G2797">
        <f>(E2797-D2797)/D2797*100</f>
        <v/>
      </c>
      <c r="H2797">
        <f>E2797-D2797</f>
        <v/>
      </c>
    </row>
    <row r="2798">
      <c r="A2798" t="inlineStr">
        <is>
          <t>Fellowes 5006501 Star+ Manual Comb Binding Machine</t>
        </is>
      </c>
      <c r="B2798" t="inlineStr">
        <is>
          <t>043859639342</t>
        </is>
      </c>
      <c r="C2798" t="inlineStr">
        <is>
          <t>FELLOWES(R)</t>
        </is>
      </c>
      <c r="D2798" t="n">
        <v>65.19</v>
      </c>
      <c r="F2798" t="inlineStr">
        <is>
          <t>No</t>
        </is>
      </c>
      <c r="G2798">
        <f>(E2798-D2798)/D2798*100</f>
        <v/>
      </c>
      <c r="H2798">
        <f>E2798-D2798</f>
        <v/>
      </c>
    </row>
    <row r="2799">
      <c r="A2799" t="inlineStr">
        <is>
          <t>COMB BINDING MACHINE STAR+</t>
        </is>
      </c>
      <c r="B2799" t="inlineStr">
        <is>
          <t>043859639342</t>
        </is>
      </c>
      <c r="C2799" t="inlineStr">
        <is>
          <t>FELLOWES</t>
        </is>
      </c>
      <c r="D2799" t="n">
        <v>83.79000000000001</v>
      </c>
      <c r="F2799" t="inlineStr">
        <is>
          <t>No</t>
        </is>
      </c>
      <c r="G2799">
        <f>(E2799-D2799)/D2799*100</f>
        <v/>
      </c>
      <c r="H2799">
        <f>E2799-D2799</f>
        <v/>
      </c>
    </row>
    <row r="2800">
      <c r="A2800" t="inlineStr">
        <is>
          <t>Star+ 150 Manual Comb Binding Machine, 17 11/16 X 9 13/16 X 3 1/8, White</t>
        </is>
      </c>
      <c r="B2800" t="inlineStr">
        <is>
          <t>043859639342</t>
        </is>
      </c>
      <c r="C2800" t="inlineStr">
        <is>
          <t>Fellowes&amp;reg;</t>
        </is>
      </c>
      <c r="D2800" t="n">
        <v>103.99</v>
      </c>
      <c r="F2800" t="inlineStr">
        <is>
          <t>No</t>
        </is>
      </c>
      <c r="G2800">
        <f>(E2800-D2800)/D2800*100</f>
        <v/>
      </c>
      <c r="H2800">
        <f>E2800-D2800</f>
        <v/>
      </c>
    </row>
    <row r="2801">
      <c r="A2801" t="inlineStr">
        <is>
          <t>Fellowes, Inc. Comb Binding Machine Star +</t>
        </is>
      </c>
      <c r="B2801" t="inlineStr">
        <is>
          <t>043859639342</t>
        </is>
      </c>
      <c r="C2801" t="inlineStr">
        <is>
          <t>Fellowes, Inc.</t>
        </is>
      </c>
      <c r="D2801" t="n">
        <v>63.23</v>
      </c>
      <c r="F2801" t="inlineStr">
        <is>
          <t>No</t>
        </is>
      </c>
      <c r="G2801">
        <f>(E2801-D2801)/D2801*100</f>
        <v/>
      </c>
      <c r="H2801">
        <f>E2801-D2801</f>
        <v/>
      </c>
    </row>
    <row r="2802">
      <c r="A2802" t="inlineStr">
        <is>
          <t>Fellowes, Inc. Comb Binding Machine Star +</t>
        </is>
      </c>
      <c r="B2802" t="inlineStr">
        <is>
          <t>043859639342</t>
        </is>
      </c>
      <c r="C2802" t="inlineStr">
        <is>
          <t>Fellowes, Inc.</t>
        </is>
      </c>
      <c r="D2802" t="n">
        <v>63.23</v>
      </c>
      <c r="F2802" t="inlineStr">
        <is>
          <t>No</t>
        </is>
      </c>
      <c r="G2802">
        <f>(E2802-D2802)/D2802*100</f>
        <v/>
      </c>
      <c r="H2802">
        <f>E2802-D2802</f>
        <v/>
      </c>
    </row>
    <row r="2803">
      <c r="A2803" t="inlineStr">
        <is>
          <t>Star+(TM) Manual Comb Binding Machine</t>
        </is>
      </c>
      <c r="B2803" t="inlineStr">
        <is>
          <t>043859639342</t>
        </is>
      </c>
      <c r="C2803" t="inlineStr">
        <is>
          <t>FELLOWES(R)</t>
        </is>
      </c>
      <c r="D2803" t="n">
        <v>62.99</v>
      </c>
      <c r="F2803" t="inlineStr">
        <is>
          <t>No</t>
        </is>
      </c>
      <c r="G2803">
        <f>(E2803-D2803)/D2803*100</f>
        <v/>
      </c>
      <c r="H2803">
        <f>E2803-D2803</f>
        <v/>
      </c>
    </row>
    <row r="2804">
      <c r="A2804" t="inlineStr">
        <is>
          <t>Star+(TM) Manual Comb Binding Machine</t>
        </is>
      </c>
      <c r="B2804" t="inlineStr">
        <is>
          <t>043859639342</t>
        </is>
      </c>
      <c r="C2804" t="inlineStr">
        <is>
          <t>FELLOWES(R)</t>
        </is>
      </c>
      <c r="D2804" t="n">
        <v>62.99</v>
      </c>
      <c r="F2804" t="inlineStr">
        <is>
          <t>No</t>
        </is>
      </c>
      <c r="G2804">
        <f>(E2804-D2804)/D2804*100</f>
        <v/>
      </c>
      <c r="H2804">
        <f>E2804-D2804</f>
        <v/>
      </c>
    </row>
    <row r="2805">
      <c r="A2805" t="inlineStr">
        <is>
          <t>Fellowes Star&amp;trade;+ 150 Manual Comb Binding Machine - CombBind - 150 Sheet(s) Bind - 15 Punch - 3.1" x 17.7" x 9.8" - White, Black</t>
        </is>
      </c>
      <c r="B2805" t="inlineStr">
        <is>
          <t>043859639342</t>
        </is>
      </c>
      <c r="C2805" t="inlineStr">
        <is>
          <t>Fellowes, Inc.</t>
        </is>
      </c>
      <c r="D2805" t="n">
        <v>97.73999999999999</v>
      </c>
      <c r="F2805" t="inlineStr">
        <is>
          <t>No</t>
        </is>
      </c>
      <c r="G2805">
        <f>(E2805-D2805)/D2805*100</f>
        <v/>
      </c>
      <c r="H2805">
        <f>E2805-D2805</f>
        <v/>
      </c>
    </row>
    <row r="2806">
      <c r="A2806" t="inlineStr">
        <is>
          <t>Crucial 4GB DDR3L SDRAM Memory Module</t>
        </is>
      </c>
      <c r="B2806" t="inlineStr">
        <is>
          <t>649528754110</t>
        </is>
      </c>
      <c r="C2806" t="inlineStr">
        <is>
          <t>Crucial</t>
        </is>
      </c>
      <c r="D2806" t="n">
        <v>26.69</v>
      </c>
      <c r="F2806" t="inlineStr">
        <is>
          <t>No</t>
        </is>
      </c>
      <c r="G2806">
        <f>(E2806-D2806)/D2806*100</f>
        <v/>
      </c>
      <c r="H2806">
        <f>E2806-D2806</f>
        <v/>
      </c>
    </row>
    <row r="2807">
      <c r="A2807" t="inlineStr">
        <is>
          <t>4GB DDR3 1600 UDIMM 240pin</t>
        </is>
      </c>
      <c r="B2807" t="inlineStr">
        <is>
          <t>649528754110</t>
        </is>
      </c>
      <c r="C2807" t="inlineStr">
        <is>
          <t>Micron Consumer Product Group</t>
        </is>
      </c>
      <c r="D2807" t="n">
        <v>27.3</v>
      </c>
      <c r="F2807" t="inlineStr">
        <is>
          <t>No</t>
        </is>
      </c>
      <c r="G2807">
        <f>(E2807-D2807)/D2807*100</f>
        <v/>
      </c>
      <c r="H2807">
        <f>E2807-D2807</f>
        <v/>
      </c>
    </row>
    <row r="2808">
      <c r="A2808" t="inlineStr">
        <is>
          <t>4GB DDR3 1600 UDIMM 240pin</t>
        </is>
      </c>
      <c r="B2808" t="inlineStr">
        <is>
          <t>649528754110</t>
        </is>
      </c>
      <c r="C2808" t="inlineStr">
        <is>
          <t>Micron Consumer Product Group</t>
        </is>
      </c>
      <c r="D2808" t="n">
        <v>27.3</v>
      </c>
      <c r="F2808" t="inlineStr">
        <is>
          <t>No</t>
        </is>
      </c>
      <c r="G2808">
        <f>(E2808-D2808)/D2808*100</f>
        <v/>
      </c>
      <c r="H2808">
        <f>E2808-D2808</f>
        <v/>
      </c>
    </row>
    <row r="2809">
      <c r="A2809" t="inlineStr">
        <is>
          <t>Micron Consumer 4gb Ddr3-1600 Udimm 1.35v Cl=11</t>
        </is>
      </c>
      <c r="B2809" t="inlineStr">
        <is>
          <t>649528754110</t>
        </is>
      </c>
      <c r="C2809" t="inlineStr">
        <is>
          <t>Micron Consumer</t>
        </is>
      </c>
      <c r="D2809" t="n">
        <v>26.35</v>
      </c>
      <c r="F2809" t="inlineStr">
        <is>
          <t>No</t>
        </is>
      </c>
      <c r="G2809">
        <f>(E2809-D2809)/D2809*100</f>
        <v/>
      </c>
      <c r="H2809">
        <f>E2809-D2809</f>
        <v/>
      </c>
    </row>
    <row r="2810">
      <c r="A2810" t="inlineStr">
        <is>
          <t>Micron Consumer 4gb Ddr3-1600 Udimm 1.35v Cl=11</t>
        </is>
      </c>
      <c r="B2810" t="inlineStr">
        <is>
          <t>649528754110</t>
        </is>
      </c>
      <c r="C2810" t="inlineStr">
        <is>
          <t>Micron Consumer</t>
        </is>
      </c>
      <c r="D2810" t="n">
        <v>46.01</v>
      </c>
      <c r="F2810" t="inlineStr">
        <is>
          <t>No</t>
        </is>
      </c>
      <c r="G2810">
        <f>(E2810-D2810)/D2810*100</f>
        <v/>
      </c>
      <c r="H2810">
        <f>E2810-D2810</f>
        <v/>
      </c>
    </row>
    <row r="2811">
      <c r="A2811" t="inlineStr">
        <is>
          <t>Module de RAM Crucial - 4 Go (1 x 4 Go) - DDR3L SDRAM</t>
        </is>
      </c>
      <c r="B2811" t="inlineStr">
        <is>
          <t>649528754110</t>
        </is>
      </c>
      <c r="C2811" t="inlineStr">
        <is>
          <t>Crucial</t>
        </is>
      </c>
      <c r="D2811" t="n">
        <v>32.97</v>
      </c>
      <c r="F2811" t="inlineStr">
        <is>
          <t>No</t>
        </is>
      </c>
      <c r="G2811">
        <f>(E2811-D2811)/D2811*100</f>
        <v/>
      </c>
      <c r="H2811">
        <f>E2811-D2811</f>
        <v/>
      </c>
    </row>
    <row r="2812">
      <c r="A2812" t="inlineStr">
        <is>
          <t>4gb Ddr3 1600 Udimm 240pin</t>
        </is>
      </c>
      <c r="B2812" t="inlineStr">
        <is>
          <t>649528754110</t>
        </is>
      </c>
      <c r="C2812" t="inlineStr">
        <is>
          <t>Crucial</t>
        </is>
      </c>
      <c r="D2812" t="n">
        <v>22.82</v>
      </c>
      <c r="F2812" t="inlineStr">
        <is>
          <t>No</t>
        </is>
      </c>
      <c r="G2812">
        <f>(E2812-D2812)/D2812*100</f>
        <v/>
      </c>
      <c r="H2812">
        <f>E2812-D2812</f>
        <v/>
      </c>
    </row>
    <row r="2813">
      <c r="A2813" t="inlineStr">
        <is>
          <t>4GB DDR3 1600 UDIMM 240pin</t>
        </is>
      </c>
      <c r="B2813" t="inlineStr">
        <is>
          <t>649528754110</t>
        </is>
      </c>
      <c r="C2813" t="inlineStr">
        <is>
          <t>Crucial</t>
        </is>
      </c>
      <c r="D2813" t="n">
        <v>33.15</v>
      </c>
      <c r="F2813" t="inlineStr">
        <is>
          <t>No</t>
        </is>
      </c>
      <c r="G2813">
        <f>(E2813-D2813)/D2813*100</f>
        <v/>
      </c>
      <c r="H2813">
        <f>E2813-D2813</f>
        <v/>
      </c>
    </row>
    <row r="2814">
      <c r="A2814" t="inlineStr">
        <is>
          <t>Crucial Memory Ct51264bd160b 4gb Ddr3l 1600 1.35v Unbuffered Retail</t>
        </is>
      </c>
      <c r="B2814" t="inlineStr">
        <is>
          <t>649528754110</t>
        </is>
      </c>
      <c r="C2814" t="inlineStr">
        <is>
          <t>Crucial</t>
        </is>
      </c>
      <c r="D2814" t="n">
        <v>28.25</v>
      </c>
      <c r="F2814" t="inlineStr">
        <is>
          <t>No</t>
        </is>
      </c>
      <c r="G2814">
        <f>(E2814-D2814)/D2814*100</f>
        <v/>
      </c>
      <c r="H2814">
        <f>E2814-D2814</f>
        <v/>
      </c>
    </row>
    <row r="2815">
      <c r="A2815" t="inlineStr">
        <is>
          <t>Crucial Memory CT51264BD160B 4GB DDR3L 1600 1.35v Unbuffered Retail</t>
        </is>
      </c>
      <c r="B2815" t="inlineStr">
        <is>
          <t>649528754110</t>
        </is>
      </c>
      <c r="C2815" t="inlineStr">
        <is>
          <t>Crucial</t>
        </is>
      </c>
      <c r="D2815" t="n">
        <v>26.41</v>
      </c>
      <c r="F2815" t="inlineStr">
        <is>
          <t>No</t>
        </is>
      </c>
      <c r="G2815">
        <f>(E2815-D2815)/D2815*100</f>
        <v/>
      </c>
      <c r="H2815">
        <f>E2815-D2815</f>
        <v/>
      </c>
    </row>
    <row r="2816">
      <c r="A2816" t="inlineStr">
        <is>
          <t xml:space="preserve">Crucial Memory CT51264BD160B 4GB DDR3L 1600 1.35v Unbuffered </t>
        </is>
      </c>
      <c r="B2816" t="inlineStr">
        <is>
          <t>649528754110</t>
        </is>
      </c>
      <c r="C2816" t="inlineStr">
        <is>
          <t>Crucial</t>
        </is>
      </c>
      <c r="D2816" t="n">
        <v>21</v>
      </c>
      <c r="F2816" t="inlineStr">
        <is>
          <t>No</t>
        </is>
      </c>
      <c r="G2816">
        <f>(E2816-D2816)/D2816*100</f>
        <v/>
      </c>
      <c r="H2816">
        <f>E2816-D2816</f>
        <v/>
      </c>
    </row>
    <row r="2817">
      <c r="A2817" t="inlineStr">
        <is>
          <t>Crucial DDR3L-1600 4GB/512Mx64 CL11 Memory</t>
        </is>
      </c>
      <c r="B2817" t="inlineStr">
        <is>
          <t>649528754110</t>
        </is>
      </c>
      <c r="C2817" t="inlineStr">
        <is>
          <t>Crucial</t>
        </is>
      </c>
      <c r="D2817" t="n">
        <v>28.84</v>
      </c>
      <c r="F2817" t="inlineStr">
        <is>
          <t>No</t>
        </is>
      </c>
      <c r="G2817">
        <f>(E2817-D2817)/D2817*100</f>
        <v/>
      </c>
      <c r="H2817">
        <f>E2817-D2817</f>
        <v/>
      </c>
    </row>
    <row r="2818">
      <c r="A2818" t="inlineStr">
        <is>
          <t>Crucial 4GB DDR3L SDRAM Memory Module</t>
        </is>
      </c>
      <c r="B2818" t="inlineStr">
        <is>
          <t>649528754110</t>
        </is>
      </c>
      <c r="C2818" t="inlineStr">
        <is>
          <t>Crucial</t>
        </is>
      </c>
      <c r="D2818" t="n">
        <v>19.95</v>
      </c>
      <c r="F2818" t="inlineStr">
        <is>
          <t>No</t>
        </is>
      </c>
      <c r="G2818">
        <f>(E2818-D2818)/D2818*100</f>
        <v/>
      </c>
      <c r="H2818">
        <f>E2818-D2818</f>
        <v/>
      </c>
    </row>
    <row r="2819">
      <c r="A2819" t="inlineStr">
        <is>
          <t>4GB DDR3 1600 UDIMM 240pin</t>
        </is>
      </c>
      <c r="B2819" t="inlineStr">
        <is>
          <t>649528754110</t>
        </is>
      </c>
      <c r="C2819" t="inlineStr">
        <is>
          <t>Micron Consumer Product Group</t>
        </is>
      </c>
      <c r="D2819" t="n">
        <v>27.46</v>
      </c>
      <c r="F2819" t="inlineStr">
        <is>
          <t>No</t>
        </is>
      </c>
      <c r="G2819">
        <f>(E2819-D2819)/D2819*100</f>
        <v/>
      </c>
      <c r="H2819">
        <f>E2819-D2819</f>
        <v/>
      </c>
    </row>
    <row r="2820">
      <c r="A2820" t="inlineStr">
        <is>
          <t>4gb Ddr3 1600 Udimm 240pin</t>
        </is>
      </c>
      <c r="B2820" t="inlineStr">
        <is>
          <t>649528754110</t>
        </is>
      </c>
      <c r="D2820" t="n">
        <v>37.06</v>
      </c>
      <c r="F2820" t="inlineStr">
        <is>
          <t>No</t>
        </is>
      </c>
      <c r="G2820">
        <f>(E2820-D2820)/D2820*100</f>
        <v/>
      </c>
      <c r="H2820">
        <f>E2820-D2820</f>
        <v/>
      </c>
    </row>
    <row r="2821">
      <c r="A2821" t="inlineStr">
        <is>
          <t>Crucial Memory Ct51264bd160b 4gb Ddr3l 1600 1.35v Unbuffered Retail</t>
        </is>
      </c>
      <c r="B2821" t="inlineStr">
        <is>
          <t>649528754110</t>
        </is>
      </c>
      <c r="D2821" t="n">
        <v>46.81</v>
      </c>
      <c r="F2821" t="inlineStr">
        <is>
          <t>No</t>
        </is>
      </c>
      <c r="G2821">
        <f>(E2821-D2821)/D2821*100</f>
        <v/>
      </c>
      <c r="H2821">
        <f>E2821-D2821</f>
        <v/>
      </c>
    </row>
    <row r="2822">
      <c r="A2822" t="inlineStr">
        <is>
          <t>4gb Ddr3 1600 Udimm 240pin</t>
        </is>
      </c>
      <c r="B2822" t="inlineStr">
        <is>
          <t>649528754110</t>
        </is>
      </c>
      <c r="D2822" t="n">
        <v>37.06</v>
      </c>
      <c r="F2822" t="inlineStr">
        <is>
          <t>No</t>
        </is>
      </c>
      <c r="G2822">
        <f>(E2822-D2822)/D2822*100</f>
        <v/>
      </c>
      <c r="H2822">
        <f>E2822-D2822</f>
        <v/>
      </c>
    </row>
    <row r="2823">
      <c r="A2823" t="inlineStr">
        <is>
          <t>Crucial Memory Ct51264bd160b 4gb Ddr3l 1600 1.35v Unbuffered Retail</t>
        </is>
      </c>
      <c r="B2823" t="inlineStr">
        <is>
          <t>649528754110</t>
        </is>
      </c>
      <c r="D2823" t="n">
        <v>46.81</v>
      </c>
      <c r="F2823" t="inlineStr">
        <is>
          <t>No</t>
        </is>
      </c>
      <c r="G2823">
        <f>(E2823-D2823)/D2823*100</f>
        <v/>
      </c>
      <c r="H2823">
        <f>E2823-D2823</f>
        <v/>
      </c>
    </row>
    <row r="2824">
      <c r="A2824" t="inlineStr">
        <is>
          <t>4GB DDR3 1600 UDIMM 240pin</t>
        </is>
      </c>
      <c r="B2824" t="inlineStr">
        <is>
          <t>649528754110</t>
        </is>
      </c>
      <c r="C2824" t="inlineStr">
        <is>
          <t>Micron Consumer Product Group</t>
        </is>
      </c>
      <c r="D2824" t="n">
        <v>27.3</v>
      </c>
      <c r="F2824" t="inlineStr">
        <is>
          <t>No</t>
        </is>
      </c>
      <c r="G2824">
        <f>(E2824-D2824)/D2824*100</f>
        <v/>
      </c>
      <c r="H2824">
        <f>E2824-D2824</f>
        <v/>
      </c>
    </row>
    <row r="2825">
      <c r="A2825" t="inlineStr">
        <is>
          <t>4GB DDR3 1600 UDIMM 240pin</t>
        </is>
      </c>
      <c r="B2825" t="inlineStr">
        <is>
          <t>649528754110</t>
        </is>
      </c>
      <c r="C2825" t="inlineStr">
        <is>
          <t>Crucial</t>
        </is>
      </c>
      <c r="D2825" t="n">
        <v>26.82</v>
      </c>
      <c r="F2825" t="inlineStr">
        <is>
          <t>No</t>
        </is>
      </c>
      <c r="G2825">
        <f>(E2825-D2825)/D2825*100</f>
        <v/>
      </c>
      <c r="H2825">
        <f>E2825-D2825</f>
        <v/>
      </c>
    </row>
    <row r="2826">
      <c r="A2826" t="inlineStr">
        <is>
          <t>4GB DDR3L-1600 UDIMM PC3-12800</t>
        </is>
      </c>
      <c r="B2826" t="inlineStr">
        <is>
          <t>649528754110</t>
        </is>
      </c>
      <c r="C2826" t="inlineStr">
        <is>
          <t>CRUCIAL BY MICRON - DRAM</t>
        </is>
      </c>
      <c r="D2826" t="n">
        <v>20.51</v>
      </c>
      <c r="F2826" t="inlineStr">
        <is>
          <t>No</t>
        </is>
      </c>
      <c r="G2826">
        <f>(E2826-D2826)/D2826*100</f>
        <v/>
      </c>
      <c r="H2826">
        <f>E2826-D2826</f>
        <v/>
      </c>
    </row>
    <row r="2827">
      <c r="A2827" t="inlineStr">
        <is>
          <t>Micron Consumer Products Group 4gb Ddr3-1600 Udimm 1.35v Cl=11</t>
        </is>
      </c>
      <c r="B2827" t="inlineStr">
        <is>
          <t>649528754110</t>
        </is>
      </c>
      <c r="C2827" t="inlineStr">
        <is>
          <t>Micron Consumer Products Group</t>
        </is>
      </c>
      <c r="D2827" t="n">
        <v>25.99</v>
      </c>
      <c r="F2827" t="inlineStr">
        <is>
          <t>No</t>
        </is>
      </c>
      <c r="G2827">
        <f>(E2827-D2827)/D2827*100</f>
        <v/>
      </c>
      <c r="H2827">
        <f>E2827-D2827</f>
        <v/>
      </c>
    </row>
    <row r="2828">
      <c r="A2828" t="inlineStr">
        <is>
          <t>Micron Consumer Products Group 4gb Ddr3-1600 Udimm 1.35v Cl=11</t>
        </is>
      </c>
      <c r="B2828" t="inlineStr">
        <is>
          <t>649528754110</t>
        </is>
      </c>
      <c r="C2828" t="inlineStr">
        <is>
          <t>Micron Consumer Products Group</t>
        </is>
      </c>
      <c r="D2828" t="n">
        <v>23.43</v>
      </c>
      <c r="F2828" t="inlineStr">
        <is>
          <t>No</t>
        </is>
      </c>
      <c r="G2828">
        <f>(E2828-D2828)/D2828*100</f>
        <v/>
      </c>
      <c r="H2828">
        <f>E2828-D2828</f>
        <v/>
      </c>
    </row>
    <row r="2829">
      <c r="A2829" t="inlineStr">
        <is>
          <t>Micron Consumer Products Group 4gb Ddr3-1600 Udimm 1.35v Cl=11</t>
        </is>
      </c>
      <c r="B2829" t="inlineStr">
        <is>
          <t>649528754110</t>
        </is>
      </c>
      <c r="C2829" t="inlineStr">
        <is>
          <t>Micron Consumer Products Group</t>
        </is>
      </c>
      <c r="D2829" t="n">
        <v>25.99</v>
      </c>
      <c r="F2829" t="inlineStr">
        <is>
          <t>No</t>
        </is>
      </c>
      <c r="G2829">
        <f>(E2829-D2829)/D2829*100</f>
        <v/>
      </c>
      <c r="H2829">
        <f>E2829-D2829</f>
        <v/>
      </c>
    </row>
    <row r="2830">
      <c r="A2830" t="inlineStr">
        <is>
          <t>Crucial 4GB DDR3L SDRAM Memory Module</t>
        </is>
      </c>
      <c r="B2830" t="inlineStr">
        <is>
          <t>649528754110</t>
        </is>
      </c>
      <c r="C2830" t="inlineStr">
        <is>
          <t>Micron Technology, Inc</t>
        </is>
      </c>
      <c r="D2830" t="n">
        <v>23.43</v>
      </c>
      <c r="F2830" t="inlineStr">
        <is>
          <t>No</t>
        </is>
      </c>
      <c r="G2830">
        <f>(E2830-D2830)/D2830*100</f>
        <v/>
      </c>
      <c r="H2830">
        <f>E2830-D2830</f>
        <v/>
      </c>
    </row>
    <row r="2831">
      <c r="A2831" t="inlineStr">
        <is>
          <t>Tripp Lite Aqua Duplex Fiber Patch Cable</t>
        </is>
      </c>
      <c r="B2831" t="inlineStr">
        <is>
          <t>037332124845</t>
        </is>
      </c>
      <c r="C2831" t="inlineStr">
        <is>
          <t>Tripp Lite</t>
        </is>
      </c>
      <c r="D2831" t="n">
        <v>25.92</v>
      </c>
      <c r="F2831" t="inlineStr">
        <is>
          <t>No</t>
        </is>
      </c>
      <c r="G2831">
        <f>(E2831-D2831)/D2831*100</f>
        <v/>
      </c>
      <c r="H2831">
        <f>E2831-D2831</f>
        <v/>
      </c>
    </row>
    <row r="2832">
      <c r="A2832" t="inlineStr">
        <is>
          <t>Tripp Lite 10gb Duplex Multimode 50/125 Om3 Lszh Fiber Patch Cable (lc/sc) - Aqua, 10m (33-</t>
        </is>
      </c>
      <c r="B2832" t="inlineStr">
        <is>
          <t>037332124845</t>
        </is>
      </c>
      <c r="C2832" t="inlineStr">
        <is>
          <t>Tripp Lite</t>
        </is>
      </c>
      <c r="D2832" t="n">
        <v>26.51</v>
      </c>
      <c r="F2832" t="inlineStr">
        <is>
          <t>No</t>
        </is>
      </c>
      <c r="G2832">
        <f>(E2832-D2832)/D2832*100</f>
        <v/>
      </c>
      <c r="H2832">
        <f>E2832-D2832</f>
        <v/>
      </c>
    </row>
    <row r="2833">
      <c r="A2833" t="inlineStr">
        <is>
          <t>10m Mmf Cbl Lcsc Aq</t>
        </is>
      </c>
      <c r="B2833" t="inlineStr">
        <is>
          <t>037332124845</t>
        </is>
      </c>
      <c r="C2833" t="inlineStr">
        <is>
          <t>Tripp Lite</t>
        </is>
      </c>
      <c r="D2833" t="n">
        <v>22.83</v>
      </c>
      <c r="F2833" t="inlineStr">
        <is>
          <t>No</t>
        </is>
      </c>
      <c r="G2833">
        <f>(E2833-D2833)/D2833*100</f>
        <v/>
      </c>
      <c r="H2833">
        <f>E2833-D2833</f>
        <v/>
      </c>
    </row>
    <row r="2834">
      <c r="A2834" t="inlineStr">
        <is>
          <t xml:space="preserve">Tripp Lite N816-10M Multimode FiberOptics 10m 10Gb Aqua MMF 50/125 Cable </t>
        </is>
      </c>
      <c r="B2834" t="inlineStr">
        <is>
          <t>037332124845</t>
        </is>
      </c>
      <c r="C2834" t="inlineStr">
        <is>
          <t>Tripp-Lite</t>
        </is>
      </c>
      <c r="D2834" t="n">
        <v>31</v>
      </c>
      <c r="F2834" t="inlineStr">
        <is>
          <t>No</t>
        </is>
      </c>
      <c r="G2834">
        <f>(E2834-D2834)/D2834*100</f>
        <v/>
      </c>
      <c r="H2834">
        <f>E2834-D2834</f>
        <v/>
      </c>
    </row>
    <row r="2835">
      <c r="A2835" t="inlineStr">
        <is>
          <t>10M FIBER OPTIC MMF LC/SC</t>
        </is>
      </c>
      <c r="B2835" t="inlineStr">
        <is>
          <t>037332124845</t>
        </is>
      </c>
      <c r="C2835" t="inlineStr">
        <is>
          <t>TRIPP LITE - DT</t>
        </is>
      </c>
      <c r="D2835" t="n">
        <v>24.37</v>
      </c>
      <c r="F2835" t="inlineStr">
        <is>
          <t>No</t>
        </is>
      </c>
      <c r="G2835">
        <f>(E2835-D2835)/D2835*100</f>
        <v/>
      </c>
      <c r="H2835">
        <f>E2835-D2835</f>
        <v/>
      </c>
    </row>
    <row r="2836">
      <c r="A2836" t="inlineStr">
        <is>
          <t>10M MMF CBL LCSC AQ</t>
        </is>
      </c>
      <c r="B2836" t="inlineStr">
        <is>
          <t>037332124845</t>
        </is>
      </c>
      <c r="C2836" t="inlineStr">
        <is>
          <t>Tripp Lite</t>
        </is>
      </c>
      <c r="D2836" t="n">
        <v>23.88</v>
      </c>
      <c r="F2836" t="inlineStr">
        <is>
          <t>No</t>
        </is>
      </c>
      <c r="G2836">
        <f>(E2836-D2836)/D2836*100</f>
        <v/>
      </c>
      <c r="H2836">
        <f>E2836-D2836</f>
        <v/>
      </c>
    </row>
    <row r="2837">
      <c r="A2837" t="inlineStr">
        <is>
          <t>Tripp Lite 10M 10Gb Duplex Multimode 50/125 OM3 LSZH Fiber Optic Patch Cable LC/SC Aqua 33' 33ft 10 Meter</t>
        </is>
      </c>
      <c r="B2837" t="inlineStr">
        <is>
          <t>037332124845</t>
        </is>
      </c>
      <c r="C2837" t="inlineStr">
        <is>
          <t>Tripp Lite</t>
        </is>
      </c>
      <c r="D2837" t="n">
        <v>19.56</v>
      </c>
      <c r="F2837" t="inlineStr">
        <is>
          <t>No</t>
        </is>
      </c>
      <c r="G2837">
        <f>(E2837-D2837)/D2837*100</f>
        <v/>
      </c>
      <c r="H2837">
        <f>E2837-D2837</f>
        <v/>
      </c>
    </row>
    <row r="2838">
      <c r="A2838" t="inlineStr">
        <is>
          <t>Tripp Lite 10M 10Gb Duplex Multimode 50/125 OM3 LSZH Fiber Optic Patch Cable LC/SC Aqua 33' 33ft 10 Meter</t>
        </is>
      </c>
      <c r="B2838" t="inlineStr">
        <is>
          <t>037332124845</t>
        </is>
      </c>
      <c r="C2838" t="inlineStr">
        <is>
          <t>Tripp Lite</t>
        </is>
      </c>
      <c r="D2838" t="n">
        <v>19.09</v>
      </c>
      <c r="F2838" t="inlineStr">
        <is>
          <t>No</t>
        </is>
      </c>
      <c r="G2838">
        <f>(E2838-D2838)/D2838*100</f>
        <v/>
      </c>
      <c r="H2838">
        <f>E2838-D2838</f>
        <v/>
      </c>
    </row>
    <row r="2839">
      <c r="A2839" t="inlineStr">
        <is>
          <t>10M FIBER OPTIC MMF LC/SC</t>
        </is>
      </c>
      <c r="B2839" t="inlineStr">
        <is>
          <t>037332124845</t>
        </is>
      </c>
      <c r="C2839" t="inlineStr">
        <is>
          <t>TRIPP LITE - DT</t>
        </is>
      </c>
      <c r="D2839" t="n">
        <v>25.6</v>
      </c>
      <c r="F2839" t="inlineStr">
        <is>
          <t>No</t>
        </is>
      </c>
      <c r="G2839">
        <f>(E2839-D2839)/D2839*100</f>
        <v/>
      </c>
      <c r="H2839">
        <f>E2839-D2839</f>
        <v/>
      </c>
    </row>
    <row r="2840">
      <c r="A2840" t="inlineStr">
        <is>
          <t>10m Mmf Cable Lcsc Aq</t>
        </is>
      </c>
      <c r="B2840" t="inlineStr">
        <is>
          <t>037332124845</t>
        </is>
      </c>
      <c r="D2840" t="n">
        <v>34.21</v>
      </c>
      <c r="F2840" t="inlineStr">
        <is>
          <t>No</t>
        </is>
      </c>
      <c r="G2840">
        <f>(E2840-D2840)/D2840*100</f>
        <v/>
      </c>
      <c r="H2840">
        <f>E2840-D2840</f>
        <v/>
      </c>
    </row>
    <row r="2841">
      <c r="A2841" t="inlineStr">
        <is>
          <t>10M MMF CBL LCSC AQ</t>
        </is>
      </c>
      <c r="B2841" t="inlineStr">
        <is>
          <t>037332124845</t>
        </is>
      </c>
      <c r="C2841" t="inlineStr">
        <is>
          <t>Tripp Lite Mfg Co.</t>
        </is>
      </c>
      <c r="D2841" t="n">
        <v>19.2</v>
      </c>
      <c r="F2841" t="inlineStr">
        <is>
          <t>No</t>
        </is>
      </c>
      <c r="G2841">
        <f>(E2841-D2841)/D2841*100</f>
        <v/>
      </c>
      <c r="H2841">
        <f>E2841-D2841</f>
        <v/>
      </c>
    </row>
    <row r="2842">
      <c r="A2842" t="inlineStr">
        <is>
          <t>10M 10GB DUPLEX MMF PATCH CABLE</t>
        </is>
      </c>
      <c r="B2842" t="inlineStr">
        <is>
          <t>037332124845</t>
        </is>
      </c>
      <c r="C2842" t="inlineStr">
        <is>
          <t>TRIPP LITE CONNECTIVITY</t>
        </is>
      </c>
      <c r="D2842" t="n">
        <v>19.1</v>
      </c>
      <c r="F2842" t="inlineStr">
        <is>
          <t>No</t>
        </is>
      </c>
      <c r="G2842">
        <f>(E2842-D2842)/D2842*100</f>
        <v/>
      </c>
      <c r="H2842">
        <f>E2842-D2842</f>
        <v/>
      </c>
    </row>
    <row r="2843">
      <c r="A2843" t="inlineStr">
        <is>
          <t>Tripp Lite 10M 10Gb Duplex Multimode 50/125 OM3 LSZH Fiber Optic Patch Cable LC/SC Aqua 33' 33ft 10 Meter</t>
        </is>
      </c>
      <c r="B2843" t="inlineStr">
        <is>
          <t>037332124845</t>
        </is>
      </c>
      <c r="C2843" t="inlineStr">
        <is>
          <t>Tripp Lite</t>
        </is>
      </c>
      <c r="D2843" t="n">
        <v>18.22</v>
      </c>
      <c r="F2843" t="inlineStr">
        <is>
          <t>No</t>
        </is>
      </c>
      <c r="G2843">
        <f>(E2843-D2843)/D2843*100</f>
        <v/>
      </c>
      <c r="H2843">
        <f>E2843-D2843</f>
        <v/>
      </c>
    </row>
    <row r="2844">
      <c r="A2844" t="inlineStr">
        <is>
          <t>Tripp Lite 10m 10gb Duplex Multimode 50/125 Om3 Lszh Fiber Optic Patch Cable Lc/sc Aqua 3 3</t>
        </is>
      </c>
      <c r="B2844" t="inlineStr">
        <is>
          <t>037332124845</t>
        </is>
      </c>
      <c r="C2844" t="inlineStr">
        <is>
          <t>Tripp Lite</t>
        </is>
      </c>
      <c r="D2844" t="n">
        <v>18.22</v>
      </c>
      <c r="F2844" t="inlineStr">
        <is>
          <t>No</t>
        </is>
      </c>
      <c r="G2844">
        <f>(E2844-D2844)/D2844*100</f>
        <v/>
      </c>
      <c r="H2844">
        <f>E2844-D2844</f>
        <v/>
      </c>
    </row>
    <row r="2845">
      <c r="A2845" t="inlineStr">
        <is>
          <t>Tripp Lite B120-000-SL Video Extender</t>
        </is>
      </c>
      <c r="B2845" t="inlineStr">
        <is>
          <t>037332167118</t>
        </is>
      </c>
      <c r="C2845" t="inlineStr">
        <is>
          <t>Tripp Lite</t>
        </is>
      </c>
      <c r="D2845" t="n">
        <v>48.86</v>
      </c>
      <c r="F2845" t="inlineStr">
        <is>
          <t>No</t>
        </is>
      </c>
      <c r="G2845">
        <f>(E2845-D2845)/D2845*100</f>
        <v/>
      </c>
      <c r="H2845">
        <f>E2845-D2845</f>
        <v/>
      </c>
    </row>
    <row r="2846">
      <c r="A2846" t="inlineStr">
        <is>
          <t>Tripp Lite Dvi Extender Equalizer, Single Link Video Repeater 1920x1200,1080p At 60h (dvi F</t>
        </is>
      </c>
      <c r="B2846" t="inlineStr">
        <is>
          <t>037332167118</t>
        </is>
      </c>
      <c r="C2846" t="inlineStr">
        <is>
          <t>Tripp Lite</t>
        </is>
      </c>
      <c r="D2846" t="n">
        <v>50.51</v>
      </c>
      <c r="F2846" t="inlineStr">
        <is>
          <t>No</t>
        </is>
      </c>
      <c r="G2846">
        <f>(E2846-D2846)/D2846*100</f>
        <v/>
      </c>
      <c r="H2846">
        <f>E2846-D2846</f>
        <v/>
      </c>
    </row>
    <row r="2847">
      <c r="A2847" t="inlineStr">
        <is>
          <t>Dvi Signal Extender</t>
        </is>
      </c>
      <c r="B2847" t="inlineStr">
        <is>
          <t>037332167118</t>
        </is>
      </c>
      <c r="C2847" t="inlineStr">
        <is>
          <t>Tripp Lite</t>
        </is>
      </c>
      <c r="D2847" t="n">
        <v>39.17</v>
      </c>
      <c r="F2847" t="inlineStr">
        <is>
          <t>No</t>
        </is>
      </c>
      <c r="G2847">
        <f>(E2847-D2847)/D2847*100</f>
        <v/>
      </c>
      <c r="H2847">
        <f>E2847-D2847</f>
        <v/>
      </c>
    </row>
    <row r="2848">
      <c r="A2848" t="inlineStr">
        <is>
          <t>DVI Signal Extender</t>
        </is>
      </c>
      <c r="B2848" t="inlineStr">
        <is>
          <t>037332167118</t>
        </is>
      </c>
      <c r="C2848" t="inlineStr">
        <is>
          <t>Tripp Lite</t>
        </is>
      </c>
      <c r="D2848" t="n">
        <v>37.22</v>
      </c>
      <c r="F2848" t="inlineStr">
        <is>
          <t>No</t>
        </is>
      </c>
      <c r="G2848">
        <f>(E2848-D2848)/D2848*100</f>
        <v/>
      </c>
      <c r="H2848">
        <f>E2848-D2848</f>
        <v/>
      </c>
    </row>
    <row r="2849">
      <c r="A2849" t="inlineStr">
        <is>
          <t>Tripp Lite DVI Extender Equalizer Single Link Signal Booster Video Repeater</t>
        </is>
      </c>
      <c r="B2849" t="inlineStr">
        <is>
          <t>037332167118</t>
        </is>
      </c>
      <c r="C2849" t="inlineStr">
        <is>
          <t>Tripp Lite</t>
        </is>
      </c>
      <c r="D2849" t="n">
        <v>35.09</v>
      </c>
      <c r="F2849" t="inlineStr">
        <is>
          <t>No</t>
        </is>
      </c>
      <c r="G2849">
        <f>(E2849-D2849)/D2849*100</f>
        <v/>
      </c>
      <c r="H2849">
        <f>E2849-D2849</f>
        <v/>
      </c>
    </row>
    <row r="2850">
      <c r="A2850" t="inlineStr">
        <is>
          <t>Tripp Lite DVI Extender Equalizer Single Link Signal Booster Video Repeater</t>
        </is>
      </c>
      <c r="B2850" t="inlineStr">
        <is>
          <t>037332167118</t>
        </is>
      </c>
      <c r="C2850" t="inlineStr">
        <is>
          <t>Tripp Lite</t>
        </is>
      </c>
      <c r="D2850" t="n">
        <v>33.35</v>
      </c>
      <c r="F2850" t="inlineStr">
        <is>
          <t>No</t>
        </is>
      </c>
      <c r="G2850">
        <f>(E2850-D2850)/D2850*100</f>
        <v/>
      </c>
      <c r="H2850">
        <f>E2850-D2850</f>
        <v/>
      </c>
    </row>
    <row r="2851">
      <c r="A2851" t="inlineStr">
        <is>
          <t>Dvi Signal Extender</t>
        </is>
      </c>
      <c r="B2851" t="inlineStr">
        <is>
          <t>037332167118</t>
        </is>
      </c>
      <c r="D2851" t="n">
        <v>56.23</v>
      </c>
      <c r="F2851" t="inlineStr">
        <is>
          <t>No</t>
        </is>
      </c>
      <c r="G2851">
        <f>(E2851-D2851)/D2851*100</f>
        <v/>
      </c>
      <c r="H2851">
        <f>E2851-D2851</f>
        <v/>
      </c>
    </row>
    <row r="2852">
      <c r="A2852" t="inlineStr">
        <is>
          <t>DVI TO DVI F/F SILVER SINGLE</t>
        </is>
      </c>
      <c r="B2852" t="inlineStr">
        <is>
          <t>037332167118</t>
        </is>
      </c>
      <c r="C2852" t="inlineStr">
        <is>
          <t>TRIPP LITE MASTER-POWER</t>
        </is>
      </c>
      <c r="D2852" t="n">
        <v>37.58</v>
      </c>
      <c r="F2852" t="inlineStr">
        <is>
          <t>No</t>
        </is>
      </c>
      <c r="G2852">
        <f>(E2852-D2852)/D2852*100</f>
        <v/>
      </c>
      <c r="H2852">
        <f>E2852-D2852</f>
        <v/>
      </c>
    </row>
    <row r="2853">
      <c r="A2853" t="inlineStr">
        <is>
          <t>Tripp Lite DVI Extender Equalizer Single Link Signal Booster Video Repeater</t>
        </is>
      </c>
      <c r="B2853" t="inlineStr">
        <is>
          <t>037332167118</t>
        </is>
      </c>
      <c r="C2853" t="inlineStr">
        <is>
          <t>Tripp Lite</t>
        </is>
      </c>
      <c r="D2853" t="n">
        <v>34.71</v>
      </c>
      <c r="F2853" t="inlineStr">
        <is>
          <t>No</t>
        </is>
      </c>
      <c r="G2853">
        <f>(E2853-D2853)/D2853*100</f>
        <v/>
      </c>
      <c r="H2853">
        <f>E2853-D2853</f>
        <v/>
      </c>
    </row>
    <row r="2854">
      <c r="A2854" t="inlineStr">
        <is>
          <t>Tripp Lite Dvi Single Link Signal Extender Booster Video Dvi F/f Taa Gsa</t>
        </is>
      </c>
      <c r="B2854" t="inlineStr">
        <is>
          <t>037332167118</t>
        </is>
      </c>
      <c r="C2854" t="inlineStr">
        <is>
          <t>Tripp Lite</t>
        </is>
      </c>
      <c r="D2854" t="n">
        <v>34.71</v>
      </c>
      <c r="F2854" t="inlineStr">
        <is>
          <t>No</t>
        </is>
      </c>
      <c r="G2854">
        <f>(E2854-D2854)/D2854*100</f>
        <v/>
      </c>
      <c r="H2854">
        <f>E2854-D2854</f>
        <v/>
      </c>
    </row>
    <row r="2855">
      <c r="A2855" t="inlineStr">
        <is>
          <t>DYMO&amp;reg; LabelManager&amp;reg; 280</t>
        </is>
      </c>
      <c r="B2855" t="inlineStr">
        <is>
          <t>071701000934</t>
        </is>
      </c>
      <c r="C2855" t="inlineStr">
        <is>
          <t>DYMO&amp;reg;</t>
        </is>
      </c>
      <c r="D2855" t="n">
        <v>97.31</v>
      </c>
      <c r="F2855" t="inlineStr">
        <is>
          <t>No</t>
        </is>
      </c>
      <c r="G2855">
        <f>(E2855-D2855)/D2855*100</f>
        <v/>
      </c>
      <c r="H2855">
        <f>E2855-D2855</f>
        <v/>
      </c>
    </row>
    <row r="2856">
      <c r="A2856" t="inlineStr">
        <is>
          <t>LabelManager 280 Handheld</t>
        </is>
      </c>
      <c r="B2856" t="inlineStr">
        <is>
          <t>071701000934</t>
        </is>
      </c>
      <c r="C2856" t="inlineStr">
        <is>
          <t>Dymo</t>
        </is>
      </c>
      <c r="D2856" t="n">
        <v>46.43</v>
      </c>
      <c r="F2856" t="inlineStr">
        <is>
          <t>No</t>
        </is>
      </c>
      <c r="G2856">
        <f>(E2856-D2856)/D2856*100</f>
        <v/>
      </c>
      <c r="H2856">
        <f>E2856-D2856</f>
        <v/>
      </c>
    </row>
    <row r="2857">
      <c r="A2857" t="inlineStr">
        <is>
          <t>Labelmanager 280</t>
        </is>
      </c>
      <c r="B2857" t="inlineStr">
        <is>
          <t>071701000934</t>
        </is>
      </c>
      <c r="C2857" t="inlineStr">
        <is>
          <t>Sanford Brands</t>
        </is>
      </c>
      <c r="D2857" t="n">
        <v>51.77</v>
      </c>
      <c r="F2857" t="inlineStr">
        <is>
          <t>No</t>
        </is>
      </c>
      <c r="G2857">
        <f>(E2857-D2857)/D2857*100</f>
        <v/>
      </c>
      <c r="H2857">
        <f>E2857-D2857</f>
        <v/>
      </c>
    </row>
    <row r="2858">
      <c r="A2858" t="inlineStr">
        <is>
          <t>LabelManager 280</t>
        </is>
      </c>
      <c r="B2858" t="inlineStr">
        <is>
          <t>071701000934</t>
        </is>
      </c>
      <c r="C2858" t="inlineStr">
        <is>
          <t>Sanford Brands</t>
        </is>
      </c>
      <c r="D2858" t="n">
        <v>28.62</v>
      </c>
      <c r="F2858" t="inlineStr">
        <is>
          <t>No</t>
        </is>
      </c>
      <c r="G2858">
        <f>(E2858-D2858)/D2858*100</f>
        <v/>
      </c>
      <c r="H2858">
        <f>E2858-D2858</f>
        <v/>
      </c>
    </row>
    <row r="2859">
      <c r="A2859" t="inlineStr">
        <is>
          <t>Dymo LabelManager 280P</t>
        </is>
      </c>
      <c r="B2859" t="inlineStr">
        <is>
          <t>071701000934</t>
        </is>
      </c>
      <c r="C2859" t="inlineStr">
        <is>
          <t>Newell Rubbermaid, Inc</t>
        </is>
      </c>
      <c r="D2859" t="n">
        <v>48.61</v>
      </c>
      <c r="F2859" t="inlineStr">
        <is>
          <t>No</t>
        </is>
      </c>
      <c r="G2859">
        <f>(E2859-D2859)/D2859*100</f>
        <v/>
      </c>
      <c r="H2859">
        <f>E2859-D2859</f>
        <v/>
      </c>
    </row>
    <row r="2860">
      <c r="A2860" t="inlineStr">
        <is>
          <t>Labelmanager 280, 2 Lines, 4w X 2 3/10d X 7 9/10h</t>
        </is>
      </c>
      <c r="B2860" t="inlineStr">
        <is>
          <t>071701000934</t>
        </is>
      </c>
      <c r="C2860" t="inlineStr">
        <is>
          <t>Dymo</t>
        </is>
      </c>
      <c r="D2860" t="n">
        <v>84.16</v>
      </c>
      <c r="F2860" t="inlineStr">
        <is>
          <t>No</t>
        </is>
      </c>
      <c r="G2860">
        <f>(E2860-D2860)/D2860*100</f>
        <v/>
      </c>
      <c r="H2860">
        <f>E2860-D2860</f>
        <v/>
      </c>
    </row>
    <row r="2861">
      <c r="A2861" t="inlineStr">
        <is>
          <t>Labelmanager 280</t>
        </is>
      </c>
      <c r="B2861" t="inlineStr">
        <is>
          <t>071701000934</t>
        </is>
      </c>
      <c r="D2861" t="n">
        <v>73.11</v>
      </c>
      <c r="F2861" t="inlineStr">
        <is>
          <t>No</t>
        </is>
      </c>
      <c r="G2861">
        <f>(E2861-D2861)/D2861*100</f>
        <v/>
      </c>
      <c r="H2861">
        <f>E2861-D2861</f>
        <v/>
      </c>
    </row>
    <row r="2862">
      <c r="A2862" t="inlineStr">
        <is>
          <t>Dymo LabelManager 280P</t>
        </is>
      </c>
      <c r="B2862" t="inlineStr">
        <is>
          <t>071701000934</t>
        </is>
      </c>
      <c r="C2862" t="inlineStr">
        <is>
          <t>Newell Rubbermaid, Inc</t>
        </is>
      </c>
      <c r="D2862" t="n">
        <v>59.19</v>
      </c>
      <c r="F2862" t="inlineStr">
        <is>
          <t>No</t>
        </is>
      </c>
      <c r="G2862">
        <f>(E2862-D2862)/D2862*100</f>
        <v/>
      </c>
      <c r="H2862">
        <f>E2862-D2862</f>
        <v/>
      </c>
    </row>
    <row r="2863">
      <c r="A2863" t="inlineStr">
        <is>
          <t>DYMO LABEL MANAGER 280 USB</t>
        </is>
      </c>
      <c r="B2863" t="inlineStr">
        <is>
          <t>071701000934</t>
        </is>
      </c>
      <c r="C2863" t="inlineStr">
        <is>
          <t>DYMO CORPORATION</t>
        </is>
      </c>
      <c r="D2863" t="n">
        <v>50.04</v>
      </c>
      <c r="F2863" t="inlineStr">
        <is>
          <t>No</t>
        </is>
      </c>
      <c r="G2863">
        <f>(E2863-D2863)/D2863*100</f>
        <v/>
      </c>
      <c r="H2863">
        <f>E2863-D2863</f>
        <v/>
      </c>
    </row>
    <row r="2864">
      <c r="A2864" t="inlineStr">
        <is>
          <t>Labelmanager 280, 2 Lines, 4w X 2 3/10d X 7 9/10h</t>
        </is>
      </c>
      <c r="B2864" t="inlineStr">
        <is>
          <t>071701000934</t>
        </is>
      </c>
      <c r="C2864" t="inlineStr">
        <is>
          <t>DYMO&amp;reg;</t>
        </is>
      </c>
      <c r="D2864" t="n">
        <v>77.84999999999999</v>
      </c>
      <c r="F2864" t="inlineStr">
        <is>
          <t>No</t>
        </is>
      </c>
      <c r="G2864">
        <f>(E2864-D2864)/D2864*100</f>
        <v/>
      </c>
      <c r="H2864">
        <f>E2864-D2864</f>
        <v/>
      </c>
    </row>
    <row r="2865">
      <c r="A2865" t="inlineStr">
        <is>
          <t>Dymo LabelManager 280P</t>
        </is>
      </c>
      <c r="B2865" t="inlineStr">
        <is>
          <t>071701000934</t>
        </is>
      </c>
      <c r="C2865" t="inlineStr">
        <is>
          <t>Newell Rubbermaid, Inc</t>
        </is>
      </c>
      <c r="D2865" t="n">
        <v>47</v>
      </c>
      <c r="F2865" t="inlineStr">
        <is>
          <t>No</t>
        </is>
      </c>
      <c r="G2865">
        <f>(E2865-D2865)/D2865*100</f>
        <v/>
      </c>
      <c r="H2865">
        <f>E2865-D2865</f>
        <v/>
      </c>
    </row>
    <row r="2866">
      <c r="A2866" t="inlineStr">
        <is>
          <t>Dymo LabelManager 280P - Tape, Label - 0.25" , 0.37" , 0.50" - LCD Screen - Battery - Battery Included - Silver - Mac, PC - QWERTY, Underline, Auto Power Off - for Home, Office</t>
        </is>
      </c>
      <c r="B2866" t="inlineStr">
        <is>
          <t>071701000934</t>
        </is>
      </c>
      <c r="C2866" t="inlineStr">
        <is>
          <t>Newell Brands</t>
        </is>
      </c>
      <c r="D2866" t="n">
        <v>68.52</v>
      </c>
      <c r="F2866" t="inlineStr">
        <is>
          <t>No</t>
        </is>
      </c>
      <c r="G2866">
        <f>(E2866-D2866)/D2866*100</f>
        <v/>
      </c>
      <c r="H2866">
        <f>E2866-D2866</f>
        <v/>
      </c>
    </row>
    <row r="2867">
      <c r="A2867" t="inlineStr">
        <is>
          <t>Dymo LabelManager 280P</t>
        </is>
      </c>
      <c r="B2867" t="inlineStr">
        <is>
          <t>071701000934</t>
        </is>
      </c>
      <c r="C2867" t="inlineStr">
        <is>
          <t>Newell Rubbermaid, Inc</t>
        </is>
      </c>
      <c r="D2867" t="n">
        <v>47</v>
      </c>
      <c r="F2867" t="inlineStr">
        <is>
          <t>No</t>
        </is>
      </c>
      <c r="G2867">
        <f>(E2867-D2867)/D2867*100</f>
        <v/>
      </c>
      <c r="H2867">
        <f>E2867-D2867</f>
        <v/>
      </c>
    </row>
    <row r="2868">
      <c r="A2868" t="inlineStr">
        <is>
          <t>Dymo Rechargeable Handheld Label Maker With Pc Or Mac Connection - 1 Year Warranty</t>
        </is>
      </c>
      <c r="B2868" t="inlineStr">
        <is>
          <t>071701000934</t>
        </is>
      </c>
      <c r="C2868" t="inlineStr">
        <is>
          <t>Dymo</t>
        </is>
      </c>
      <c r="D2868" t="n">
        <v>40.26</v>
      </c>
      <c r="F2868" t="inlineStr">
        <is>
          <t>No</t>
        </is>
      </c>
      <c r="G2868">
        <f>(E2868-D2868)/D2868*100</f>
        <v/>
      </c>
      <c r="H2868">
        <f>E2868-D2868</f>
        <v/>
      </c>
    </row>
    <row r="2869">
      <c r="A2869" t="inlineStr">
        <is>
          <t>Dymo LabelManager 280P</t>
        </is>
      </c>
      <c r="B2869" t="inlineStr">
        <is>
          <t>071701000934</t>
        </is>
      </c>
      <c r="C2869" t="inlineStr">
        <is>
          <t>Newell Brands</t>
        </is>
      </c>
      <c r="D2869" t="n">
        <v>40.26</v>
      </c>
      <c r="F2869" t="inlineStr">
        <is>
          <t>No</t>
        </is>
      </c>
      <c r="G2869">
        <f>(E2869-D2869)/D2869*100</f>
        <v/>
      </c>
      <c r="H2869">
        <f>E2869-D2869</f>
        <v/>
      </c>
    </row>
    <row r="2870">
      <c r="A2870" t="inlineStr">
        <is>
          <t>Maretron Nf-nf Mini Gender Changer (female/female)</t>
        </is>
      </c>
      <c r="B2870" t="inlineStr">
        <is>
          <t>873804002408</t>
        </is>
      </c>
      <c r="C2870" t="inlineStr">
        <is>
          <t>MARETRON</t>
        </is>
      </c>
      <c r="D2870" t="n">
        <v>32.95</v>
      </c>
      <c r="F2870" t="inlineStr">
        <is>
          <t>No</t>
        </is>
      </c>
      <c r="G2870">
        <f>(E2870-D2870)/D2870*100</f>
        <v/>
      </c>
      <c r="H2870">
        <f>E2870-D2870</f>
        <v/>
      </c>
    </row>
    <row r="2871">
      <c r="A2871" t="inlineStr">
        <is>
          <t>Maretron Nf-nf Mini Gender Changer (female/female)</t>
        </is>
      </c>
      <c r="B2871" t="inlineStr">
        <is>
          <t>873804002408</t>
        </is>
      </c>
      <c r="C2871" t="inlineStr">
        <is>
          <t>Maretron</t>
        </is>
      </c>
      <c r="D2871" t="n">
        <v>42.04</v>
      </c>
      <c r="F2871" t="inlineStr">
        <is>
          <t>No</t>
        </is>
      </c>
      <c r="G2871">
        <f>(E2871-D2871)/D2871*100</f>
        <v/>
      </c>
      <c r="H2871">
        <f>E2871-D2871</f>
        <v/>
      </c>
    </row>
    <row r="2872">
      <c r="A2872" t="inlineStr">
        <is>
          <t>Maretron NF-NF Mini Gender Changer (Female/Female)</t>
        </is>
      </c>
      <c r="B2872" t="inlineStr">
        <is>
          <t>873804002408</t>
        </is>
      </c>
      <c r="C2872" t="inlineStr">
        <is>
          <t>Maretron</t>
        </is>
      </c>
      <c r="D2872" t="n">
        <v>38.02</v>
      </c>
      <c r="F2872" t="inlineStr">
        <is>
          <t>No</t>
        </is>
      </c>
      <c r="G2872">
        <f>(E2872-D2872)/D2872*100</f>
        <v/>
      </c>
      <c r="H2872">
        <f>E2872-D2872</f>
        <v/>
      </c>
    </row>
    <row r="2873">
      <c r="A2873" t="inlineStr">
        <is>
          <t>Maretron NF-NF Mini Gender Changer (Female/Female)</t>
        </is>
      </c>
      <c r="B2873" t="inlineStr">
        <is>
          <t>873804002408</t>
        </is>
      </c>
      <c r="C2873" t="inlineStr">
        <is>
          <t>Maretron</t>
        </is>
      </c>
      <c r="D2873" t="n">
        <v>38.02</v>
      </c>
      <c r="F2873" t="inlineStr">
        <is>
          <t>No</t>
        </is>
      </c>
      <c r="G2873">
        <f>(E2873-D2873)/D2873*100</f>
        <v/>
      </c>
      <c r="H2873">
        <f>E2873-D2873</f>
        <v/>
      </c>
    </row>
    <row r="2874">
      <c r="A2874" t="inlineStr">
        <is>
          <t>Maretron NF-NF Mini Gender Changer (Female/Female)</t>
        </is>
      </c>
      <c r="B2874" t="inlineStr">
        <is>
          <t>873804002408</t>
        </is>
      </c>
      <c r="C2874" t="inlineStr">
        <is>
          <t>Maretron</t>
        </is>
      </c>
      <c r="D2874" t="n">
        <v>31.84</v>
      </c>
      <c r="F2874" t="inlineStr">
        <is>
          <t>No</t>
        </is>
      </c>
      <c r="G2874">
        <f>(E2874-D2874)/D2874*100</f>
        <v/>
      </c>
      <c r="H2874">
        <f>E2874-D2874</f>
        <v/>
      </c>
    </row>
    <row r="2875">
      <c r="A2875" t="inlineStr">
        <is>
          <t>Maretron Nf-nf Mini Gender Changer (female/female)</t>
        </is>
      </c>
      <c r="B2875" t="inlineStr">
        <is>
          <t>873804002408</t>
        </is>
      </c>
      <c r="C2875" t="inlineStr">
        <is>
          <t>Maretron</t>
        </is>
      </c>
      <c r="D2875" t="n">
        <v>31.84</v>
      </c>
      <c r="F2875" t="inlineStr">
        <is>
          <t>No</t>
        </is>
      </c>
      <c r="G2875">
        <f>(E2875-D2875)/D2875*100</f>
        <v/>
      </c>
      <c r="H2875">
        <f>E2875-D2875</f>
        <v/>
      </c>
    </row>
    <row r="2876">
      <c r="A2876" t="inlineStr">
        <is>
          <t>4-line B/w Display 5 Function Keys 2793</t>
        </is>
      </c>
      <c r="B2876" t="inlineStr">
        <is>
          <t>811819011152</t>
        </is>
      </c>
      <c r="C2876" t="inlineStr">
        <is>
          <t>Snom</t>
        </is>
      </c>
      <c r="D2876" t="n">
        <v>73.83</v>
      </c>
      <c r="F2876" t="inlineStr">
        <is>
          <t>No</t>
        </is>
      </c>
      <c r="G2876">
        <f>(E2876-D2876)/D2876*100</f>
        <v/>
      </c>
      <c r="H2876">
        <f>E2876-D2876</f>
        <v/>
      </c>
    </row>
    <row r="2877">
      <c r="A2877" t="inlineStr">
        <is>
          <t>Snom 710 Business Phone</t>
        </is>
      </c>
      <c r="B2877" t="inlineStr">
        <is>
          <t>811819011152</t>
        </is>
      </c>
      <c r="C2877" t="inlineStr">
        <is>
          <t>SNOM Technology</t>
        </is>
      </c>
      <c r="D2877" t="n">
        <v>104.36</v>
      </c>
      <c r="F2877" t="inlineStr">
        <is>
          <t>No</t>
        </is>
      </c>
      <c r="G2877">
        <f>(E2877-D2877)/D2877*100</f>
        <v/>
      </c>
      <c r="H2877">
        <f>E2877-D2877</f>
        <v/>
      </c>
    </row>
    <row r="2878">
      <c r="A2878" t="inlineStr">
        <is>
          <t>Snom Snom 4 Line B/w Display 5 Function Keys 2793 - Snom Snom 4 Line B/w Display 5 Function Keys 2793</t>
        </is>
      </c>
      <c r="B2878" t="inlineStr">
        <is>
          <t>811819011152</t>
        </is>
      </c>
      <c r="C2878" t="inlineStr">
        <is>
          <t>Snom</t>
        </is>
      </c>
      <c r="D2878" t="n">
        <v>93.20999999999999</v>
      </c>
      <c r="F2878" t="inlineStr">
        <is>
          <t>No</t>
        </is>
      </c>
      <c r="G2878">
        <f>(E2878-D2878)/D2878*100</f>
        <v/>
      </c>
      <c r="H2878">
        <f>E2878-D2878</f>
        <v/>
      </c>
    </row>
    <row r="2879">
      <c r="A2879" t="inlineStr">
        <is>
          <t>Uniden Bc355n Mobile And Base Scanner</t>
        </is>
      </c>
      <c r="B2879" t="inlineStr">
        <is>
          <t>050633650646</t>
        </is>
      </c>
      <c r="C2879" t="inlineStr">
        <is>
          <t>UNIDEN</t>
        </is>
      </c>
      <c r="D2879" t="n">
        <v>101.19</v>
      </c>
      <c r="F2879" t="inlineStr">
        <is>
          <t>No</t>
        </is>
      </c>
      <c r="G2879">
        <f>(E2879-D2879)/D2879*100</f>
        <v/>
      </c>
      <c r="H2879">
        <f>E2879-D2879</f>
        <v/>
      </c>
    </row>
    <row r="2880">
      <c r="A2880" t="inlineStr">
        <is>
          <t>Bearcat 300 Channel Mobile Base Scanner</t>
        </is>
      </c>
      <c r="B2880" t="inlineStr">
        <is>
          <t>050633650646</t>
        </is>
      </c>
      <c r="C2880" t="inlineStr">
        <is>
          <t>UNIDEN BEARCAT</t>
        </is>
      </c>
      <c r="D2880" t="n">
        <v>96.98999999999999</v>
      </c>
      <c r="F2880" t="inlineStr">
        <is>
          <t>No</t>
        </is>
      </c>
      <c r="G2880">
        <f>(E2880-D2880)/D2880*100</f>
        <v/>
      </c>
      <c r="H2880">
        <f>E2880-D2880</f>
        <v/>
      </c>
    </row>
    <row r="2881">
      <c r="A2881" t="inlineStr">
        <is>
          <t>Uniden Mobile Scanner</t>
        </is>
      </c>
      <c r="B2881" t="inlineStr">
        <is>
          <t>050633650646</t>
        </is>
      </c>
      <c r="C2881" t="inlineStr">
        <is>
          <t>Uniden</t>
        </is>
      </c>
      <c r="D2881" t="n">
        <v>88.34</v>
      </c>
      <c r="F2881" t="inlineStr">
        <is>
          <t>No</t>
        </is>
      </c>
      <c r="G2881">
        <f>(E2881-D2881)/D2881*100</f>
        <v/>
      </c>
      <c r="H2881">
        <f>E2881-D2881</f>
        <v/>
      </c>
    </row>
    <row r="2882">
      <c r="A2882" t="inlineStr">
        <is>
          <t>Uniden Mobile Scanner</t>
        </is>
      </c>
      <c r="B2882" t="inlineStr">
        <is>
          <t>050633650646</t>
        </is>
      </c>
      <c r="C2882" t="inlineStr">
        <is>
          <t>Uniden</t>
        </is>
      </c>
      <c r="D2882" t="n">
        <v>85.15000000000001</v>
      </c>
      <c r="F2882" t="inlineStr">
        <is>
          <t>No</t>
        </is>
      </c>
      <c r="G2882">
        <f>(E2882-D2882)/D2882*100</f>
        <v/>
      </c>
      <c r="H2882">
        <f>E2882-D2882</f>
        <v/>
      </c>
    </row>
    <row r="2883">
      <c r="A2883" t="inlineStr">
        <is>
          <t>Uniden Bc355n Mobile And Base Scanner Unnbc355n</t>
        </is>
      </c>
      <c r="B2883" t="inlineStr">
        <is>
          <t>050633650646</t>
        </is>
      </c>
      <c r="C2883" t="inlineStr">
        <is>
          <t>Uniden</t>
        </is>
      </c>
      <c r="D2883" t="n">
        <v>104.38</v>
      </c>
      <c r="F2883" t="inlineStr">
        <is>
          <t>No</t>
        </is>
      </c>
      <c r="G2883">
        <f>(E2883-D2883)/D2883*100</f>
        <v/>
      </c>
      <c r="H2883">
        <f>E2883-D2883</f>
        <v/>
      </c>
    </row>
    <row r="2884">
      <c r="A2884" t="inlineStr">
        <is>
          <t>Uniden Bc355n Mobile And Base Scanner Unnbc355n</t>
        </is>
      </c>
      <c r="B2884" t="inlineStr">
        <is>
          <t>050633650646</t>
        </is>
      </c>
      <c r="C2884" t="inlineStr">
        <is>
          <t>Uniden</t>
        </is>
      </c>
      <c r="D2884" t="n">
        <v>103.73</v>
      </c>
      <c r="F2884" t="inlineStr">
        <is>
          <t>No</t>
        </is>
      </c>
      <c r="G2884">
        <f>(E2884-D2884)/D2884*100</f>
        <v/>
      </c>
      <c r="H2884">
        <f>E2884-D2884</f>
        <v/>
      </c>
    </row>
    <row r="2885">
      <c r="A2885" t="inlineStr">
        <is>
          <t>Uniden 800 MHz Bearcat Base / Mobile Scanner with Narrowband Compatibility</t>
        </is>
      </c>
      <c r="B2885" t="inlineStr">
        <is>
          <t>050633650646</t>
        </is>
      </c>
      <c r="C2885" t="inlineStr">
        <is>
          <t>Uniden Corporation</t>
        </is>
      </c>
      <c r="D2885" t="n">
        <v>86.36</v>
      </c>
      <c r="F2885" t="inlineStr">
        <is>
          <t>No</t>
        </is>
      </c>
      <c r="G2885">
        <f>(E2885-D2885)/D2885*100</f>
        <v/>
      </c>
      <c r="H2885">
        <f>E2885-D2885</f>
        <v/>
      </c>
    </row>
    <row r="2886">
      <c r="A2886" t="inlineStr">
        <is>
          <t>Uniden Bc355n Bearcat Bc355n Mobile/base Scanner</t>
        </is>
      </c>
      <c r="B2886" t="inlineStr">
        <is>
          <t>050633650646</t>
        </is>
      </c>
      <c r="C2886" t="inlineStr">
        <is>
          <t>UNIDEN(R)</t>
        </is>
      </c>
      <c r="D2886" t="n">
        <v>78.65000000000001</v>
      </c>
      <c r="F2886" t="inlineStr">
        <is>
          <t>No</t>
        </is>
      </c>
      <c r="G2886">
        <f>(E2886-D2886)/D2886*100</f>
        <v/>
      </c>
      <c r="H2886">
        <f>E2886-D2886</f>
        <v/>
      </c>
    </row>
    <row r="2887">
      <c r="A2887" t="inlineStr">
        <is>
          <t>Uniden Bc355n Mobile And Base Scanner</t>
        </is>
      </c>
      <c r="B2887" t="inlineStr">
        <is>
          <t>050633650646</t>
        </is>
      </c>
      <c r="D2887" t="n">
        <v>104.5</v>
      </c>
      <c r="F2887" t="inlineStr">
        <is>
          <t>No</t>
        </is>
      </c>
      <c r="G2887">
        <f>(E2887-D2887)/D2887*100</f>
        <v/>
      </c>
      <c r="H2887">
        <f>E2887-D2887</f>
        <v/>
      </c>
    </row>
    <row r="2888">
      <c r="A2888" t="inlineStr">
        <is>
          <t>300-CH 800MHZ BASE/MOBILE SCANN</t>
        </is>
      </c>
      <c r="B2888" t="inlineStr">
        <is>
          <t>050633650646</t>
        </is>
      </c>
      <c r="C2888" t="inlineStr">
        <is>
          <t>UNIDEN 2-WAY RADIO</t>
        </is>
      </c>
      <c r="D2888" t="n">
        <v>86.40000000000001</v>
      </c>
      <c r="F2888" t="inlineStr">
        <is>
          <t>No</t>
        </is>
      </c>
      <c r="G2888">
        <f>(E2888-D2888)/D2888*100</f>
        <v/>
      </c>
      <c r="H2888">
        <f>E2888-D2888</f>
        <v/>
      </c>
    </row>
    <row r="2889">
      <c r="A2889" t="inlineStr">
        <is>
          <t>Uniden 800 MHz Bearcat Base / Mobile Scanner with Narrowband Compatibility</t>
        </is>
      </c>
      <c r="B2889" t="inlineStr">
        <is>
          <t>050633650646</t>
        </is>
      </c>
      <c r="C2889" t="inlineStr">
        <is>
          <t>UNIDEN CORPORATION</t>
        </is>
      </c>
      <c r="D2889" t="n">
        <v>84.98999999999999</v>
      </c>
      <c r="F2889" t="inlineStr">
        <is>
          <t>No</t>
        </is>
      </c>
      <c r="G2889">
        <f>(E2889-D2889)/D2889*100</f>
        <v/>
      </c>
      <c r="H2889">
        <f>E2889-D2889</f>
        <v/>
      </c>
    </row>
    <row r="2890">
      <c r="A2890" t="inlineStr">
        <is>
          <t>Bearcat(R) BC355N Mobile/Base Scanner</t>
        </is>
      </c>
      <c r="B2890" t="inlineStr">
        <is>
          <t>050633650646</t>
        </is>
      </c>
      <c r="C2890" t="inlineStr">
        <is>
          <t>UNIDEN(R)</t>
        </is>
      </c>
      <c r="D2890" t="n">
        <v>84.98999999999999</v>
      </c>
      <c r="F2890" t="inlineStr">
        <is>
          <t>No</t>
        </is>
      </c>
      <c r="G2890">
        <f>(E2890-D2890)/D2890*100</f>
        <v/>
      </c>
      <c r="H2890">
        <f>E2890-D2890</f>
        <v/>
      </c>
    </row>
    <row r="2891">
      <c r="A2891" t="inlineStr">
        <is>
          <t>Uniden Scan Mob 300ch</t>
        </is>
      </c>
      <c r="B2891" t="inlineStr">
        <is>
          <t>050633650646</t>
        </is>
      </c>
      <c r="D2891" t="n">
        <v>79.98999999999999</v>
      </c>
      <c r="F2891" t="inlineStr">
        <is>
          <t>No</t>
        </is>
      </c>
      <c r="G2891">
        <f>(E2891-D2891)/D2891*100</f>
        <v/>
      </c>
      <c r="H2891">
        <f>E2891-D2891</f>
        <v/>
      </c>
    </row>
    <row r="2892">
      <c r="A2892" t="inlineStr">
        <is>
          <t>Bc355n Bearcat 300 Channel Mobile Base Scanner</t>
        </is>
      </c>
      <c r="B2892" t="inlineStr">
        <is>
          <t>050633650646</t>
        </is>
      </c>
      <c r="C2892" t="inlineStr">
        <is>
          <t>Uniden</t>
        </is>
      </c>
      <c r="D2892" t="n">
        <v>96.98999999999999</v>
      </c>
      <c r="F2892" t="inlineStr">
        <is>
          <t>No</t>
        </is>
      </c>
      <c r="G2892">
        <f>(E2892-D2892)/D2892*100</f>
        <v/>
      </c>
      <c r="H2892">
        <f>E2892-D2892</f>
        <v/>
      </c>
    </row>
    <row r="2893">
      <c r="A2893" t="inlineStr">
        <is>
          <t>Humminbird As Grp Precision Gps Receiver</t>
        </is>
      </c>
      <c r="B2893" t="inlineStr">
        <is>
          <t>082324037863</t>
        </is>
      </c>
      <c r="C2893" t="inlineStr">
        <is>
          <t>Humminbird</t>
        </is>
      </c>
      <c r="D2893" t="n">
        <v>103.93</v>
      </c>
      <c r="F2893" t="inlineStr">
        <is>
          <t>No</t>
        </is>
      </c>
      <c r="G2893">
        <f>(E2893-D2893)/D2893*100</f>
        <v/>
      </c>
      <c r="H2893">
        <f>E2893-D2893</f>
        <v/>
      </c>
    </row>
    <row r="2894">
      <c r="A2894" t="inlineStr">
        <is>
          <t>As Grp Precision Gps Receiver</t>
        </is>
      </c>
      <c r="B2894" t="inlineStr">
        <is>
          <t>082324037863</t>
        </is>
      </c>
      <c r="C2894" t="inlineStr">
        <is>
          <t>Humminbird</t>
        </is>
      </c>
      <c r="D2894" t="n">
        <v>103.93</v>
      </c>
      <c r="F2894" t="inlineStr">
        <is>
          <t>No</t>
        </is>
      </c>
      <c r="G2894">
        <f>(E2894-D2894)/D2894*100</f>
        <v/>
      </c>
      <c r="H2894">
        <f>E2894-D2894</f>
        <v/>
      </c>
    </row>
    <row r="2895">
      <c r="A2895" t="inlineStr">
        <is>
          <t>Humm Precision Gps Receiver</t>
        </is>
      </c>
      <c r="B2895" t="inlineStr">
        <is>
          <t>082324037863</t>
        </is>
      </c>
      <c r="C2895" t="inlineStr">
        <is>
          <t>HUMM - HUMMINBIRD</t>
        </is>
      </c>
      <c r="D2895" t="n">
        <v>107.38</v>
      </c>
      <c r="F2895" t="inlineStr">
        <is>
          <t>No</t>
        </is>
      </c>
      <c r="G2895">
        <f>(E2895-D2895)/D2895*100</f>
        <v/>
      </c>
      <c r="H2895">
        <f>E2895-D2895</f>
        <v/>
      </c>
    </row>
    <row r="2896">
      <c r="A2896" t="inlineStr">
        <is>
          <t>Humm Precision Gps Receiver</t>
        </is>
      </c>
      <c r="B2896" t="inlineStr">
        <is>
          <t>082324037863</t>
        </is>
      </c>
      <c r="C2896" t="inlineStr">
        <is>
          <t>Ellett Brothers</t>
        </is>
      </c>
      <c r="D2896" t="n">
        <v>107.38</v>
      </c>
      <c r="F2896" t="inlineStr">
        <is>
          <t>No</t>
        </is>
      </c>
      <c r="G2896">
        <f>(E2896-D2896)/D2896*100</f>
        <v/>
      </c>
      <c r="H2896">
        <f>E2896-D2896</f>
        <v/>
      </c>
    </row>
    <row r="2897">
      <c r="A2897" t="inlineStr">
        <is>
          <t>Asgrp Gps Rec 4</t>
        </is>
      </c>
      <c r="B2897" t="inlineStr">
        <is>
          <t>082324037863</t>
        </is>
      </c>
      <c r="C2897" t="inlineStr">
        <is>
          <t>Humminbird</t>
        </is>
      </c>
      <c r="D2897" t="n">
        <v>109.83</v>
      </c>
      <c r="F2897" t="inlineStr">
        <is>
          <t>No</t>
        </is>
      </c>
      <c r="G2897">
        <f>(E2897-D2897)/D2897*100</f>
        <v/>
      </c>
      <c r="H2897">
        <f>E2897-D2897</f>
        <v/>
      </c>
    </row>
    <row r="2898">
      <c r="A2898" t="inlineStr">
        <is>
          <t>Humminbird AS GRP</t>
        </is>
      </c>
      <c r="B2898" t="inlineStr">
        <is>
          <t>082324037863</t>
        </is>
      </c>
      <c r="C2898" t="inlineStr">
        <is>
          <t>Humminbird</t>
        </is>
      </c>
      <c r="D2898" t="n">
        <v>121.95</v>
      </c>
      <c r="F2898" t="inlineStr">
        <is>
          <t>No</t>
        </is>
      </c>
      <c r="G2898">
        <f>(E2898-D2898)/D2898*100</f>
        <v/>
      </c>
      <c r="H2898">
        <f>E2898-D2898</f>
        <v/>
      </c>
    </row>
    <row r="2899">
      <c r="A2899" t="inlineStr">
        <is>
          <t>As Grp Gps Module</t>
        </is>
      </c>
      <c r="B2899" t="inlineStr">
        <is>
          <t>082324037863</t>
        </is>
      </c>
      <c r="C2899" t="inlineStr">
        <is>
          <t>Humminbird</t>
        </is>
      </c>
      <c r="D2899" t="n">
        <v>100.65</v>
      </c>
      <c r="F2899" t="inlineStr">
        <is>
          <t>No</t>
        </is>
      </c>
      <c r="G2899">
        <f>(E2899-D2899)/D2899*100</f>
        <v/>
      </c>
      <c r="H2899">
        <f>E2899-D2899</f>
        <v/>
      </c>
    </row>
    <row r="2900">
      <c r="A2900" t="inlineStr">
        <is>
          <t>AS GRP GPS Module</t>
        </is>
      </c>
      <c r="B2900" t="inlineStr">
        <is>
          <t>082324037863</t>
        </is>
      </c>
      <c r="C2900" t="inlineStr">
        <is>
          <t>Humminbird</t>
        </is>
      </c>
      <c r="D2900" t="n">
        <v>122.27</v>
      </c>
      <c r="F2900" t="inlineStr">
        <is>
          <t>No</t>
        </is>
      </c>
      <c r="G2900">
        <f>(E2900-D2900)/D2900*100</f>
        <v/>
      </c>
      <c r="H2900">
        <f>E2900-D2900</f>
        <v/>
      </c>
    </row>
    <row r="2901">
      <c r="A2901" t="inlineStr">
        <is>
          <t>Humminbird As-grp Gps Antenna</t>
        </is>
      </c>
      <c r="B2901" t="inlineStr">
        <is>
          <t>082324037863</t>
        </is>
      </c>
      <c r="C2901" t="inlineStr">
        <is>
          <t>Humminbird</t>
        </is>
      </c>
      <c r="D2901" t="n">
        <v>108.73</v>
      </c>
      <c r="F2901" t="inlineStr">
        <is>
          <t>No</t>
        </is>
      </c>
      <c r="G2901">
        <f>(E2901-D2901)/D2901*100</f>
        <v/>
      </c>
      <c r="H2901">
        <f>E2901-D2901</f>
        <v/>
      </c>
    </row>
    <row r="2902">
      <c r="A2902" t="inlineStr">
        <is>
          <t>Humminbird As Grp</t>
        </is>
      </c>
      <c r="B2902" t="inlineStr">
        <is>
          <t>082324037863</t>
        </is>
      </c>
      <c r="C2902" t="inlineStr">
        <is>
          <t>Humminbird</t>
        </is>
      </c>
      <c r="D2902" t="n">
        <v>159.19</v>
      </c>
      <c r="F2902" t="inlineStr">
        <is>
          <t>No</t>
        </is>
      </c>
      <c r="G2902">
        <f>(E2902-D2902)/D2902*100</f>
        <v/>
      </c>
      <c r="H2902">
        <f>E2902-D2902</f>
        <v/>
      </c>
    </row>
    <row r="2903">
      <c r="A2903" t="inlineStr">
        <is>
          <t>Humminbird AS GRP</t>
        </is>
      </c>
      <c r="B2903" t="inlineStr">
        <is>
          <t>082324037863</t>
        </is>
      </c>
      <c r="C2903" t="inlineStr">
        <is>
          <t>Humminbird</t>
        </is>
      </c>
      <c r="D2903" t="n">
        <v>121.9</v>
      </c>
      <c r="F2903" t="inlineStr">
        <is>
          <t>No</t>
        </is>
      </c>
      <c r="G2903">
        <f>(E2903-D2903)/D2903*100</f>
        <v/>
      </c>
      <c r="H2903">
        <f>E2903-D2903</f>
        <v/>
      </c>
    </row>
    <row r="2904">
      <c r="A2904" t="inlineStr">
        <is>
          <t>Humminbird As Grp</t>
        </is>
      </c>
      <c r="B2904" t="inlineStr">
        <is>
          <t>082324037863</t>
        </is>
      </c>
      <c r="C2904" t="inlineStr">
        <is>
          <t>Humminbird</t>
        </is>
      </c>
      <c r="D2904" t="n">
        <v>126.52</v>
      </c>
      <c r="F2904" t="inlineStr">
        <is>
          <t>No</t>
        </is>
      </c>
      <c r="G2904">
        <f>(E2904-D2904)/D2904*100</f>
        <v/>
      </c>
      <c r="H2904">
        <f>E2904-D2904</f>
        <v/>
      </c>
    </row>
    <row r="2905">
      <c r="A2905" t="inlineStr">
        <is>
          <t>Humminbird As Grp</t>
        </is>
      </c>
      <c r="B2905" t="inlineStr">
        <is>
          <t>082324037863</t>
        </is>
      </c>
      <c r="D2905" t="n">
        <v>220.93</v>
      </c>
      <c r="F2905" t="inlineStr">
        <is>
          <t>No</t>
        </is>
      </c>
      <c r="G2905">
        <f>(E2905-D2905)/D2905*100</f>
        <v/>
      </c>
      <c r="H2905">
        <f>E2905-D2905</f>
        <v/>
      </c>
    </row>
    <row r="2906">
      <c r="A2906" t="inlineStr">
        <is>
          <t>Humminbird As Grp</t>
        </is>
      </c>
      <c r="B2906" t="inlineStr">
        <is>
          <t>082324037863</t>
        </is>
      </c>
      <c r="D2906" t="n">
        <v>192.2</v>
      </c>
      <c r="F2906" t="inlineStr">
        <is>
          <t>No</t>
        </is>
      </c>
      <c r="G2906">
        <f>(E2906-D2906)/D2906*100</f>
        <v/>
      </c>
      <c r="H2906">
        <f>E2906-D2906</f>
        <v/>
      </c>
    </row>
    <row r="2907">
      <c r="A2907" t="inlineStr">
        <is>
          <t>Humminbird As Grp</t>
        </is>
      </c>
      <c r="B2907" t="inlineStr">
        <is>
          <t>082324037863</t>
        </is>
      </c>
      <c r="D2907" t="n">
        <v>192.2</v>
      </c>
      <c r="F2907" t="inlineStr">
        <is>
          <t>No</t>
        </is>
      </c>
      <c r="G2907">
        <f>(E2907-D2907)/D2907*100</f>
        <v/>
      </c>
      <c r="H2907">
        <f>E2907-D2907</f>
        <v/>
      </c>
    </row>
    <row r="2908">
      <c r="A2908" t="inlineStr">
        <is>
          <t>Humminbird AS GRP - Humminbird AS GRP</t>
        </is>
      </c>
      <c r="B2908" t="inlineStr">
        <is>
          <t>082324037863</t>
        </is>
      </c>
      <c r="D2908" t="n">
        <v>192.2</v>
      </c>
      <c r="F2908" t="inlineStr">
        <is>
          <t>No</t>
        </is>
      </c>
      <c r="G2908">
        <f>(E2908-D2908)/D2908*100</f>
        <v/>
      </c>
      <c r="H2908">
        <f>E2908-D2908</f>
        <v/>
      </c>
    </row>
    <row r="2909">
      <c r="A2909" t="inlineStr">
        <is>
          <t>Humminbird AS GRP Precision GPS Antenna</t>
        </is>
      </c>
      <c r="B2909" t="inlineStr">
        <is>
          <t>082324037863</t>
        </is>
      </c>
      <c r="C2909" t="inlineStr">
        <is>
          <t>Humminbird</t>
        </is>
      </c>
      <c r="D2909" t="n">
        <v>104.99</v>
      </c>
      <c r="F2909" t="inlineStr">
        <is>
          <t>No</t>
        </is>
      </c>
      <c r="G2909">
        <f>(E2909-D2909)/D2909*100</f>
        <v/>
      </c>
      <c r="H2909">
        <f>E2909-D2909</f>
        <v/>
      </c>
    </row>
    <row r="2910">
      <c r="A2910" t="inlineStr">
        <is>
          <t>Humminbird As-grp Gps Antenna</t>
        </is>
      </c>
      <c r="B2910" t="inlineStr">
        <is>
          <t>082324037863</t>
        </is>
      </c>
      <c r="C2910" t="inlineStr">
        <is>
          <t>Humminbird</t>
        </is>
      </c>
      <c r="D2910" t="n">
        <v>104.8</v>
      </c>
      <c r="F2910" t="inlineStr">
        <is>
          <t>No</t>
        </is>
      </c>
      <c r="G2910">
        <f>(E2910-D2910)/D2910*100</f>
        <v/>
      </c>
      <c r="H2910">
        <f>E2910-D2910</f>
        <v/>
      </c>
    </row>
    <row r="2911">
      <c r="A2911" t="inlineStr">
        <is>
          <t>Humminbird AS GRP Precision GPS Antenna</t>
        </is>
      </c>
      <c r="B2911" t="inlineStr">
        <is>
          <t>082324037863</t>
        </is>
      </c>
      <c r="C2911" t="inlineStr">
        <is>
          <t>Humminbird</t>
        </is>
      </c>
      <c r="D2911" t="n">
        <v>124.75</v>
      </c>
      <c r="F2911" t="inlineStr">
        <is>
          <t>No</t>
        </is>
      </c>
      <c r="G2911">
        <f>(E2911-D2911)/D2911*100</f>
        <v/>
      </c>
      <c r="H2911">
        <f>E2911-D2911</f>
        <v/>
      </c>
    </row>
    <row r="2912">
      <c r="A2912" t="inlineStr">
        <is>
          <t>AS GRP  GPS ANTENNA</t>
        </is>
      </c>
      <c r="B2912" t="inlineStr">
        <is>
          <t>082324037863</t>
        </is>
      </c>
      <c r="D2912" t="n">
        <v>127.43</v>
      </c>
      <c r="F2912" t="inlineStr">
        <is>
          <t>No</t>
        </is>
      </c>
      <c r="G2912">
        <f>(E2912-D2912)/D2912*100</f>
        <v/>
      </c>
      <c r="H2912">
        <f>E2912-D2912</f>
        <v/>
      </c>
    </row>
    <row r="2913">
      <c r="A2913" t="inlineStr">
        <is>
          <t>Humminbird AS GRP Precision GPS Antenna</t>
        </is>
      </c>
      <c r="B2913" t="inlineStr">
        <is>
          <t>082324037863</t>
        </is>
      </c>
      <c r="C2913" t="inlineStr">
        <is>
          <t>Humminbird</t>
        </is>
      </c>
      <c r="D2913" t="n">
        <v>124.75</v>
      </c>
      <c r="F2913" t="inlineStr">
        <is>
          <t>No</t>
        </is>
      </c>
      <c r="G2913">
        <f>(E2913-D2913)/D2913*100</f>
        <v/>
      </c>
      <c r="H2913">
        <f>E2913-D2913</f>
        <v/>
      </c>
    </row>
    <row r="2914">
      <c r="A2914" t="inlineStr">
        <is>
          <t>Humminbird AS GRP</t>
        </is>
      </c>
      <c r="B2914" t="inlineStr">
        <is>
          <t>082324037863</t>
        </is>
      </c>
      <c r="C2914" t="inlineStr">
        <is>
          <t>Humminbird</t>
        </is>
      </c>
      <c r="D2914" t="n">
        <v>116.37</v>
      </c>
      <c r="F2914" t="inlineStr">
        <is>
          <t>No</t>
        </is>
      </c>
      <c r="G2914">
        <f>(E2914-D2914)/D2914*100</f>
        <v/>
      </c>
      <c r="H2914">
        <f>E2914-D2914</f>
        <v/>
      </c>
    </row>
    <row r="2915">
      <c r="A2915" t="inlineStr">
        <is>
          <t>Humminbird As Grp</t>
        </is>
      </c>
      <c r="B2915" t="inlineStr">
        <is>
          <t>082324037863</t>
        </is>
      </c>
      <c r="C2915" t="inlineStr">
        <is>
          <t>Humminbird</t>
        </is>
      </c>
      <c r="D2915" t="n">
        <v>122.19</v>
      </c>
      <c r="F2915" t="inlineStr">
        <is>
          <t>No</t>
        </is>
      </c>
      <c r="G2915">
        <f>(E2915-D2915)/D2915*100</f>
        <v/>
      </c>
      <c r="H2915">
        <f>E2915-D2915</f>
        <v/>
      </c>
    </row>
    <row r="2916">
      <c r="A2916" t="inlineStr">
        <is>
          <t>Humminbird AS GRP</t>
        </is>
      </c>
      <c r="B2916" t="inlineStr">
        <is>
          <t>082324037863</t>
        </is>
      </c>
      <c r="C2916" t="inlineStr">
        <is>
          <t>Humminbird</t>
        </is>
      </c>
      <c r="D2916" t="n">
        <v>116.37</v>
      </c>
      <c r="F2916" t="inlineStr">
        <is>
          <t>No</t>
        </is>
      </c>
      <c r="G2916">
        <f>(E2916-D2916)/D2916*100</f>
        <v/>
      </c>
      <c r="H2916">
        <f>E2916-D2916</f>
        <v/>
      </c>
    </row>
    <row r="2917">
      <c r="A2917" t="inlineStr">
        <is>
          <t>Polyplanar Mrr21 Wireless Remote Control</t>
        </is>
      </c>
      <c r="B2917" t="inlineStr">
        <is>
          <t>731128940878</t>
        </is>
      </c>
      <c r="C2917" t="inlineStr">
        <is>
          <t>Polyplanar</t>
        </is>
      </c>
      <c r="D2917" t="n">
        <v>42.54</v>
      </c>
      <c r="F2917" t="inlineStr">
        <is>
          <t>No</t>
        </is>
      </c>
      <c r="G2917">
        <f>(E2917-D2917)/D2917*100</f>
        <v/>
      </c>
      <c r="H2917">
        <f>E2917-D2917</f>
        <v/>
      </c>
    </row>
    <row r="2918">
      <c r="A2918" t="inlineStr">
        <is>
          <t>Poly-planar Wireless Remote</t>
        </is>
      </c>
      <c r="B2918" t="inlineStr">
        <is>
          <t>731128940878</t>
        </is>
      </c>
      <c r="C2918" t="inlineStr">
        <is>
          <t>Poly-planar</t>
        </is>
      </c>
      <c r="D2918" t="n">
        <v>46.8</v>
      </c>
      <c r="F2918" t="inlineStr">
        <is>
          <t>No</t>
        </is>
      </c>
      <c r="G2918">
        <f>(E2918-D2918)/D2918*100</f>
        <v/>
      </c>
      <c r="H2918">
        <f>E2918-D2918</f>
        <v/>
      </c>
    </row>
    <row r="2919">
      <c r="A2919" t="inlineStr">
        <is>
          <t>Polyplanar Mrr21 Wireless Remote Control</t>
        </is>
      </c>
      <c r="B2919" t="inlineStr">
        <is>
          <t>731128940878</t>
        </is>
      </c>
      <c r="C2919" t="inlineStr">
        <is>
          <t>Polyplanar</t>
        </is>
      </c>
      <c r="D2919" t="n">
        <v>39.3</v>
      </c>
      <c r="F2919" t="inlineStr">
        <is>
          <t>No</t>
        </is>
      </c>
      <c r="G2919">
        <f>(E2919-D2919)/D2919*100</f>
        <v/>
      </c>
      <c r="H2919">
        <f>E2919-D2919</f>
        <v/>
      </c>
    </row>
    <row r="2920">
      <c r="A2920" t="inlineStr">
        <is>
          <t>Sale - Poly-planar Wireless Remote</t>
        </is>
      </c>
      <c r="B2920" t="inlineStr">
        <is>
          <t>731128940878</t>
        </is>
      </c>
      <c r="C2920" t="inlineStr">
        <is>
          <t>POLYPLANAR</t>
        </is>
      </c>
      <c r="D2920" t="n">
        <v>36.74</v>
      </c>
      <c r="F2920" t="inlineStr">
        <is>
          <t>No</t>
        </is>
      </c>
      <c r="G2920">
        <f>(E2920-D2920)/D2920*100</f>
        <v/>
      </c>
      <c r="H2920">
        <f>E2920-D2920</f>
        <v/>
      </c>
    </row>
    <row r="2921">
      <c r="A2921" t="inlineStr">
        <is>
          <t>Infrared Wireless Remote Control</t>
        </is>
      </c>
      <c r="B2921" t="inlineStr">
        <is>
          <t>731128940878</t>
        </is>
      </c>
      <c r="C2921" t="inlineStr">
        <is>
          <t>Poly-Planar</t>
        </is>
      </c>
      <c r="D2921" t="n">
        <v>36.74</v>
      </c>
      <c r="F2921" t="inlineStr">
        <is>
          <t>No</t>
        </is>
      </c>
      <c r="G2921">
        <f>(E2921-D2921)/D2921*100</f>
        <v/>
      </c>
      <c r="H2921">
        <f>E2921-D2921</f>
        <v/>
      </c>
    </row>
    <row r="2922">
      <c r="A2922" t="inlineStr">
        <is>
          <t>Poly-Planar Wireless Remote</t>
        </is>
      </c>
      <c r="B2922" t="inlineStr">
        <is>
          <t>731128940878</t>
        </is>
      </c>
      <c r="C2922" t="inlineStr">
        <is>
          <t>Poly-Planar</t>
        </is>
      </c>
      <c r="D2922" t="n">
        <v>35.5</v>
      </c>
      <c r="F2922" t="inlineStr">
        <is>
          <t>No</t>
        </is>
      </c>
      <c r="G2922">
        <f>(E2922-D2922)/D2922*100</f>
        <v/>
      </c>
      <c r="H2922">
        <f>E2922-D2922</f>
        <v/>
      </c>
    </row>
    <row r="2923">
      <c r="A2923" t="inlineStr">
        <is>
          <t>Poly-Planar Wireless Remote</t>
        </is>
      </c>
      <c r="B2923" t="inlineStr">
        <is>
          <t>731128940878</t>
        </is>
      </c>
      <c r="C2923" t="inlineStr">
        <is>
          <t>Poly-Planar</t>
        </is>
      </c>
      <c r="D2923" t="n">
        <v>42.05</v>
      </c>
      <c r="F2923" t="inlineStr">
        <is>
          <t>No</t>
        </is>
      </c>
      <c r="G2923">
        <f>(E2923-D2923)/D2923*100</f>
        <v/>
      </c>
      <c r="H2923">
        <f>E2923-D2923</f>
        <v/>
      </c>
    </row>
    <row r="2924">
      <c r="A2924" t="inlineStr">
        <is>
          <t>Poly-planar Wireless Remote</t>
        </is>
      </c>
      <c r="B2924" t="inlineStr">
        <is>
          <t>731128940878</t>
        </is>
      </c>
      <c r="C2924" t="inlineStr">
        <is>
          <t>Poly-planar</t>
        </is>
      </c>
      <c r="D2924" t="n">
        <v>35.5</v>
      </c>
      <c r="F2924" t="inlineStr">
        <is>
          <t>No</t>
        </is>
      </c>
      <c r="G2924">
        <f>(E2924-D2924)/D2924*100</f>
        <v/>
      </c>
      <c r="H2924">
        <f>E2924-D2924</f>
        <v/>
      </c>
    </row>
    <row r="2925">
      <c r="A2925" t="inlineStr">
        <is>
          <t>Poly-Planar Wireless Remote</t>
        </is>
      </c>
      <c r="B2925" t="inlineStr">
        <is>
          <t>731128940878</t>
        </is>
      </c>
      <c r="C2925" t="inlineStr">
        <is>
          <t>Poly-Planar</t>
        </is>
      </c>
      <c r="D2925" t="n">
        <v>42.05</v>
      </c>
      <c r="F2925" t="inlineStr">
        <is>
          <t>No</t>
        </is>
      </c>
      <c r="G2925">
        <f>(E2925-D2925)/D2925*100</f>
        <v/>
      </c>
      <c r="H2925">
        <f>E2925-D2925</f>
        <v/>
      </c>
    </row>
    <row r="2926">
      <c r="A2926" t="inlineStr">
        <is>
          <t>Jvc Rf 3d Syncro Emitter</t>
        </is>
      </c>
      <c r="B2926" t="inlineStr">
        <is>
          <t>046838067303</t>
        </is>
      </c>
      <c r="C2926" t="inlineStr">
        <is>
          <t>Jvc</t>
        </is>
      </c>
      <c r="D2926" t="n">
        <v>86.14</v>
      </c>
      <c r="F2926" t="inlineStr">
        <is>
          <t>No</t>
        </is>
      </c>
      <c r="G2926">
        <f>(E2926-D2926)/D2926*100</f>
        <v/>
      </c>
      <c r="H2926">
        <f>E2926-D2926</f>
        <v/>
      </c>
    </row>
    <row r="2927">
      <c r="A2927" t="inlineStr">
        <is>
          <t>Cisco Aironet Antenna</t>
        </is>
      </c>
      <c r="B2927" t="inlineStr">
        <is>
          <t>882658459788</t>
        </is>
      </c>
      <c r="C2927" t="inlineStr">
        <is>
          <t>Cisco Systems, Inc</t>
        </is>
      </c>
      <c r="D2927" t="n">
        <v>36.21</v>
      </c>
      <c r="F2927" t="inlineStr">
        <is>
          <t>No</t>
        </is>
      </c>
      <c r="G2927">
        <f>(E2927-D2927)/D2927*100</f>
        <v/>
      </c>
      <c r="H2927">
        <f>E2927-D2927</f>
        <v/>
      </c>
    </row>
    <row r="2928">
      <c r="A2928" t="inlineStr">
        <is>
          <t>Aironet Dipole Antenna Gray Fd</t>
        </is>
      </c>
      <c r="B2928" t="inlineStr">
        <is>
          <t>882658459788</t>
        </is>
      </c>
      <c r="C2928" t="inlineStr">
        <is>
          <t>Cisco Systems</t>
        </is>
      </c>
      <c r="D2928" t="n">
        <v>30.73</v>
      </c>
      <c r="F2928" t="inlineStr">
        <is>
          <t>No</t>
        </is>
      </c>
      <c r="G2928">
        <f>(E2928-D2928)/D2928*100</f>
        <v/>
      </c>
      <c r="H2928">
        <f>E2928-D2928</f>
        <v/>
      </c>
    </row>
    <row r="2929">
      <c r="A2929" t="inlineStr">
        <is>
          <t>AIRONET Dipole Antenna gray</t>
        </is>
      </c>
      <c r="B2929" t="inlineStr">
        <is>
          <t>882658459788</t>
        </is>
      </c>
      <c r="C2929" t="inlineStr">
        <is>
          <t>Cisco</t>
        </is>
      </c>
      <c r="D2929" t="n">
        <v>23.91</v>
      </c>
      <c r="F2929" t="inlineStr">
        <is>
          <t>No</t>
        </is>
      </c>
      <c r="G2929">
        <f>(E2929-D2929)/D2929*100</f>
        <v/>
      </c>
      <c r="H2929">
        <f>E2929-D2929</f>
        <v/>
      </c>
    </row>
    <row r="2930">
      <c r="A2930" t="inlineStr">
        <is>
          <t>AIRONET Dipole Antenna gray</t>
        </is>
      </c>
      <c r="B2930" t="inlineStr">
        <is>
          <t>882658459788</t>
        </is>
      </c>
      <c r="C2930" t="inlineStr">
        <is>
          <t>Cisco Canada</t>
        </is>
      </c>
      <c r="D2930" t="n">
        <v>36.21</v>
      </c>
      <c r="F2930" t="inlineStr">
        <is>
          <t>No</t>
        </is>
      </c>
      <c r="G2930">
        <f>(E2930-D2930)/D2930*100</f>
        <v/>
      </c>
      <c r="H2930">
        <f>E2930-D2930</f>
        <v/>
      </c>
    </row>
    <row r="2931">
      <c r="A2931" t="inlineStr">
        <is>
          <t>AIRONET 2.4GHZ 2DBI AND 5GHZ</t>
        </is>
      </c>
      <c r="B2931" t="inlineStr">
        <is>
          <t>882658459788</t>
        </is>
      </c>
      <c r="C2931" t="inlineStr">
        <is>
          <t>CISCO - HW WIRELESS</t>
        </is>
      </c>
      <c r="D2931" t="n">
        <v>31.47</v>
      </c>
      <c r="F2931" t="inlineStr">
        <is>
          <t>No</t>
        </is>
      </c>
      <c r="G2931">
        <f>(E2931-D2931)/D2931*100</f>
        <v/>
      </c>
      <c r="H2931">
        <f>E2931-D2931</f>
        <v/>
      </c>
    </row>
    <row r="2932">
      <c r="A2932" t="inlineStr">
        <is>
          <t>AIRONET 2.4 GHZ 2DBI AND 5GHZ</t>
        </is>
      </c>
      <c r="B2932" t="inlineStr">
        <is>
          <t>882658459788</t>
        </is>
      </c>
      <c r="C2932" t="inlineStr">
        <is>
          <t>CISCO - HW WIRELESS</t>
        </is>
      </c>
      <c r="D2932" t="n">
        <v>32.63</v>
      </c>
      <c r="F2932" t="inlineStr">
        <is>
          <t>No</t>
        </is>
      </c>
      <c r="G2932">
        <f>(E2932-D2932)/D2932*100</f>
        <v/>
      </c>
      <c r="H2932">
        <f>E2932-D2932</f>
        <v/>
      </c>
    </row>
    <row r="2933">
      <c r="A2933" t="inlineStr">
        <is>
          <t>Aironet Dipole Antenna Gray Fd</t>
        </is>
      </c>
      <c r="B2933" t="inlineStr">
        <is>
          <t>882658459788</t>
        </is>
      </c>
      <c r="D2933" t="n">
        <v>44.92</v>
      </c>
      <c r="F2933" t="inlineStr">
        <is>
          <t>No</t>
        </is>
      </c>
      <c r="G2933">
        <f>(E2933-D2933)/D2933*100</f>
        <v/>
      </c>
      <c r="H2933">
        <f>E2933-D2933</f>
        <v/>
      </c>
    </row>
    <row r="2934">
      <c r="A2934" t="inlineStr">
        <is>
          <t>AIRONET Dipole Antenna Gray FD</t>
        </is>
      </c>
      <c r="B2934" t="inlineStr">
        <is>
          <t>882658459788</t>
        </is>
      </c>
      <c r="C2934" t="inlineStr">
        <is>
          <t>Cisco Systems</t>
        </is>
      </c>
      <c r="D2934" t="n">
        <v>30.97</v>
      </c>
      <c r="F2934" t="inlineStr">
        <is>
          <t>No</t>
        </is>
      </c>
      <c r="G2934">
        <f>(E2934-D2934)/D2934*100</f>
        <v/>
      </c>
      <c r="H2934">
        <f>E2934-D2934</f>
        <v/>
      </c>
    </row>
    <row r="2935">
      <c r="A2935" t="inlineStr">
        <is>
          <t>Aironet Dipole Antenna Gray</t>
        </is>
      </c>
      <c r="B2935" t="inlineStr">
        <is>
          <t>882658459788</t>
        </is>
      </c>
      <c r="C2935" t="inlineStr">
        <is>
          <t>Cisco Canada</t>
        </is>
      </c>
      <c r="D2935" t="n">
        <v>31.53</v>
      </c>
      <c r="F2935" t="inlineStr">
        <is>
          <t>No</t>
        </is>
      </c>
      <c r="G2935">
        <f>(E2935-D2935)/D2935*100</f>
        <v/>
      </c>
      <c r="H2935">
        <f>E2935-D2935</f>
        <v/>
      </c>
    </row>
    <row r="2936">
      <c r="A2936" t="inlineStr">
        <is>
          <t>Accessory Bracket For R2000 - Accessory Bracket For R2000</t>
        </is>
      </c>
      <c r="B2936" t="inlineStr">
        <is>
          <t>735858250146</t>
        </is>
      </c>
      <c r="C2936" t="inlineStr">
        <is>
          <t>Intel Corp.</t>
        </is>
      </c>
      <c r="D2936" t="n">
        <v>35.56</v>
      </c>
      <c r="E2936" t="inlineStr">
        <is>
          <t>25.00</t>
        </is>
      </c>
      <c r="F2936" t="inlineStr">
        <is>
          <t>No</t>
        </is>
      </c>
      <c r="G2936">
        <f>(E2936-D2936)/D2936*100</f>
        <v/>
      </c>
      <c r="H2936">
        <f>E2936-D2936</f>
        <v/>
      </c>
    </row>
    <row r="2937">
      <c r="A2937" t="inlineStr">
        <is>
          <t>Accessory Bracket for R2000</t>
        </is>
      </c>
      <c r="B2937" t="inlineStr">
        <is>
          <t>735858250146</t>
        </is>
      </c>
      <c r="C2937" t="inlineStr">
        <is>
          <t>Intel Corp.</t>
        </is>
      </c>
      <c r="D2937" t="n">
        <v>32.12</v>
      </c>
      <c r="E2937" t="inlineStr">
        <is>
          <t>25.00</t>
        </is>
      </c>
      <c r="F2937" t="inlineStr">
        <is>
          <t>No</t>
        </is>
      </c>
      <c r="G2937">
        <f>(E2937-D2937)/D2937*100</f>
        <v/>
      </c>
      <c r="H2937">
        <f>E2937-D2937</f>
        <v/>
      </c>
    </row>
    <row r="2938">
      <c r="A2938" t="inlineStr">
        <is>
          <t>Tripp Lite U360-004-R 4-port USB Hub</t>
        </is>
      </c>
      <c r="B2938" t="inlineStr">
        <is>
          <t>037332161154</t>
        </is>
      </c>
      <c r="C2938" t="inlineStr">
        <is>
          <t>Tripp Lite</t>
        </is>
      </c>
      <c r="D2938" t="n">
        <v>56.98</v>
      </c>
      <c r="E2938" t="inlineStr">
        <is>
          <t>29.99</t>
        </is>
      </c>
      <c r="F2938" t="inlineStr">
        <is>
          <t>No</t>
        </is>
      </c>
      <c r="G2938">
        <f>(E2938-D2938)/D2938*100</f>
        <v/>
      </c>
      <c r="H2938">
        <f>E2938-D2938</f>
        <v/>
      </c>
    </row>
    <row r="2939">
      <c r="A2939" t="inlineStr">
        <is>
          <t>Tripp-Lite Accessory U360-004-R 4-Port Portable USB 3.0 SuperSpeed Hub Retail</t>
        </is>
      </c>
      <c r="B2939" t="inlineStr">
        <is>
          <t>037332161154</t>
        </is>
      </c>
      <c r="C2939" t="inlineStr">
        <is>
          <t>Tripp-Lite</t>
        </is>
      </c>
      <c r="D2939" t="n">
        <v>66.33</v>
      </c>
      <c r="E2939" t="inlineStr">
        <is>
          <t>29.99</t>
        </is>
      </c>
      <c r="F2939" t="inlineStr">
        <is>
          <t>No</t>
        </is>
      </c>
      <c r="G2939">
        <f>(E2939-D2939)/D2939*100</f>
        <v/>
      </c>
      <c r="H2939">
        <f>E2939-D2939</f>
        <v/>
      </c>
    </row>
    <row r="2940">
      <c r="A2940" t="inlineStr">
        <is>
          <t>Tripp Lite Usb 3.0 Superspeed 4-port Hub</t>
        </is>
      </c>
      <c r="B2940" t="inlineStr">
        <is>
          <t>037332161154</t>
        </is>
      </c>
      <c r="C2940" t="inlineStr">
        <is>
          <t>Tripp Lite</t>
        </is>
      </c>
      <c r="D2940" t="n">
        <v>59.35</v>
      </c>
      <c r="E2940" t="inlineStr">
        <is>
          <t>29.99</t>
        </is>
      </c>
      <c r="F2940" t="inlineStr">
        <is>
          <t>No</t>
        </is>
      </c>
      <c r="G2940">
        <f>(E2940-D2940)/D2940*100</f>
        <v/>
      </c>
      <c r="H2940">
        <f>E2940-D2940</f>
        <v/>
      </c>
    </row>
    <row r="2941">
      <c r="A2941" t="inlineStr">
        <is>
          <t>Tripp Lite 4-Port USB 3.0 SuperSpeed Hub</t>
        </is>
      </c>
      <c r="B2941" t="inlineStr">
        <is>
          <t>037332161154</t>
        </is>
      </c>
      <c r="C2941" t="inlineStr">
        <is>
          <t>Tripp Lite</t>
        </is>
      </c>
      <c r="D2941" t="n">
        <v>129.66</v>
      </c>
      <c r="E2941" t="inlineStr">
        <is>
          <t>29.99</t>
        </is>
      </c>
      <c r="F2941" t="inlineStr">
        <is>
          <t>No</t>
        </is>
      </c>
      <c r="G2941">
        <f>(E2941-D2941)/D2941*100</f>
        <v/>
      </c>
      <c r="H2941">
        <f>E2941-D2941</f>
        <v/>
      </c>
    </row>
    <row r="2942">
      <c r="A2942" t="inlineStr">
        <is>
          <t>Usb 3.0 Superspeed 4 Port Hub</t>
        </is>
      </c>
      <c r="B2942" t="inlineStr">
        <is>
          <t>037332161154</t>
        </is>
      </c>
      <c r="C2942" t="inlineStr">
        <is>
          <t>Tripp Lite</t>
        </is>
      </c>
      <c r="D2942" t="n">
        <v>44.36</v>
      </c>
      <c r="E2942" t="inlineStr">
        <is>
          <t>29.99</t>
        </is>
      </c>
      <c r="F2942" t="inlineStr">
        <is>
          <t>No</t>
        </is>
      </c>
      <c r="G2942">
        <f>(E2942-D2942)/D2942*100</f>
        <v/>
      </c>
      <c r="H2942">
        <f>E2942-D2942</f>
        <v/>
      </c>
    </row>
    <row r="2943">
      <c r="A2943" t="inlineStr">
        <is>
          <t>TRIPP LITE U360-004-R 4-Port USB 3.0 SuperSpeed Hub</t>
        </is>
      </c>
      <c r="B2943" t="inlineStr">
        <is>
          <t>037332161154</t>
        </is>
      </c>
      <c r="C2943" t="inlineStr">
        <is>
          <t>Tripp Lite</t>
        </is>
      </c>
      <c r="D2943" t="n">
        <v>39.67</v>
      </c>
      <c r="E2943" t="inlineStr">
        <is>
          <t>29.99</t>
        </is>
      </c>
      <c r="F2943" t="inlineStr">
        <is>
          <t>No</t>
        </is>
      </c>
      <c r="G2943">
        <f>(E2943-D2943)/D2943*100</f>
        <v/>
      </c>
      <c r="H2943">
        <f>E2943-D2943</f>
        <v/>
      </c>
    </row>
    <row r="2944">
      <c r="A2944" t="inlineStr">
        <is>
          <t xml:space="preserve">Tripp-Lite Accessory U360-004-R 4-Port Portable USB 3.0 SuperSpeed Hub </t>
        </is>
      </c>
      <c r="B2944" t="inlineStr">
        <is>
          <t>037332161154</t>
        </is>
      </c>
      <c r="C2944" t="inlineStr">
        <is>
          <t>Tripp Lite</t>
        </is>
      </c>
      <c r="D2944" t="n">
        <v>51</v>
      </c>
      <c r="E2944" t="inlineStr">
        <is>
          <t>29.99</t>
        </is>
      </c>
      <c r="F2944" t="inlineStr">
        <is>
          <t>No</t>
        </is>
      </c>
      <c r="G2944">
        <f>(E2944-D2944)/D2944*100</f>
        <v/>
      </c>
      <c r="H2944">
        <f>E2944-D2944</f>
        <v/>
      </c>
    </row>
    <row r="2945">
      <c r="A2945" t="inlineStr">
        <is>
          <t>4PORT USB 3.0 SUPERSPEED HUB</t>
        </is>
      </c>
      <c r="B2945" t="inlineStr">
        <is>
          <t>037332161154</t>
        </is>
      </c>
      <c r="C2945" t="inlineStr">
        <is>
          <t>TRIPP LITE - DT</t>
        </is>
      </c>
      <c r="D2945" t="n">
        <v>54.56</v>
      </c>
      <c r="E2945" t="inlineStr">
        <is>
          <t>29.99</t>
        </is>
      </c>
      <c r="F2945" t="inlineStr">
        <is>
          <t>No</t>
        </is>
      </c>
      <c r="G2945">
        <f>(E2945-D2945)/D2945*100</f>
        <v/>
      </c>
      <c r="H2945">
        <f>E2945-D2945</f>
        <v/>
      </c>
    </row>
    <row r="2946">
      <c r="A2946" t="inlineStr">
        <is>
          <t>USB 3.0 SuperSpeed 4 Port Hub</t>
        </is>
      </c>
      <c r="B2946" t="inlineStr">
        <is>
          <t>037332161154</t>
        </is>
      </c>
      <c r="C2946" t="inlineStr">
        <is>
          <t>Tripp Lite</t>
        </is>
      </c>
      <c r="D2946" t="n">
        <v>40.59</v>
      </c>
      <c r="E2946" t="inlineStr">
        <is>
          <t>29.99</t>
        </is>
      </c>
      <c r="F2946" t="inlineStr">
        <is>
          <t>No</t>
        </is>
      </c>
      <c r="G2946">
        <f>(E2946-D2946)/D2946*100</f>
        <v/>
      </c>
      <c r="H2946">
        <f>E2946-D2946</f>
        <v/>
      </c>
    </row>
    <row r="2947">
      <c r="A2947" t="inlineStr">
        <is>
          <t>Tripp Lite 4-Port USB 3.0 SuperSpeed Compact Hub 5Gbps Bus Powered</t>
        </is>
      </c>
      <c r="B2947" t="inlineStr">
        <is>
          <t>037332161154</t>
        </is>
      </c>
      <c r="C2947" t="inlineStr">
        <is>
          <t>Tripp Lite</t>
        </is>
      </c>
      <c r="D2947" t="n">
        <v>41.77</v>
      </c>
      <c r="E2947" t="inlineStr">
        <is>
          <t>29.99</t>
        </is>
      </c>
      <c r="F2947" t="inlineStr">
        <is>
          <t>No</t>
        </is>
      </c>
      <c r="G2947">
        <f>(E2947-D2947)/D2947*100</f>
        <v/>
      </c>
      <c r="H2947">
        <f>E2947-D2947</f>
        <v/>
      </c>
    </row>
    <row r="2948">
      <c r="A2948" t="inlineStr">
        <is>
          <t>4-port Usb 3.0 Superspeed Hub, Black</t>
        </is>
      </c>
      <c r="B2948" t="inlineStr">
        <is>
          <t>037332161154</t>
        </is>
      </c>
      <c r="C2948" t="inlineStr">
        <is>
          <t>TRIPPLITE</t>
        </is>
      </c>
      <c r="D2948" t="n">
        <v>93.55</v>
      </c>
      <c r="E2948" t="inlineStr">
        <is>
          <t>29.99</t>
        </is>
      </c>
      <c r="F2948" t="inlineStr">
        <is>
          <t>No</t>
        </is>
      </c>
      <c r="G2948">
        <f>(E2948-D2948)/D2948*100</f>
        <v/>
      </c>
      <c r="H2948">
        <f>E2948-D2948</f>
        <v/>
      </c>
    </row>
    <row r="2949">
      <c r="A2949" t="inlineStr">
        <is>
          <t>Usb 3.0 Superspeed 4 Port Hub</t>
        </is>
      </c>
      <c r="B2949" t="inlineStr">
        <is>
          <t>037332161154</t>
        </is>
      </c>
      <c r="D2949" t="n">
        <v>63.19</v>
      </c>
      <c r="E2949" t="inlineStr">
        <is>
          <t>29.99</t>
        </is>
      </c>
      <c r="F2949" t="inlineStr">
        <is>
          <t>No</t>
        </is>
      </c>
      <c r="G2949">
        <f>(E2949-D2949)/D2949*100</f>
        <v/>
      </c>
      <c r="H2949">
        <f>E2949-D2949</f>
        <v/>
      </c>
    </row>
    <row r="2950">
      <c r="A2950" t="inlineStr">
        <is>
          <t>USB 3.0 SuperSpeed 4-Port Hub</t>
        </is>
      </c>
      <c r="B2950" t="inlineStr">
        <is>
          <t>037332161154</t>
        </is>
      </c>
      <c r="C2950" t="inlineStr">
        <is>
          <t>Tripp Lite Mfg Co.</t>
        </is>
      </c>
      <c r="D2950" t="n">
        <v>42.89</v>
      </c>
      <c r="E2950" t="inlineStr">
        <is>
          <t>29.99</t>
        </is>
      </c>
      <c r="F2950" t="inlineStr">
        <is>
          <t>No</t>
        </is>
      </c>
      <c r="G2950">
        <f>(E2950-D2950)/D2950*100</f>
        <v/>
      </c>
      <c r="H2950">
        <f>E2950-D2950</f>
        <v/>
      </c>
    </row>
    <row r="2951">
      <c r="A2951" t="inlineStr">
        <is>
          <t>4-PORT USB SUPERSPEED HUB</t>
        </is>
      </c>
      <c r="B2951" t="inlineStr">
        <is>
          <t>037332161154</t>
        </is>
      </c>
      <c r="C2951" t="inlineStr">
        <is>
          <t>TRIPP LITE MASTER-POWER</t>
        </is>
      </c>
      <c r="D2951" t="n">
        <v>45.66</v>
      </c>
      <c r="E2951" t="inlineStr">
        <is>
          <t>29.99</t>
        </is>
      </c>
      <c r="F2951" t="inlineStr">
        <is>
          <t>No</t>
        </is>
      </c>
      <c r="G2951">
        <f>(E2951-D2951)/D2951*100</f>
        <v/>
      </c>
      <c r="H2951">
        <f>E2951-D2951</f>
        <v/>
      </c>
    </row>
    <row r="2952">
      <c r="A2952" t="inlineStr">
        <is>
          <t>4PORT USB 3.0 SUPERSPEED HUB</t>
        </is>
      </c>
      <c r="B2952" t="inlineStr">
        <is>
          <t>037332161154</t>
        </is>
      </c>
      <c r="C2952" t="inlineStr">
        <is>
          <t>TRIPP LITE - DT</t>
        </is>
      </c>
      <c r="D2952" t="n">
        <v>54.81</v>
      </c>
      <c r="E2952" t="inlineStr">
        <is>
          <t>29.99</t>
        </is>
      </c>
      <c r="F2952" t="inlineStr">
        <is>
          <t>No</t>
        </is>
      </c>
      <c r="G2952">
        <f>(E2952-D2952)/D2952*100</f>
        <v/>
      </c>
      <c r="H2952">
        <f>E2952-D2952</f>
        <v/>
      </c>
    </row>
    <row r="2953">
      <c r="A2953" t="inlineStr">
        <is>
          <t>Usb 3.0 Superspeed Hub, 4 Ports, Black</t>
        </is>
      </c>
      <c r="B2953" t="inlineStr">
        <is>
          <t>037332161154</t>
        </is>
      </c>
      <c r="C2953" t="inlineStr">
        <is>
          <t>Tripp Lite</t>
        </is>
      </c>
      <c r="D2953" t="n">
        <v>110.4</v>
      </c>
      <c r="E2953" t="inlineStr">
        <is>
          <t>29.99</t>
        </is>
      </c>
      <c r="F2953" t="inlineStr">
        <is>
          <t>No</t>
        </is>
      </c>
      <c r="G2953">
        <f>(E2953-D2953)/D2953*100</f>
        <v/>
      </c>
      <c r="H2953">
        <f>E2953-D2953</f>
        <v/>
      </c>
    </row>
    <row r="2954">
      <c r="A2954" t="inlineStr">
        <is>
          <t>Tripp Lite 4-Port USB 3.0 SuperSpeed Compact Hub 5Gbps Bus Powered</t>
        </is>
      </c>
      <c r="B2954" t="inlineStr">
        <is>
          <t>037332161154</t>
        </is>
      </c>
      <c r="C2954" t="inlineStr">
        <is>
          <t>Tripp Lite</t>
        </is>
      </c>
      <c r="D2954" t="n">
        <v>43.47</v>
      </c>
      <c r="E2954" t="inlineStr">
        <is>
          <t>29.99</t>
        </is>
      </c>
      <c r="F2954" t="inlineStr">
        <is>
          <t>No</t>
        </is>
      </c>
      <c r="G2954">
        <f>(E2954-D2954)/D2954*100</f>
        <v/>
      </c>
      <c r="H2954">
        <f>E2954-D2954</f>
        <v/>
      </c>
    </row>
    <row r="2955">
      <c r="A2955" t="inlineStr">
        <is>
          <t>Tripp Lite 4-port Usb 3.0 Superspeed Compact Hub 5gbps Bus Powered</t>
        </is>
      </c>
      <c r="B2955" t="inlineStr">
        <is>
          <t>037332161154</t>
        </is>
      </c>
      <c r="C2955" t="inlineStr">
        <is>
          <t>Tripp Lite</t>
        </is>
      </c>
      <c r="D2955" t="n">
        <v>43.47</v>
      </c>
      <c r="E2955" t="inlineStr">
        <is>
          <t>29.99</t>
        </is>
      </c>
      <c r="F2955" t="inlineStr">
        <is>
          <t>No</t>
        </is>
      </c>
      <c r="G2955">
        <f>(E2955-D2955)/D2955*100</f>
        <v/>
      </c>
      <c r="H2955">
        <f>E2955-D2955</f>
        <v/>
      </c>
    </row>
    <row r="2956">
      <c r="A2956" t="inlineStr">
        <is>
          <t>Adaptateur graphique Tripp Lite U244-001-VGA-R</t>
        </is>
      </c>
      <c r="B2956" t="inlineStr">
        <is>
          <t>037332165107</t>
        </is>
      </c>
      <c r="C2956" t="inlineStr">
        <is>
          <t>Tripp Lite</t>
        </is>
      </c>
      <c r="D2956" t="n">
        <v>61.63</v>
      </c>
      <c r="E2956" t="inlineStr">
        <is>
          <t>15.59</t>
        </is>
      </c>
      <c r="F2956" t="inlineStr">
        <is>
          <t>No</t>
        </is>
      </c>
      <c r="G2956">
        <f>(E2956-D2956)/D2956*100</f>
        <v/>
      </c>
      <c r="H2956">
        <f>E2956-D2956</f>
        <v/>
      </c>
    </row>
    <row r="2957">
      <c r="A2957" t="inlineStr">
        <is>
          <t>Tripp Lite U244-001-VGA-R Graphics Adapter</t>
        </is>
      </c>
      <c r="B2957" t="inlineStr">
        <is>
          <t>037332165107</t>
        </is>
      </c>
      <c r="C2957" t="inlineStr">
        <is>
          <t>Tripp Lite</t>
        </is>
      </c>
      <c r="D2957" t="n">
        <v>61.45</v>
      </c>
      <c r="E2957" t="inlineStr">
        <is>
          <t>15.59</t>
        </is>
      </c>
      <c r="F2957" t="inlineStr">
        <is>
          <t>No</t>
        </is>
      </c>
      <c r="G2957">
        <f>(E2957-D2957)/D2957*100</f>
        <v/>
      </c>
      <c r="H2957">
        <f>E2957-D2957</f>
        <v/>
      </c>
    </row>
    <row r="2958">
      <c r="A2958" t="inlineStr">
        <is>
          <t>Tripp Lite Accessory U244-001-VGA-R USB 2.0 to VGA Adapter Retail</t>
        </is>
      </c>
      <c r="B2958" t="inlineStr">
        <is>
          <t>037332165107</t>
        </is>
      </c>
      <c r="C2958" t="inlineStr">
        <is>
          <t>Tripp-Lite</t>
        </is>
      </c>
      <c r="D2958" t="n">
        <v>73.79000000000001</v>
      </c>
      <c r="E2958" t="inlineStr">
        <is>
          <t>15.59</t>
        </is>
      </c>
      <c r="F2958" t="inlineStr">
        <is>
          <t>No</t>
        </is>
      </c>
      <c r="G2958">
        <f>(E2958-D2958)/D2958*100</f>
        <v/>
      </c>
      <c r="H2958">
        <f>E2958-D2958</f>
        <v/>
      </c>
    </row>
    <row r="2959">
      <c r="A2959" t="inlineStr">
        <is>
          <t>Tripp Lite Usb 2.0 To Vga Adapter, Usb2vga 128mb - 1920x1200,1080p</t>
        </is>
      </c>
      <c r="B2959" t="inlineStr">
        <is>
          <t>037332165107</t>
        </is>
      </c>
      <c r="C2959" t="inlineStr">
        <is>
          <t>Tripp Lite</t>
        </is>
      </c>
      <c r="D2959" t="n">
        <v>56.2</v>
      </c>
      <c r="E2959" t="inlineStr">
        <is>
          <t>15.59</t>
        </is>
      </c>
      <c r="F2959" t="inlineStr">
        <is>
          <t>No</t>
        </is>
      </c>
      <c r="G2959">
        <f>(E2959-D2959)/D2959*100</f>
        <v/>
      </c>
      <c r="H2959">
        <f>E2959-D2959</f>
        <v/>
      </c>
    </row>
    <row r="2960">
      <c r="A2960" t="inlineStr">
        <is>
          <t>Usb Display Adapter, 3 Ft, Black</t>
        </is>
      </c>
      <c r="B2960" t="inlineStr">
        <is>
          <t>037332165107</t>
        </is>
      </c>
      <c r="C2960" t="inlineStr">
        <is>
          <t>Tripplite</t>
        </is>
      </c>
      <c r="D2960" t="n">
        <v>97.51000000000001</v>
      </c>
      <c r="E2960" t="inlineStr">
        <is>
          <t>15.59</t>
        </is>
      </c>
      <c r="F2960" t="inlineStr">
        <is>
          <t>No</t>
        </is>
      </c>
      <c r="G2960">
        <f>(E2960-D2960)/D2960*100</f>
        <v/>
      </c>
      <c r="H2960">
        <f>E2960-D2960</f>
        <v/>
      </c>
    </row>
    <row r="2961">
      <c r="A2961" t="inlineStr">
        <is>
          <t>Tripp Lite USB Display Adapter</t>
        </is>
      </c>
      <c r="B2961" t="inlineStr">
        <is>
          <t>037332165107</t>
        </is>
      </c>
      <c r="C2961" t="inlineStr">
        <is>
          <t>Tripp Lite</t>
        </is>
      </c>
      <c r="D2961" t="n">
        <v>122.76</v>
      </c>
      <c r="E2961" t="inlineStr">
        <is>
          <t>15.59</t>
        </is>
      </c>
      <c r="F2961" t="inlineStr">
        <is>
          <t>No</t>
        </is>
      </c>
      <c r="G2961">
        <f>(E2961-D2961)/D2961*100</f>
        <v/>
      </c>
      <c r="H2961">
        <f>E2961-D2961</f>
        <v/>
      </c>
    </row>
    <row r="2962">
      <c r="A2962" t="inlineStr">
        <is>
          <t>Usb 2.0 To Vga Adapter</t>
        </is>
      </c>
      <c r="B2962" t="inlineStr">
        <is>
          <t>037332165107</t>
        </is>
      </c>
      <c r="C2962" t="inlineStr">
        <is>
          <t>Tripp Lite Mfg Co.</t>
        </is>
      </c>
      <c r="D2962" t="n">
        <v>51.78</v>
      </c>
      <c r="E2962" t="inlineStr">
        <is>
          <t>15.59</t>
        </is>
      </c>
      <c r="F2962" t="inlineStr">
        <is>
          <t>No</t>
        </is>
      </c>
      <c r="G2962">
        <f>(E2962-D2962)/D2962*100</f>
        <v/>
      </c>
      <c r="H2962">
        <f>E2962-D2962</f>
        <v/>
      </c>
    </row>
    <row r="2963">
      <c r="A2963" t="inlineStr">
        <is>
          <t xml:space="preserve">Tripp Lite Accessory U244-001-VGA-R USB 2.0 to VGA Adapter </t>
        </is>
      </c>
      <c r="B2963" t="inlineStr">
        <is>
          <t>037332165107</t>
        </is>
      </c>
      <c r="C2963" t="inlineStr">
        <is>
          <t>Tripp Lite</t>
        </is>
      </c>
      <c r="D2963" t="n">
        <v>56.5</v>
      </c>
      <c r="E2963" t="inlineStr">
        <is>
          <t>15.59</t>
        </is>
      </c>
      <c r="F2963" t="inlineStr">
        <is>
          <t>No</t>
        </is>
      </c>
      <c r="G2963">
        <f>(E2963-D2963)/D2963*100</f>
        <v/>
      </c>
      <c r="H2963">
        <f>E2963-D2963</f>
        <v/>
      </c>
    </row>
    <row r="2964">
      <c r="A2964" t="inlineStr">
        <is>
          <t>USB 2.0/VGA MULTI-MONITOR EXT</t>
        </is>
      </c>
      <c r="B2964" t="inlineStr">
        <is>
          <t>037332165107</t>
        </is>
      </c>
      <c r="C2964" t="inlineStr">
        <is>
          <t>TRIPP LITE - DT</t>
        </is>
      </c>
      <c r="D2964" t="n">
        <v>51.66</v>
      </c>
      <c r="E2964" t="inlineStr">
        <is>
          <t>15.59</t>
        </is>
      </c>
      <c r="F2964" t="inlineStr">
        <is>
          <t>No</t>
        </is>
      </c>
      <c r="G2964">
        <f>(E2964-D2964)/D2964*100</f>
        <v/>
      </c>
      <c r="H2964">
        <f>E2964-D2964</f>
        <v/>
      </c>
    </row>
    <row r="2965">
      <c r="A2965" t="inlineStr">
        <is>
          <t>USB 2.0 to VGA Adapter</t>
        </is>
      </c>
      <c r="B2965" t="inlineStr">
        <is>
          <t>037332165107</t>
        </is>
      </c>
      <c r="C2965" t="inlineStr">
        <is>
          <t>Tripp Lite</t>
        </is>
      </c>
      <c r="D2965" t="n">
        <v>56.82</v>
      </c>
      <c r="E2965" t="inlineStr">
        <is>
          <t>15.59</t>
        </is>
      </c>
      <c r="F2965" t="inlineStr">
        <is>
          <t>No</t>
        </is>
      </c>
      <c r="G2965">
        <f>(E2965-D2965)/D2965*100</f>
        <v/>
      </c>
      <c r="H2965">
        <f>E2965-D2965</f>
        <v/>
      </c>
    </row>
    <row r="2966">
      <c r="A2966" t="inlineStr">
        <is>
          <t>USB 2.0 to VGA Adapter</t>
        </is>
      </c>
      <c r="B2966" t="inlineStr">
        <is>
          <t>037332165107</t>
        </is>
      </c>
      <c r="C2966" t="inlineStr">
        <is>
          <t>Tripp Lite</t>
        </is>
      </c>
      <c r="D2966" t="n">
        <v>39.44</v>
      </c>
      <c r="E2966" t="inlineStr">
        <is>
          <t>15.59</t>
        </is>
      </c>
      <c r="F2966" t="inlineStr">
        <is>
          <t>No</t>
        </is>
      </c>
      <c r="G2966">
        <f>(E2966-D2966)/D2966*100</f>
        <v/>
      </c>
      <c r="H2966">
        <f>E2966-D2966</f>
        <v/>
      </c>
    </row>
    <row r="2967">
      <c r="A2967" t="inlineStr">
        <is>
          <t>Tripp Lite USB 2.0 to VGA Dual Multi-Monitor External Video Graphics Card Adapter 1080p 60Hz</t>
        </is>
      </c>
      <c r="B2967" t="inlineStr">
        <is>
          <t>037332165107</t>
        </is>
      </c>
      <c r="C2967" t="inlineStr">
        <is>
          <t>Tripp Lite</t>
        </is>
      </c>
      <c r="D2967" t="n">
        <v>48.86</v>
      </c>
      <c r="E2967" t="inlineStr">
        <is>
          <t>15.59</t>
        </is>
      </c>
      <c r="F2967" t="inlineStr">
        <is>
          <t>No</t>
        </is>
      </c>
      <c r="G2967">
        <f>(E2967-D2967)/D2967*100</f>
        <v/>
      </c>
      <c r="H2967">
        <f>E2967-D2967</f>
        <v/>
      </c>
    </row>
    <row r="2968">
      <c r="A2968" t="inlineStr">
        <is>
          <t>Tripp Lite Accessory U244-001-vga-r Usb 2.0 To Vga Adapter Retail</t>
        </is>
      </c>
      <c r="B2968" t="inlineStr">
        <is>
          <t>037332165107</t>
        </is>
      </c>
      <c r="C2968" t="inlineStr">
        <is>
          <t>Tripp-lite</t>
        </is>
      </c>
      <c r="D2968" t="n">
        <v>72.31</v>
      </c>
      <c r="E2968" t="inlineStr">
        <is>
          <t>15.59</t>
        </is>
      </c>
      <c r="F2968" t="inlineStr">
        <is>
          <t>No</t>
        </is>
      </c>
      <c r="G2968">
        <f>(E2968-D2968)/D2968*100</f>
        <v/>
      </c>
      <c r="H2968">
        <f>E2968-D2968</f>
        <v/>
      </c>
    </row>
    <row r="2969">
      <c r="A2969" t="inlineStr">
        <is>
          <t>Tripp Lite USB 2.0 to VGA Dual Multi-Monitor External Video Graphics Card Adapter 1080p 60Hz</t>
        </is>
      </c>
      <c r="B2969" t="inlineStr">
        <is>
          <t>037332165107</t>
        </is>
      </c>
      <c r="C2969" t="inlineStr">
        <is>
          <t>Tripp Lite</t>
        </is>
      </c>
      <c r="D2969" t="n">
        <v>49.56</v>
      </c>
      <c r="E2969" t="inlineStr">
        <is>
          <t>15.59</t>
        </is>
      </c>
      <c r="F2969" t="inlineStr">
        <is>
          <t>No</t>
        </is>
      </c>
      <c r="G2969">
        <f>(E2969-D2969)/D2969*100</f>
        <v/>
      </c>
      <c r="H2969">
        <f>E2969-D2969</f>
        <v/>
      </c>
    </row>
    <row r="2970">
      <c r="A2970" t="inlineStr">
        <is>
          <t>Tripp Lite U244-001-VGA-R Graphics Adapter</t>
        </is>
      </c>
      <c r="B2970" t="inlineStr">
        <is>
          <t>037332165107</t>
        </is>
      </c>
      <c r="C2970" t="inlineStr">
        <is>
          <t>TRIPP LITE - DT</t>
        </is>
      </c>
      <c r="D2970" t="n">
        <v>52.41</v>
      </c>
      <c r="E2970" t="inlineStr">
        <is>
          <t>15.59</t>
        </is>
      </c>
      <c r="F2970" t="inlineStr">
        <is>
          <t>No</t>
        </is>
      </c>
      <c r="G2970">
        <f>(E2970-D2970)/D2970*100</f>
        <v/>
      </c>
      <c r="H2970">
        <f>E2970-D2970</f>
        <v/>
      </c>
    </row>
    <row r="2971">
      <c r="A2971" t="inlineStr">
        <is>
          <t xml:space="preserve">USB 2.0/VGA MULTI-MONITOR EXT  </t>
        </is>
      </c>
      <c r="B2971" t="inlineStr">
        <is>
          <t>037332165107</t>
        </is>
      </c>
      <c r="C2971" t="inlineStr">
        <is>
          <t>TRIPP LITE - DT</t>
        </is>
      </c>
      <c r="D2971" t="n">
        <v>52.01</v>
      </c>
      <c r="E2971" t="inlineStr">
        <is>
          <t>15.59</t>
        </is>
      </c>
      <c r="F2971" t="inlineStr">
        <is>
          <t>No</t>
        </is>
      </c>
      <c r="G2971">
        <f>(E2971-D2971)/D2971*100</f>
        <v/>
      </c>
      <c r="H2971">
        <f>E2971-D2971</f>
        <v/>
      </c>
    </row>
    <row r="2972">
      <c r="A2972" t="inlineStr">
        <is>
          <t xml:space="preserve">USB 2.0/VGA MULTI-MONITOR EXT  </t>
        </is>
      </c>
      <c r="B2972" t="inlineStr">
        <is>
          <t>037332165107</t>
        </is>
      </c>
      <c r="C2972" t="inlineStr">
        <is>
          <t>TRIPP LITE - DT</t>
        </is>
      </c>
      <c r="D2972" t="n">
        <v>52.2</v>
      </c>
      <c r="E2972" t="inlineStr">
        <is>
          <t>15.59</t>
        </is>
      </c>
      <c r="F2972" t="inlineStr">
        <is>
          <t>No</t>
        </is>
      </c>
      <c r="G2972">
        <f>(E2972-D2972)/D2972*100</f>
        <v/>
      </c>
      <c r="H2972">
        <f>E2972-D2972</f>
        <v/>
      </c>
    </row>
    <row r="2973">
      <c r="A2973" t="inlineStr">
        <is>
          <t>Adaptateur graphique Tripp Lite U244-001-VGA-R</t>
        </is>
      </c>
      <c r="B2973" t="inlineStr">
        <is>
          <t>037332165107</t>
        </is>
      </c>
      <c r="C2973" t="inlineStr">
        <is>
          <t>Tripp Lite</t>
        </is>
      </c>
      <c r="D2973" t="n">
        <v>58.94</v>
      </c>
      <c r="E2973" t="inlineStr">
        <is>
          <t>15.59</t>
        </is>
      </c>
      <c r="F2973" t="inlineStr">
        <is>
          <t>No</t>
        </is>
      </c>
      <c r="G2973">
        <f>(E2973-D2973)/D2973*100</f>
        <v/>
      </c>
      <c r="H2973">
        <f>E2973-D2973</f>
        <v/>
      </c>
    </row>
    <row r="2974">
      <c r="A2974" t="inlineStr">
        <is>
          <t>Usb 2.0 To Vga Adapter</t>
        </is>
      </c>
      <c r="B2974" t="inlineStr">
        <is>
          <t>037332165107</t>
        </is>
      </c>
      <c r="D2974" t="n">
        <v>61.93</v>
      </c>
      <c r="E2974" t="inlineStr">
        <is>
          <t>15.59</t>
        </is>
      </c>
      <c r="F2974" t="inlineStr">
        <is>
          <t>No</t>
        </is>
      </c>
      <c r="G2974">
        <f>(E2974-D2974)/D2974*100</f>
        <v/>
      </c>
      <c r="H2974">
        <f>E2974-D2974</f>
        <v/>
      </c>
    </row>
    <row r="2975">
      <c r="A2975" t="inlineStr">
        <is>
          <t>Usb Display Adapter, 3 Ft, Black</t>
        </is>
      </c>
      <c r="B2975" t="inlineStr">
        <is>
          <t>037332165107</t>
        </is>
      </c>
      <c r="C2975" t="inlineStr">
        <is>
          <t>Tripplite</t>
        </is>
      </c>
      <c r="D2975" t="n">
        <v>75.44</v>
      </c>
      <c r="E2975" t="inlineStr">
        <is>
          <t>15.59</t>
        </is>
      </c>
      <c r="F2975" t="inlineStr">
        <is>
          <t>No</t>
        </is>
      </c>
      <c r="G2975">
        <f>(E2975-D2975)/D2975*100</f>
        <v/>
      </c>
      <c r="H2975">
        <f>E2975-D2975</f>
        <v/>
      </c>
    </row>
    <row r="2976">
      <c r="A2976" t="inlineStr">
        <is>
          <t>USB 2.0 to VGA Adapter</t>
        </is>
      </c>
      <c r="B2976" t="inlineStr">
        <is>
          <t>037332165107</t>
        </is>
      </c>
      <c r="C2976" t="inlineStr">
        <is>
          <t>Tripp Lite Mfg Co.</t>
        </is>
      </c>
      <c r="D2976" t="n">
        <v>51.08</v>
      </c>
      <c r="E2976" t="inlineStr">
        <is>
          <t>15.59</t>
        </is>
      </c>
      <c r="F2976" t="inlineStr">
        <is>
          <t>No</t>
        </is>
      </c>
      <c r="G2976">
        <f>(E2976-D2976)/D2976*100</f>
        <v/>
      </c>
      <c r="H2976">
        <f>E2976-D2976</f>
        <v/>
      </c>
    </row>
    <row r="2977">
      <c r="A2977" t="inlineStr">
        <is>
          <t>USB TO VGA ADAPTER DUAL MONITOR</t>
        </is>
      </c>
      <c r="B2977" t="inlineStr">
        <is>
          <t>037332165107</t>
        </is>
      </c>
      <c r="C2977" t="inlineStr">
        <is>
          <t>TRIPP LITE CONNECTIVITY</t>
        </is>
      </c>
      <c r="D2977" t="n">
        <v>49.58</v>
      </c>
      <c r="E2977" t="inlineStr">
        <is>
          <t>15.59</t>
        </is>
      </c>
      <c r="F2977" t="inlineStr">
        <is>
          <t>No</t>
        </is>
      </c>
      <c r="G2977">
        <f>(E2977-D2977)/D2977*100</f>
        <v/>
      </c>
      <c r="H2977">
        <f>E2977-D2977</f>
        <v/>
      </c>
    </row>
    <row r="2978">
      <c r="A2978" t="inlineStr">
        <is>
          <t>Tripp Lite USB 2.0 to VGA Dual Multi-Monitor External Video Graphics Card Adapter 1080p 60Hz</t>
        </is>
      </c>
      <c r="B2978" t="inlineStr">
        <is>
          <t>037332165107</t>
        </is>
      </c>
      <c r="C2978" t="inlineStr">
        <is>
          <t>Tripp Lite</t>
        </is>
      </c>
      <c r="D2978" t="n">
        <v>49.83</v>
      </c>
      <c r="E2978" t="inlineStr">
        <is>
          <t>15.59</t>
        </is>
      </c>
      <c r="F2978" t="inlineStr">
        <is>
          <t>No</t>
        </is>
      </c>
      <c r="G2978">
        <f>(E2978-D2978)/D2978*100</f>
        <v/>
      </c>
      <c r="H2978">
        <f>E2978-D2978</f>
        <v/>
      </c>
    </row>
    <row r="2979">
      <c r="A2979" t="inlineStr">
        <is>
          <t>Adapter,add A Monitor,bk</t>
        </is>
      </c>
      <c r="B2979" t="inlineStr">
        <is>
          <t>037332165107</t>
        </is>
      </c>
      <c r="C2979" t="inlineStr">
        <is>
          <t>TRIPPLITE</t>
        </is>
      </c>
      <c r="D2979" t="n">
        <v>98.20999999999999</v>
      </c>
      <c r="E2979" t="inlineStr">
        <is>
          <t>15.59</t>
        </is>
      </c>
      <c r="F2979" t="inlineStr">
        <is>
          <t>No</t>
        </is>
      </c>
      <c r="G2979">
        <f>(E2979-D2979)/D2979*100</f>
        <v/>
      </c>
      <c r="H2979">
        <f>E2979-D2979</f>
        <v/>
      </c>
    </row>
    <row r="2980">
      <c r="A2980" t="inlineStr">
        <is>
          <t>Tripp Lite U244-001-VGA-R Graphics Adapter</t>
        </is>
      </c>
      <c r="B2980" t="inlineStr">
        <is>
          <t>037332165107</t>
        </is>
      </c>
      <c r="C2980" t="inlineStr">
        <is>
          <t>Tripp Lite</t>
        </is>
      </c>
      <c r="D2980" t="n">
        <v>56.41</v>
      </c>
      <c r="E2980" t="inlineStr">
        <is>
          <t>15.59</t>
        </is>
      </c>
      <c r="F2980" t="inlineStr">
        <is>
          <t>No</t>
        </is>
      </c>
      <c r="G2980">
        <f>(E2980-D2980)/D2980*100</f>
        <v/>
      </c>
      <c r="H2980">
        <f>E2980-D2980</f>
        <v/>
      </c>
    </row>
    <row r="2981">
      <c r="A2981" t="inlineStr">
        <is>
          <t>Tripp Lite USB 2.0 to VGA Dual Multi-Monitor External Video Graphics Card Adapter 1080p 60Hz</t>
        </is>
      </c>
      <c r="B2981" t="inlineStr">
        <is>
          <t>037332165107</t>
        </is>
      </c>
      <c r="C2981" t="inlineStr">
        <is>
          <t>Tripp Lite</t>
        </is>
      </c>
      <c r="D2981" t="n">
        <v>48.37</v>
      </c>
      <c r="E2981" t="inlineStr">
        <is>
          <t>15.59</t>
        </is>
      </c>
      <c r="F2981" t="inlineStr">
        <is>
          <t>No</t>
        </is>
      </c>
      <c r="G2981">
        <f>(E2981-D2981)/D2981*100</f>
        <v/>
      </c>
      <c r="H2981">
        <f>E2981-D2981</f>
        <v/>
      </c>
    </row>
    <row r="2982">
      <c r="A2982" t="inlineStr">
        <is>
          <t>Tripp Lite Usb 2.0 To Vga Adapter, Usb2vga 128mb - 1920x1200,1080p</t>
        </is>
      </c>
      <c r="B2982" t="inlineStr">
        <is>
          <t>037332165107</t>
        </is>
      </c>
      <c r="C2982" t="inlineStr">
        <is>
          <t>Tripp Lite</t>
        </is>
      </c>
      <c r="D2982" t="n">
        <v>48.37</v>
      </c>
      <c r="E2982" t="inlineStr">
        <is>
          <t>15.59</t>
        </is>
      </c>
      <c r="F2982" t="inlineStr">
        <is>
          <t>No</t>
        </is>
      </c>
      <c r="G2982">
        <f>(E2982-D2982)/D2982*100</f>
        <v/>
      </c>
      <c r="H2982">
        <f>E2982-D2982</f>
        <v/>
      </c>
    </row>
    <row r="2983">
      <c r="A2983" t="inlineStr">
        <is>
          <t>Tripp Lite Usb 2.0 To Hdmi Dual Or Multi Monitor External Video Graphics Card Adapter 128 M</t>
        </is>
      </c>
      <c r="B2983" t="inlineStr">
        <is>
          <t>037332167637</t>
        </is>
      </c>
      <c r="C2983" t="inlineStr">
        <is>
          <t>Tripp Lite</t>
        </is>
      </c>
      <c r="D2983" t="n">
        <v>71.98</v>
      </c>
      <c r="E2983" t="inlineStr">
        <is>
          <t>15.59</t>
        </is>
      </c>
      <c r="F2983" t="inlineStr">
        <is>
          <t>No</t>
        </is>
      </c>
      <c r="G2983">
        <f>(E2983-D2983)/D2983*100</f>
        <v/>
      </c>
      <c r="H2983">
        <f>E2983-D2983</f>
        <v/>
      </c>
    </row>
    <row r="2984">
      <c r="A2984" t="inlineStr">
        <is>
          <t>Tripp-Lite Accessory U244-001-HDMI-R USB 2.0 to HDMI External Video Graphics Card Adapter Retail</t>
        </is>
      </c>
      <c r="B2984" t="inlineStr">
        <is>
          <t>037332167637</t>
        </is>
      </c>
      <c r="C2984" t="inlineStr">
        <is>
          <t>Tripp-Lite</t>
        </is>
      </c>
      <c r="D2984" t="n">
        <v>76.70999999999999</v>
      </c>
      <c r="E2984" t="inlineStr">
        <is>
          <t>15.59</t>
        </is>
      </c>
      <c r="F2984" t="inlineStr">
        <is>
          <t>No</t>
        </is>
      </c>
      <c r="G2984">
        <f>(E2984-D2984)/D2984*100</f>
        <v/>
      </c>
      <c r="H2984">
        <f>E2984-D2984</f>
        <v/>
      </c>
    </row>
    <row r="2985">
      <c r="A2985" t="inlineStr">
        <is>
          <t>Tripp Lite USB 2.0 to HDMI Adapter</t>
        </is>
      </c>
      <c r="B2985" t="inlineStr">
        <is>
          <t>037332167637</t>
        </is>
      </c>
      <c r="C2985" t="inlineStr">
        <is>
          <t>Tripp Lite</t>
        </is>
      </c>
      <c r="D2985" t="n">
        <v>157.24</v>
      </c>
      <c r="E2985" t="inlineStr">
        <is>
          <t>15.59</t>
        </is>
      </c>
      <c r="F2985" t="inlineStr">
        <is>
          <t>No</t>
        </is>
      </c>
      <c r="G2985">
        <f>(E2985-D2985)/D2985*100</f>
        <v/>
      </c>
      <c r="H2985">
        <f>E2985-D2985</f>
        <v/>
      </c>
    </row>
    <row r="2986">
      <c r="A2986" t="inlineStr">
        <is>
          <t>Usb To Hdmi Adapter</t>
        </is>
      </c>
      <c r="B2986" t="inlineStr">
        <is>
          <t>037332167637</t>
        </is>
      </c>
      <c r="C2986" t="inlineStr">
        <is>
          <t>Tripp Lite</t>
        </is>
      </c>
      <c r="D2986" t="n">
        <v>53.92</v>
      </c>
      <c r="E2986" t="inlineStr">
        <is>
          <t>15.59</t>
        </is>
      </c>
      <c r="F2986" t="inlineStr">
        <is>
          <t>No</t>
        </is>
      </c>
      <c r="G2986">
        <f>(E2986-D2986)/D2986*100</f>
        <v/>
      </c>
      <c r="H2986">
        <f>E2986-D2986</f>
        <v/>
      </c>
    </row>
    <row r="2987">
      <c r="A2987" t="inlineStr">
        <is>
          <t>TRIPP LITE U244-001-HDMI-R USB 2.0 to HDMI(R) External Video Graphics Card Adapter</t>
        </is>
      </c>
      <c r="B2987" t="inlineStr">
        <is>
          <t>037332167637</t>
        </is>
      </c>
      <c r="C2987" t="inlineStr">
        <is>
          <t>Tripp Lite</t>
        </is>
      </c>
      <c r="D2987" t="n">
        <v>50.99</v>
      </c>
      <c r="E2987" t="inlineStr">
        <is>
          <t>15.59</t>
        </is>
      </c>
      <c r="F2987" t="inlineStr">
        <is>
          <t>No</t>
        </is>
      </c>
      <c r="G2987">
        <f>(E2987-D2987)/D2987*100</f>
        <v/>
      </c>
      <c r="H2987">
        <f>E2987-D2987</f>
        <v/>
      </c>
    </row>
    <row r="2988">
      <c r="A2988" t="inlineStr">
        <is>
          <t>USB 2.0 TO HDMI MULTI MNTR EXT</t>
        </is>
      </c>
      <c r="B2988" t="inlineStr">
        <is>
          <t>037332167637</t>
        </is>
      </c>
      <c r="C2988" t="inlineStr">
        <is>
          <t>TRIPP LITE - DT</t>
        </is>
      </c>
      <c r="D2988" t="n">
        <v>66.17</v>
      </c>
      <c r="E2988" t="inlineStr">
        <is>
          <t>15.59</t>
        </is>
      </c>
      <c r="F2988" t="inlineStr">
        <is>
          <t>No</t>
        </is>
      </c>
      <c r="G2988">
        <f>(E2988-D2988)/D2988*100</f>
        <v/>
      </c>
      <c r="H2988">
        <f>E2988-D2988</f>
        <v/>
      </c>
    </row>
    <row r="2989">
      <c r="A2989" t="inlineStr">
        <is>
          <t>USB TO HDMI DUAL MONITOR CABLE</t>
        </is>
      </c>
      <c r="B2989" t="inlineStr">
        <is>
          <t>037332167637</t>
        </is>
      </c>
      <c r="C2989" t="inlineStr">
        <is>
          <t>TRIPP LITE</t>
        </is>
      </c>
      <c r="D2989" t="n">
        <v>51.25</v>
      </c>
      <c r="E2989" t="inlineStr">
        <is>
          <t>15.59</t>
        </is>
      </c>
      <c r="F2989" t="inlineStr">
        <is>
          <t>No</t>
        </is>
      </c>
      <c r="G2989">
        <f>(E2989-D2989)/D2989*100</f>
        <v/>
      </c>
      <c r="H2989">
        <f>E2989-D2989</f>
        <v/>
      </c>
    </row>
    <row r="2990">
      <c r="A2990" t="inlineStr">
        <is>
          <t>USB to HDMI Adapter</t>
        </is>
      </c>
      <c r="B2990" t="inlineStr">
        <is>
          <t>037332167637</t>
        </is>
      </c>
      <c r="C2990" t="inlineStr">
        <is>
          <t>Tripp Lite</t>
        </is>
      </c>
      <c r="D2990" t="n">
        <v>50.51</v>
      </c>
      <c r="E2990" t="inlineStr">
        <is>
          <t>15.59</t>
        </is>
      </c>
      <c r="F2990" t="inlineStr">
        <is>
          <t>No</t>
        </is>
      </c>
      <c r="G2990">
        <f>(E2990-D2990)/D2990*100</f>
        <v/>
      </c>
      <c r="H2990">
        <f>E2990-D2990</f>
        <v/>
      </c>
    </row>
    <row r="2991">
      <c r="A2991" t="inlineStr">
        <is>
          <t>Tripp Lite USB 2.0 to HDMI Dual Multi-Monitor External Graphics Card Adapter 1080p 60Hz</t>
        </is>
      </c>
      <c r="B2991" t="inlineStr">
        <is>
          <t>037332167637</t>
        </is>
      </c>
      <c r="C2991" t="inlineStr">
        <is>
          <t>Tripp Lite</t>
        </is>
      </c>
      <c r="D2991" t="n">
        <v>51.98</v>
      </c>
      <c r="E2991" t="inlineStr">
        <is>
          <t>15.59</t>
        </is>
      </c>
      <c r="F2991" t="inlineStr">
        <is>
          <t>No</t>
        </is>
      </c>
      <c r="G2991">
        <f>(E2991-D2991)/D2991*100</f>
        <v/>
      </c>
      <c r="H2991">
        <f>E2991-D2991</f>
        <v/>
      </c>
    </row>
    <row r="2992">
      <c r="A2992" t="inlineStr">
        <is>
          <t>USB 2.0 TO HDMI MULTI MNTR EXT</t>
        </is>
      </c>
      <c r="B2992" t="inlineStr">
        <is>
          <t>037332167637</t>
        </is>
      </c>
      <c r="C2992" t="inlineStr">
        <is>
          <t>TRIPP LITE - DT</t>
        </is>
      </c>
      <c r="D2992" t="n">
        <v>66.43000000000001</v>
      </c>
      <c r="E2992" t="inlineStr">
        <is>
          <t>15.59</t>
        </is>
      </c>
      <c r="F2992" t="inlineStr">
        <is>
          <t>No</t>
        </is>
      </c>
      <c r="G2992">
        <f>(E2992-D2992)/D2992*100</f>
        <v/>
      </c>
      <c r="H2992">
        <f>E2992-D2992</f>
        <v/>
      </c>
    </row>
    <row r="2993">
      <c r="A2993" t="inlineStr">
        <is>
          <t>Usb 2.0 To Hdmi Adapter</t>
        </is>
      </c>
      <c r="B2993" t="inlineStr">
        <is>
          <t>037332167637</t>
        </is>
      </c>
      <c r="C2993" t="inlineStr">
        <is>
          <t>Tripplite</t>
        </is>
      </c>
      <c r="D2993" t="n">
        <v>94.81</v>
      </c>
      <c r="E2993" t="inlineStr">
        <is>
          <t>15.59</t>
        </is>
      </c>
      <c r="F2993" t="inlineStr">
        <is>
          <t>No</t>
        </is>
      </c>
      <c r="G2993">
        <f>(E2993-D2993)/D2993*100</f>
        <v/>
      </c>
      <c r="H2993">
        <f>E2993-D2993</f>
        <v/>
      </c>
    </row>
    <row r="2994">
      <c r="A2994" t="inlineStr">
        <is>
          <t>Usb To Hdmi Adapter - Usb To Hdmi Adapter</t>
        </is>
      </c>
      <c r="B2994" t="inlineStr">
        <is>
          <t>037332167637</t>
        </is>
      </c>
      <c r="D2994" t="n">
        <v>84.73</v>
      </c>
      <c r="E2994" t="inlineStr">
        <is>
          <t>15.59</t>
        </is>
      </c>
      <c r="F2994" t="inlineStr">
        <is>
          <t>No</t>
        </is>
      </c>
      <c r="G2994">
        <f>(E2994-D2994)/D2994*100</f>
        <v/>
      </c>
      <c r="H2994">
        <f>E2994-D2994</f>
        <v/>
      </c>
    </row>
    <row r="2995">
      <c r="A2995" t="inlineStr">
        <is>
          <t>Tripp Lite USB 2.0 to HDMI Dual Multi-Monitor External Graphics Card Adapter 1080p 60Hz</t>
        </is>
      </c>
      <c r="B2995" t="inlineStr">
        <is>
          <t>037332167637</t>
        </is>
      </c>
      <c r="C2995" t="inlineStr">
        <is>
          <t>Tripp Lite</t>
        </is>
      </c>
      <c r="D2995" t="n">
        <v>47.78</v>
      </c>
      <c r="E2995" t="inlineStr">
        <is>
          <t>15.59</t>
        </is>
      </c>
      <c r="F2995" t="inlineStr">
        <is>
          <t>No</t>
        </is>
      </c>
      <c r="G2995">
        <f>(E2995-D2995)/D2995*100</f>
        <v/>
      </c>
      <c r="H2995">
        <f>E2995-D2995</f>
        <v/>
      </c>
    </row>
    <row r="2996">
      <c r="A2996" t="inlineStr">
        <is>
          <t>Cable,usb To Hdmi Adap,bk</t>
        </is>
      </c>
      <c r="B2996" t="inlineStr">
        <is>
          <t>037332167637</t>
        </is>
      </c>
      <c r="C2996" t="inlineStr">
        <is>
          <t>TRIPPLITE</t>
        </is>
      </c>
      <c r="D2996" t="n">
        <v>125.79</v>
      </c>
      <c r="E2996" t="inlineStr">
        <is>
          <t>15.59</t>
        </is>
      </c>
      <c r="F2996" t="inlineStr">
        <is>
          <t>No</t>
        </is>
      </c>
      <c r="G2996">
        <f>(E2996-D2996)/D2996*100</f>
        <v/>
      </c>
      <c r="H2996">
        <f>E2996-D2996</f>
        <v/>
      </c>
    </row>
    <row r="2997">
      <c r="A2997" t="inlineStr">
        <is>
          <t>Wireless N Mf Print Server</t>
        </is>
      </c>
      <c r="B2997" t="inlineStr">
        <is>
          <t>603992507122</t>
        </is>
      </c>
      <c r="C2997" t="inlineStr">
        <is>
          <t>Hawking Technologies</t>
        </is>
      </c>
      <c r="D2997" t="n">
        <v>73.83</v>
      </c>
      <c r="E2997" t="inlineStr">
        <is>
          <t>14.99</t>
        </is>
      </c>
      <c r="F2997" t="inlineStr">
        <is>
          <t>No</t>
        </is>
      </c>
      <c r="G2997">
        <f>(E2997-D2997)/D2997*100</f>
        <v/>
      </c>
      <c r="H2997">
        <f>E2997-D2997</f>
        <v/>
      </c>
    </row>
    <row r="2998">
      <c r="A2998" t="inlineStr">
        <is>
          <t>Wireless N MF Print Server</t>
        </is>
      </c>
      <c r="B2998" t="inlineStr">
        <is>
          <t>603992507122</t>
        </is>
      </c>
      <c r="C2998" t="inlineStr">
        <is>
          <t>Hawking Technologies</t>
        </is>
      </c>
      <c r="D2998" t="n">
        <v>82.37</v>
      </c>
      <c r="E2998" t="inlineStr">
        <is>
          <t>14.99</t>
        </is>
      </c>
      <c r="F2998" t="inlineStr">
        <is>
          <t>No</t>
        </is>
      </c>
      <c r="G2998">
        <f>(E2998-D2998)/D2998*100</f>
        <v/>
      </c>
      <c r="H2998">
        <f>E2998-D2998</f>
        <v/>
      </c>
    </row>
    <row r="2999">
      <c r="A2999" t="inlineStr">
        <is>
          <t>Hawking Wireless-N Multifunction USB Printer &amp; Device Server</t>
        </is>
      </c>
      <c r="B2999" t="inlineStr">
        <is>
          <t>603992507122</t>
        </is>
      </c>
      <c r="C2999" t="inlineStr">
        <is>
          <t>Hawking Technologies, Inc</t>
        </is>
      </c>
      <c r="D2999" t="n">
        <v>69.56</v>
      </c>
      <c r="E2999" t="inlineStr">
        <is>
          <t>14.99</t>
        </is>
      </c>
      <c r="F2999" t="inlineStr">
        <is>
          <t>No</t>
        </is>
      </c>
      <c r="G2999">
        <f>(E2999-D2999)/D2999*100</f>
        <v/>
      </c>
      <c r="H2999">
        <f>E2999-D2999</f>
        <v/>
      </c>
    </row>
    <row r="3000">
      <c r="A3000" t="inlineStr">
        <is>
          <t>Wireless N Mf Print Server</t>
        </is>
      </c>
      <c r="B3000" t="inlineStr">
        <is>
          <t>603992507122</t>
        </is>
      </c>
      <c r="D3000" t="n">
        <v>91.81</v>
      </c>
      <c r="E3000" t="inlineStr">
        <is>
          <t>14.99</t>
        </is>
      </c>
      <c r="F3000" t="inlineStr">
        <is>
          <t>No</t>
        </is>
      </c>
      <c r="G3000">
        <f>(E3000-D3000)/D3000*100</f>
        <v/>
      </c>
      <c r="H3000">
        <f>E3000-D3000</f>
        <v/>
      </c>
    </row>
    <row r="3001">
      <c r="A3001" t="inlineStr">
        <is>
          <t>HMPS2U WL-N MULTIFUNCTION USB</t>
        </is>
      </c>
      <c r="B3001" t="inlineStr">
        <is>
          <t>603992507122</t>
        </is>
      </c>
      <c r="C3001" t="inlineStr">
        <is>
          <t>HAWKING</t>
        </is>
      </c>
      <c r="D3001" t="n">
        <v>69.61</v>
      </c>
      <c r="E3001" t="inlineStr">
        <is>
          <t>14.99</t>
        </is>
      </c>
      <c r="F3001" t="inlineStr">
        <is>
          <t>No</t>
        </is>
      </c>
      <c r="G3001">
        <f>(E3001-D3001)/D3001*100</f>
        <v/>
      </c>
      <c r="H3001">
        <f>E3001-D3001</f>
        <v/>
      </c>
    </row>
    <row r="3002">
      <c r="A3002" t="inlineStr">
        <is>
          <t>D-Link 8-Port Unmanaged Gigabit Switch</t>
        </is>
      </c>
      <c r="B3002" t="inlineStr">
        <is>
          <t>790069370687</t>
        </is>
      </c>
      <c r="C3002" t="inlineStr">
        <is>
          <t>D-Link Systems, Inc</t>
        </is>
      </c>
      <c r="D3002" t="n">
        <v>28.35</v>
      </c>
      <c r="E3002" t="inlineStr">
        <is>
          <t>24.14</t>
        </is>
      </c>
      <c r="F3002" t="inlineStr">
        <is>
          <t>No</t>
        </is>
      </c>
      <c r="G3002">
        <f>(E3002-D3002)/D3002*100</f>
        <v/>
      </c>
      <c r="H3002">
        <f>E3002-D3002</f>
        <v/>
      </c>
    </row>
    <row r="3003">
      <c r="A3003" t="inlineStr">
        <is>
          <t>D-Link 8-Port Unmanaged Gigabit Switch</t>
        </is>
      </c>
      <c r="B3003" t="inlineStr">
        <is>
          <t>790069370687</t>
        </is>
      </c>
      <c r="C3003" t="inlineStr">
        <is>
          <t>D-Link Systems, Inc</t>
        </is>
      </c>
      <c r="D3003" t="n">
        <v>28.56</v>
      </c>
      <c r="E3003" t="inlineStr">
        <is>
          <t>24.14</t>
        </is>
      </c>
      <c r="F3003" t="inlineStr">
        <is>
          <t>No</t>
        </is>
      </c>
      <c r="G3003">
        <f>(E3003-D3003)/D3003*100</f>
        <v/>
      </c>
      <c r="H3003">
        <f>E3003-D3003</f>
        <v/>
      </c>
    </row>
    <row r="3004">
      <c r="A3004" t="inlineStr">
        <is>
          <t>D-link Consumer 8-port Gigabit Unmanaged Desktop Switch</t>
        </is>
      </c>
      <c r="B3004" t="inlineStr">
        <is>
          <t>790069370687</t>
        </is>
      </c>
      <c r="C3004" t="inlineStr">
        <is>
          <t>D-link Consumer</t>
        </is>
      </c>
      <c r="D3004" t="n">
        <v>28.78</v>
      </c>
      <c r="E3004" t="inlineStr">
        <is>
          <t>24.14</t>
        </is>
      </c>
      <c r="F3004" t="inlineStr">
        <is>
          <t>No</t>
        </is>
      </c>
      <c r="G3004">
        <f>(E3004-D3004)/D3004*100</f>
        <v/>
      </c>
      <c r="H3004">
        <f>E3004-D3004</f>
        <v/>
      </c>
    </row>
    <row r="3005">
      <c r="A3005" t="inlineStr">
        <is>
          <t>Commutateur Ethernet D-Link GO-SW-8G 8 Ports</t>
        </is>
      </c>
      <c r="B3005" t="inlineStr">
        <is>
          <t>790069370687</t>
        </is>
      </c>
      <c r="C3005" t="inlineStr">
        <is>
          <t>D-Link Consumer</t>
        </is>
      </c>
      <c r="D3005" t="n">
        <v>28.35</v>
      </c>
      <c r="E3005" t="inlineStr">
        <is>
          <t>24.14</t>
        </is>
      </c>
      <c r="F3005" t="inlineStr">
        <is>
          <t>No</t>
        </is>
      </c>
      <c r="G3005">
        <f>(E3005-D3005)/D3005*100</f>
        <v/>
      </c>
      <c r="H3005">
        <f>E3005-D3005</f>
        <v/>
      </c>
    </row>
    <row r="3006">
      <c r="A3006" t="inlineStr">
        <is>
          <t>8 Port Gig Desktop Switch</t>
        </is>
      </c>
      <c r="B3006" t="inlineStr">
        <is>
          <t>790069370687</t>
        </is>
      </c>
      <c r="C3006" t="inlineStr">
        <is>
          <t>D-Link Consumer</t>
        </is>
      </c>
      <c r="D3006" t="n">
        <v>25.33</v>
      </c>
      <c r="E3006" t="inlineStr">
        <is>
          <t>24.14</t>
        </is>
      </c>
      <c r="F3006" t="inlineStr">
        <is>
          <t>No</t>
        </is>
      </c>
      <c r="G3006">
        <f>(E3006-D3006)/D3006*100</f>
        <v/>
      </c>
      <c r="H3006">
        <f>E3006-D3006</f>
        <v/>
      </c>
    </row>
    <row r="3007">
      <c r="A3007" t="inlineStr">
        <is>
          <t xml:space="preserve">D-Link Network GO-SW-8G 8Port Unmanaged Gigabit Desktop Switch </t>
        </is>
      </c>
      <c r="B3007" t="inlineStr">
        <is>
          <t>790069370687</t>
        </is>
      </c>
      <c r="C3007" t="inlineStr">
        <is>
          <t>D-Link</t>
        </is>
      </c>
      <c r="D3007" t="n">
        <v>24</v>
      </c>
      <c r="E3007" t="inlineStr">
        <is>
          <t>24.14</t>
        </is>
      </c>
      <c r="F3007" t="inlineStr">
        <is>
          <t>No</t>
        </is>
      </c>
      <c r="G3007">
        <f>(E3007-D3007)/D3007*100</f>
        <v/>
      </c>
      <c r="H3007">
        <f>E3007-D3007</f>
        <v/>
      </c>
    </row>
    <row r="3008">
      <c r="A3008" t="inlineStr">
        <is>
          <t>GO-SW-8G 8PORT UNMANAGED</t>
        </is>
      </c>
      <c r="B3008" t="inlineStr">
        <is>
          <t>790069370687</t>
        </is>
      </c>
      <c r="C3008" t="inlineStr">
        <is>
          <t>DLINK - CONSUMER PRODUCTS</t>
        </is>
      </c>
      <c r="D3008" t="n">
        <v>28.33</v>
      </c>
      <c r="E3008" t="inlineStr">
        <is>
          <t>24.14</t>
        </is>
      </c>
      <c r="F3008" t="inlineStr">
        <is>
          <t>No</t>
        </is>
      </c>
      <c r="G3008">
        <f>(E3008-D3008)/D3008*100</f>
        <v/>
      </c>
      <c r="H3008">
        <f>E3008-D3008</f>
        <v/>
      </c>
    </row>
    <row r="3009">
      <c r="A3009" t="inlineStr">
        <is>
          <t>8 Port Gigabit</t>
        </is>
      </c>
      <c r="B3009" t="inlineStr">
        <is>
          <t>790069370687</t>
        </is>
      </c>
      <c r="C3009" t="inlineStr">
        <is>
          <t>D-Link Consumer</t>
        </is>
      </c>
      <c r="D3009" t="n">
        <v>28.35</v>
      </c>
      <c r="E3009" t="inlineStr">
        <is>
          <t>24.14</t>
        </is>
      </c>
      <c r="F3009" t="inlineStr">
        <is>
          <t>No</t>
        </is>
      </c>
      <c r="G3009">
        <f>(E3009-D3009)/D3009*100</f>
        <v/>
      </c>
      <c r="H3009">
        <f>E3009-D3009</f>
        <v/>
      </c>
    </row>
    <row r="3010">
      <c r="A3010" t="inlineStr">
        <is>
          <t>8 Port Gig Desktop Switch</t>
        </is>
      </c>
      <c r="B3010" t="inlineStr">
        <is>
          <t>790069370687</t>
        </is>
      </c>
      <c r="C3010" t="inlineStr">
        <is>
          <t>D-Link Consumer</t>
        </is>
      </c>
      <c r="D3010" t="n">
        <v>19.38</v>
      </c>
      <c r="E3010" t="inlineStr">
        <is>
          <t>24.14</t>
        </is>
      </c>
      <c r="F3010" t="inlineStr">
        <is>
          <t>No</t>
        </is>
      </c>
      <c r="G3010">
        <f>(E3010-D3010)/D3010*100</f>
        <v/>
      </c>
      <c r="H3010">
        <f>E3010-D3010</f>
        <v/>
      </c>
    </row>
    <row r="3011">
      <c r="A3011" t="inlineStr">
        <is>
          <t>D-Link GO-SW-8G 8-Port Gigabit Unmanaged Desktop Switch</t>
        </is>
      </c>
      <c r="B3011" t="inlineStr">
        <is>
          <t>790069370687</t>
        </is>
      </c>
      <c r="C3011" t="inlineStr">
        <is>
          <t>D-Link Systems, Inc</t>
        </is>
      </c>
      <c r="D3011" t="n">
        <v>22.54</v>
      </c>
      <c r="E3011" t="inlineStr">
        <is>
          <t>24.14</t>
        </is>
      </c>
      <c r="F3011" t="inlineStr">
        <is>
          <t>No</t>
        </is>
      </c>
      <c r="G3011">
        <f>(E3011-D3011)/D3011*100</f>
        <v/>
      </c>
      <c r="H3011">
        <f>E3011-D3011</f>
        <v/>
      </c>
    </row>
    <row r="3012">
      <c r="A3012" t="inlineStr">
        <is>
          <t>Commutateur Ethernet D-Link GO-SW-8G 8 Ports</t>
        </is>
      </c>
      <c r="B3012" t="inlineStr">
        <is>
          <t>790069370687</t>
        </is>
      </c>
      <c r="C3012" t="inlineStr">
        <is>
          <t>D-Link Systems, Inc</t>
        </is>
      </c>
      <c r="D3012" t="n">
        <v>28.75</v>
      </c>
      <c r="E3012" t="inlineStr">
        <is>
          <t>24.14</t>
        </is>
      </c>
      <c r="F3012" t="inlineStr">
        <is>
          <t>No</t>
        </is>
      </c>
      <c r="G3012">
        <f>(E3012-D3012)/D3012*100</f>
        <v/>
      </c>
      <c r="H3012">
        <f>E3012-D3012</f>
        <v/>
      </c>
    </row>
    <row r="3013">
      <c r="A3013" t="inlineStr">
        <is>
          <t>D-Link Network GO-SW-8G 8Port Unmanaged Gigabit Desktop Switch Retail</t>
        </is>
      </c>
      <c r="B3013" t="inlineStr">
        <is>
          <t>790069370687</t>
        </is>
      </c>
      <c r="C3013" t="inlineStr">
        <is>
          <t>D-Link</t>
        </is>
      </c>
      <c r="D3013" t="n">
        <v>27.83</v>
      </c>
      <c r="E3013" t="inlineStr">
        <is>
          <t>24.14</t>
        </is>
      </c>
      <c r="F3013" t="inlineStr">
        <is>
          <t>No</t>
        </is>
      </c>
      <c r="G3013">
        <f>(E3013-D3013)/D3013*100</f>
        <v/>
      </c>
      <c r="H3013">
        <f>E3013-D3013</f>
        <v/>
      </c>
    </row>
    <row r="3014">
      <c r="A3014" t="inlineStr">
        <is>
          <t>D-Link GO-SW-8G 8-Port Gigabit Unmanaged Desktop Switch</t>
        </is>
      </c>
      <c r="B3014" t="inlineStr">
        <is>
          <t>790069370687</t>
        </is>
      </c>
      <c r="C3014" t="inlineStr">
        <is>
          <t>D-Link Systems, Inc</t>
        </is>
      </c>
      <c r="D3014" t="n">
        <v>22.7</v>
      </c>
      <c r="E3014" t="inlineStr">
        <is>
          <t>24.14</t>
        </is>
      </c>
      <c r="F3014" t="inlineStr">
        <is>
          <t>No</t>
        </is>
      </c>
      <c r="G3014">
        <f>(E3014-D3014)/D3014*100</f>
        <v/>
      </c>
      <c r="H3014">
        <f>E3014-D3014</f>
        <v/>
      </c>
    </row>
    <row r="3015">
      <c r="A3015" t="inlineStr">
        <is>
          <t>Go-sw-8g 8port Unmanaged</t>
        </is>
      </c>
      <c r="B3015" t="inlineStr">
        <is>
          <t>790069370687</t>
        </is>
      </c>
      <c r="C3015" t="inlineStr">
        <is>
          <t>DLINK - CONSUMER PRODUCTS</t>
        </is>
      </c>
      <c r="D3015" t="n">
        <v>29.17</v>
      </c>
      <c r="E3015" t="inlineStr">
        <is>
          <t>24.14</t>
        </is>
      </c>
      <c r="F3015" t="inlineStr">
        <is>
          <t>No</t>
        </is>
      </c>
      <c r="G3015">
        <f>(E3015-D3015)/D3015*100</f>
        <v/>
      </c>
      <c r="H3015">
        <f>E3015-D3015</f>
        <v/>
      </c>
    </row>
    <row r="3016">
      <c r="A3016" t="inlineStr">
        <is>
          <t xml:space="preserve">GO-SW-8G 8PORT UNMANAGED       </t>
        </is>
      </c>
      <c r="B3016" t="inlineStr">
        <is>
          <t>790069370687</t>
        </is>
      </c>
      <c r="C3016" t="inlineStr">
        <is>
          <t>DLINK - CONSUMER PRODUCTS</t>
        </is>
      </c>
      <c r="D3016" t="n">
        <v>28.32</v>
      </c>
      <c r="E3016" t="inlineStr">
        <is>
          <t>24.14</t>
        </is>
      </c>
      <c r="F3016" t="inlineStr">
        <is>
          <t>No</t>
        </is>
      </c>
      <c r="G3016">
        <f>(E3016-D3016)/D3016*100</f>
        <v/>
      </c>
      <c r="H3016">
        <f>E3016-D3016</f>
        <v/>
      </c>
    </row>
    <row r="3017">
      <c r="A3017" t="inlineStr">
        <is>
          <t>GO-SW-8G 8PORT UNMANAGED</t>
        </is>
      </c>
      <c r="B3017" t="inlineStr">
        <is>
          <t>790069370687</t>
        </is>
      </c>
      <c r="C3017" t="inlineStr">
        <is>
          <t>DLINK - CONSUMER PRODUCTS</t>
        </is>
      </c>
      <c r="D3017" t="n">
        <v>29.6</v>
      </c>
      <c r="E3017" t="inlineStr">
        <is>
          <t>24.14</t>
        </is>
      </c>
      <c r="F3017" t="inlineStr">
        <is>
          <t>No</t>
        </is>
      </c>
      <c r="G3017">
        <f>(E3017-D3017)/D3017*100</f>
        <v/>
      </c>
      <c r="H3017">
        <f>E3017-D3017</f>
        <v/>
      </c>
    </row>
    <row r="3018">
      <c r="A3018" t="inlineStr">
        <is>
          <t xml:space="preserve">GO-SW-8G 8PORT UNMANAGED       </t>
        </is>
      </c>
      <c r="B3018" t="inlineStr">
        <is>
          <t>790069370687</t>
        </is>
      </c>
      <c r="C3018" t="inlineStr">
        <is>
          <t>DLINK - CONSUMER PRODUCTS</t>
        </is>
      </c>
      <c r="D3018" t="n">
        <v>28.24</v>
      </c>
      <c r="E3018" t="inlineStr">
        <is>
          <t>24.14</t>
        </is>
      </c>
      <c r="F3018" t="inlineStr">
        <is>
          <t>No</t>
        </is>
      </c>
      <c r="G3018">
        <f>(E3018-D3018)/D3018*100</f>
        <v/>
      </c>
      <c r="H3018">
        <f>E3018-D3018</f>
        <v/>
      </c>
    </row>
    <row r="3019">
      <c r="A3019" t="inlineStr">
        <is>
          <t>8 Port Gig Desktop Switch</t>
        </is>
      </c>
      <c r="B3019" t="inlineStr">
        <is>
          <t>790069370687</t>
        </is>
      </c>
      <c r="D3019" t="n">
        <v>32.84</v>
      </c>
      <c r="E3019" t="inlineStr">
        <is>
          <t>24.14</t>
        </is>
      </c>
      <c r="F3019" t="inlineStr">
        <is>
          <t>No</t>
        </is>
      </c>
      <c r="G3019">
        <f>(E3019-D3019)/D3019*100</f>
        <v/>
      </c>
      <c r="H3019">
        <f>E3019-D3019</f>
        <v/>
      </c>
    </row>
    <row r="3020">
      <c r="A3020" t="inlineStr">
        <is>
          <t>8 Port Gigabit</t>
        </is>
      </c>
      <c r="B3020" t="inlineStr">
        <is>
          <t>790069370687</t>
        </is>
      </c>
      <c r="C3020" t="inlineStr">
        <is>
          <t>D-Link Consumer</t>
        </is>
      </c>
      <c r="D3020" t="n">
        <v>37.68</v>
      </c>
      <c r="E3020" t="inlineStr">
        <is>
          <t>24.14</t>
        </is>
      </c>
      <c r="F3020" t="inlineStr">
        <is>
          <t>No</t>
        </is>
      </c>
      <c r="G3020">
        <f>(E3020-D3020)/D3020*100</f>
        <v/>
      </c>
      <c r="H3020">
        <f>E3020-D3020</f>
        <v/>
      </c>
    </row>
    <row r="3021">
      <c r="A3021" t="inlineStr">
        <is>
          <t>8 Port Gig Desktop Switch</t>
        </is>
      </c>
      <c r="B3021" t="inlineStr">
        <is>
          <t>790069370687</t>
        </is>
      </c>
      <c r="C3021" t="inlineStr">
        <is>
          <t>D-Link Consumer</t>
        </is>
      </c>
      <c r="D3021" t="n">
        <v>24.24</v>
      </c>
      <c r="E3021" t="inlineStr">
        <is>
          <t>24.14</t>
        </is>
      </c>
      <c r="F3021" t="inlineStr">
        <is>
          <t>No</t>
        </is>
      </c>
      <c r="G3021">
        <f>(E3021-D3021)/D3021*100</f>
        <v/>
      </c>
      <c r="H3021">
        <f>E3021-D3021</f>
        <v/>
      </c>
    </row>
    <row r="3022">
      <c r="A3022" t="inlineStr">
        <is>
          <t>8PORT UNMANAGED</t>
        </is>
      </c>
      <c r="B3022" t="inlineStr">
        <is>
          <t>790069370687</t>
        </is>
      </c>
      <c r="C3022" t="inlineStr">
        <is>
          <t>D-LINK SYSTEMS INC</t>
        </is>
      </c>
      <c r="D3022" t="n">
        <v>23.03</v>
      </c>
      <c r="E3022" t="inlineStr">
        <is>
          <t>24.14</t>
        </is>
      </c>
      <c r="F3022" t="inlineStr">
        <is>
          <t>No</t>
        </is>
      </c>
      <c r="G3022">
        <f>(E3022-D3022)/D3022*100</f>
        <v/>
      </c>
      <c r="H3022">
        <f>E3022-D3022</f>
        <v/>
      </c>
    </row>
    <row r="3023">
      <c r="A3023" t="inlineStr">
        <is>
          <t>D-Link GO-SW-8G 8-Port Gigabit Unmanaged Desktop Switch</t>
        </is>
      </c>
      <c r="B3023" t="inlineStr">
        <is>
          <t>790069370687</t>
        </is>
      </c>
      <c r="C3023" t="inlineStr">
        <is>
          <t>D-Link Systems, Inc</t>
        </is>
      </c>
      <c r="D3023" t="n">
        <v>22.92</v>
      </c>
      <c r="E3023" t="inlineStr">
        <is>
          <t>24.14</t>
        </is>
      </c>
      <c r="F3023" t="inlineStr">
        <is>
          <t>No</t>
        </is>
      </c>
      <c r="G3023">
        <f>(E3023-D3023)/D3023*100</f>
        <v/>
      </c>
      <c r="H3023">
        <f>E3023-D3023</f>
        <v/>
      </c>
    </row>
    <row r="3024">
      <c r="A3024" t="inlineStr">
        <is>
          <t>D-Link GO-SW-8G 8-Port Unmanaged Gigabit Desktop Switch</t>
        </is>
      </c>
      <c r="B3024" t="inlineStr">
        <is>
          <t>790069370687</t>
        </is>
      </c>
      <c r="C3024" t="inlineStr">
        <is>
          <t>D-Link</t>
        </is>
      </c>
      <c r="D3024" t="n">
        <v>25.75</v>
      </c>
      <c r="E3024" t="inlineStr">
        <is>
          <t>24.14</t>
        </is>
      </c>
      <c r="F3024" t="inlineStr">
        <is>
          <t>No</t>
        </is>
      </c>
      <c r="G3024">
        <f>(E3024-D3024)/D3024*100</f>
        <v/>
      </c>
      <c r="H3024">
        <f>E3024-D3024</f>
        <v/>
      </c>
    </row>
    <row r="3025">
      <c r="A3025" t="inlineStr">
        <is>
          <t>GO-SW-8G 8PORT UNMANAGED</t>
        </is>
      </c>
      <c r="B3025" t="inlineStr">
        <is>
          <t>790069370687</t>
        </is>
      </c>
      <c r="C3025" t="inlineStr">
        <is>
          <t>DLINK - CONSUMER PRODUCTS</t>
        </is>
      </c>
      <c r="D3025" t="n">
        <v>28.95</v>
      </c>
      <c r="E3025" t="inlineStr">
        <is>
          <t>24.14</t>
        </is>
      </c>
      <c r="F3025" t="inlineStr">
        <is>
          <t>No</t>
        </is>
      </c>
      <c r="G3025">
        <f>(E3025-D3025)/D3025*100</f>
        <v/>
      </c>
      <c r="H3025">
        <f>E3025-D3025</f>
        <v/>
      </c>
    </row>
    <row r="3026">
      <c r="A3026" t="inlineStr">
        <is>
          <t>D-link Systems Switch - Ports Qty: 8 - Gigabit Ethernet - 16 Gbps - External</t>
        </is>
      </c>
      <c r="B3026" t="inlineStr">
        <is>
          <t>790069370687</t>
        </is>
      </c>
      <c r="C3026" t="inlineStr">
        <is>
          <t>D-link Systems</t>
        </is>
      </c>
      <c r="D3026" t="n">
        <v>22.59</v>
      </c>
      <c r="E3026" t="inlineStr">
        <is>
          <t>24.14</t>
        </is>
      </c>
      <c r="F3026" t="inlineStr">
        <is>
          <t>No</t>
        </is>
      </c>
      <c r="G3026">
        <f>(E3026-D3026)/D3026*100</f>
        <v/>
      </c>
      <c r="H3026">
        <f>E3026-D3026</f>
        <v/>
      </c>
    </row>
    <row r="3027">
      <c r="A3027" t="inlineStr">
        <is>
          <t>D-Link GO-SW-8G 8-Port Gigabit Unmanaged Desktop Switch</t>
        </is>
      </c>
      <c r="B3027" t="inlineStr">
        <is>
          <t>790069370687</t>
        </is>
      </c>
      <c r="C3027" t="inlineStr">
        <is>
          <t>D-Link Systems, Inc</t>
        </is>
      </c>
      <c r="D3027" t="n">
        <v>28.93</v>
      </c>
      <c r="E3027" t="inlineStr">
        <is>
          <t>24.14</t>
        </is>
      </c>
      <c r="F3027" t="inlineStr">
        <is>
          <t>No</t>
        </is>
      </c>
      <c r="G3027">
        <f>(E3027-D3027)/D3027*100</f>
        <v/>
      </c>
      <c r="H3027">
        <f>E3027-D3027</f>
        <v/>
      </c>
    </row>
    <row r="3028">
      <c r="A3028" t="inlineStr">
        <is>
          <t>D-Link GO-SW-8G 8-Port Gigabit Unmanaged Desktop Switch</t>
        </is>
      </c>
      <c r="B3028" t="inlineStr">
        <is>
          <t>790069370687</t>
        </is>
      </c>
      <c r="C3028" t="inlineStr">
        <is>
          <t>D-Link Systems, Inc</t>
        </is>
      </c>
      <c r="D3028" t="n">
        <v>22.59</v>
      </c>
      <c r="E3028" t="inlineStr">
        <is>
          <t>24.14</t>
        </is>
      </c>
      <c r="F3028" t="inlineStr">
        <is>
          <t>No</t>
        </is>
      </c>
      <c r="G3028">
        <f>(E3028-D3028)/D3028*100</f>
        <v/>
      </c>
      <c r="H3028">
        <f>E3028-D3028</f>
        <v/>
      </c>
    </row>
    <row r="3029">
      <c r="A3029" t="inlineStr">
        <is>
          <t>D-Link GO-SW-8G 8-Port Gigabit Unmanaged Desktop Switch</t>
        </is>
      </c>
      <c r="B3029" t="inlineStr">
        <is>
          <t>790069370687</t>
        </is>
      </c>
      <c r="C3029" t="inlineStr">
        <is>
          <t>D-Link Systems, Inc</t>
        </is>
      </c>
      <c r="D3029" t="n">
        <v>28.93</v>
      </c>
      <c r="E3029" t="inlineStr">
        <is>
          <t>24.14</t>
        </is>
      </c>
      <c r="F3029" t="inlineStr">
        <is>
          <t>No</t>
        </is>
      </c>
      <c r="G3029">
        <f>(E3029-D3029)/D3029*100</f>
        <v/>
      </c>
      <c r="H3029">
        <f>E3029-D3029</f>
        <v/>
      </c>
    </row>
    <row r="3030">
      <c r="A3030" t="inlineStr">
        <is>
          <t>D-Link 5-Port Unmanaged Gigabit Switch</t>
        </is>
      </c>
      <c r="B3030" t="inlineStr">
        <is>
          <t>790069363955</t>
        </is>
      </c>
      <c r="C3030" t="inlineStr">
        <is>
          <t>D-Link Systems, Inc</t>
        </is>
      </c>
      <c r="D3030" t="n">
        <v>23.49</v>
      </c>
      <c r="F3030" t="inlineStr">
        <is>
          <t>No</t>
        </is>
      </c>
      <c r="G3030">
        <f>(E3030-D3030)/D3030*100</f>
        <v/>
      </c>
      <c r="H3030">
        <f>E3030-D3030</f>
        <v/>
      </c>
    </row>
    <row r="3031">
      <c r="A3031" t="inlineStr">
        <is>
          <t>D-Link 5-Port Unmanaged Gigabit Switch</t>
        </is>
      </c>
      <c r="B3031" t="inlineStr">
        <is>
          <t>790069363955</t>
        </is>
      </c>
      <c r="C3031" t="inlineStr">
        <is>
          <t>D-Link Systems, Inc</t>
        </is>
      </c>
      <c r="D3031" t="n">
        <v>23.64</v>
      </c>
      <c r="F3031" t="inlineStr">
        <is>
          <t>No</t>
        </is>
      </c>
      <c r="G3031">
        <f>(E3031-D3031)/D3031*100</f>
        <v/>
      </c>
      <c r="H3031">
        <f>E3031-D3031</f>
        <v/>
      </c>
    </row>
    <row r="3032">
      <c r="A3032" t="inlineStr">
        <is>
          <t>D-link Consumer 5-port Gigabit Unmanaged Desktop Switch</t>
        </is>
      </c>
      <c r="B3032" t="inlineStr">
        <is>
          <t>790069363955</t>
        </is>
      </c>
      <c r="C3032" t="inlineStr">
        <is>
          <t>D-link Consumer</t>
        </is>
      </c>
      <c r="D3032" t="n">
        <v>23.94</v>
      </c>
      <c r="F3032" t="inlineStr">
        <is>
          <t>No</t>
        </is>
      </c>
      <c r="G3032">
        <f>(E3032-D3032)/D3032*100</f>
        <v/>
      </c>
      <c r="H3032">
        <f>E3032-D3032</f>
        <v/>
      </c>
    </row>
    <row r="3033">
      <c r="A3033" t="inlineStr">
        <is>
          <t>5 Port Gig Desktop Switch</t>
        </is>
      </c>
      <c r="B3033" t="inlineStr">
        <is>
          <t>790069363955</t>
        </is>
      </c>
      <c r="C3033" t="inlineStr">
        <is>
          <t>D-Link Consumer</t>
        </is>
      </c>
      <c r="D3033" t="n">
        <v>22.05</v>
      </c>
      <c r="F3033" t="inlineStr">
        <is>
          <t>No</t>
        </is>
      </c>
      <c r="G3033">
        <f>(E3033-D3033)/D3033*100</f>
        <v/>
      </c>
      <c r="H3033">
        <f>E3033-D3033</f>
        <v/>
      </c>
    </row>
    <row r="3034">
      <c r="A3034" t="inlineStr">
        <is>
          <t xml:space="preserve">D-Link Network GO-SW-5G 5Port Unmanaged Gigabit Desktop Switch </t>
        </is>
      </c>
      <c r="B3034" t="inlineStr">
        <is>
          <t>790069363955</t>
        </is>
      </c>
      <c r="C3034" t="inlineStr">
        <is>
          <t>D-Link</t>
        </is>
      </c>
      <c r="D3034" t="n">
        <v>23.5</v>
      </c>
      <c r="F3034" t="inlineStr">
        <is>
          <t>No</t>
        </is>
      </c>
      <c r="G3034">
        <f>(E3034-D3034)/D3034*100</f>
        <v/>
      </c>
      <c r="H3034">
        <f>E3034-D3034</f>
        <v/>
      </c>
    </row>
    <row r="3035">
      <c r="A3035" t="inlineStr">
        <is>
          <t>GO-SW-5G 5PORT UNMANAGED</t>
        </is>
      </c>
      <c r="B3035" t="inlineStr">
        <is>
          <t>790069363955</t>
        </is>
      </c>
      <c r="C3035" t="inlineStr">
        <is>
          <t>DLINK - CONSUMER PRODUCTS</t>
        </is>
      </c>
      <c r="D3035" t="n">
        <v>23.48</v>
      </c>
      <c r="F3035" t="inlineStr">
        <is>
          <t>No</t>
        </is>
      </c>
      <c r="G3035">
        <f>(E3035-D3035)/D3035*100</f>
        <v/>
      </c>
      <c r="H3035">
        <f>E3035-D3035</f>
        <v/>
      </c>
    </row>
    <row r="3036">
      <c r="A3036" t="inlineStr">
        <is>
          <t>5 Port Gigabit</t>
        </is>
      </c>
      <c r="B3036" t="inlineStr">
        <is>
          <t>790069363955</t>
        </is>
      </c>
      <c r="C3036" t="inlineStr">
        <is>
          <t>D-Link Consumer</t>
        </is>
      </c>
      <c r="D3036" t="n">
        <v>23.49</v>
      </c>
      <c r="F3036" t="inlineStr">
        <is>
          <t>No</t>
        </is>
      </c>
      <c r="G3036">
        <f>(E3036-D3036)/D3036*100</f>
        <v/>
      </c>
      <c r="H3036">
        <f>E3036-D3036</f>
        <v/>
      </c>
    </row>
    <row r="3037">
      <c r="A3037" t="inlineStr">
        <is>
          <t>5 Port Gig Desktop Switch</t>
        </is>
      </c>
      <c r="B3037" t="inlineStr">
        <is>
          <t>790069363955</t>
        </is>
      </c>
      <c r="C3037" t="inlineStr">
        <is>
          <t>D-Link Consumer</t>
        </is>
      </c>
      <c r="D3037" t="n">
        <v>13.99</v>
      </c>
      <c r="F3037" t="inlineStr">
        <is>
          <t>No</t>
        </is>
      </c>
      <c r="G3037">
        <f>(E3037-D3037)/D3037*100</f>
        <v/>
      </c>
      <c r="H3037">
        <f>E3037-D3037</f>
        <v/>
      </c>
    </row>
    <row r="3038">
      <c r="A3038" t="inlineStr">
        <is>
          <t>D-Link Network GO-SW-5G 5Port Unmanaged Gigabit Desktop Switch Retail</t>
        </is>
      </c>
      <c r="B3038" t="inlineStr">
        <is>
          <t>790069363955</t>
        </is>
      </c>
      <c r="C3038" t="inlineStr">
        <is>
          <t>D-Link</t>
        </is>
      </c>
      <c r="D3038" t="n">
        <v>23.07</v>
      </c>
      <c r="F3038" t="inlineStr">
        <is>
          <t>No</t>
        </is>
      </c>
      <c r="G3038">
        <f>(E3038-D3038)/D3038*100</f>
        <v/>
      </c>
      <c r="H3038">
        <f>E3038-D3038</f>
        <v/>
      </c>
    </row>
    <row r="3039">
      <c r="A3039" t="inlineStr">
        <is>
          <t xml:space="preserve">GO-SW-5G 5PORT UNMANAGED       </t>
        </is>
      </c>
      <c r="B3039" t="inlineStr">
        <is>
          <t>790069363955</t>
        </is>
      </c>
      <c r="C3039" t="inlineStr">
        <is>
          <t>DLINK - CONSUMER PRODUCTS</t>
        </is>
      </c>
      <c r="D3039" t="n">
        <v>23.48</v>
      </c>
      <c r="F3039" t="inlineStr">
        <is>
          <t>No</t>
        </is>
      </c>
      <c r="G3039">
        <f>(E3039-D3039)/D3039*100</f>
        <v/>
      </c>
      <c r="H3039">
        <f>E3039-D3039</f>
        <v/>
      </c>
    </row>
    <row r="3040">
      <c r="A3040" t="inlineStr">
        <is>
          <t>D-Link 5-Port Unmanaged Gigabit Switch</t>
        </is>
      </c>
      <c r="B3040" t="inlineStr">
        <is>
          <t>790069363955</t>
        </is>
      </c>
      <c r="C3040" t="inlineStr">
        <is>
          <t>DLINK - CONSUMER PRODUCTS</t>
        </is>
      </c>
      <c r="D3040" t="n">
        <v>24.53</v>
      </c>
      <c r="F3040" t="inlineStr">
        <is>
          <t>No</t>
        </is>
      </c>
      <c r="G3040">
        <f>(E3040-D3040)/D3040*100</f>
        <v/>
      </c>
      <c r="H3040">
        <f>E3040-D3040</f>
        <v/>
      </c>
    </row>
    <row r="3041">
      <c r="A3041" t="inlineStr">
        <is>
          <t>D-Link GO-SW-5G 5-Port Gigabit Unmanaged Desktop Switch</t>
        </is>
      </c>
      <c r="B3041" t="inlineStr">
        <is>
          <t>790069363955</t>
        </is>
      </c>
      <c r="C3041" t="inlineStr">
        <is>
          <t>D-Link Systems, Inc</t>
        </is>
      </c>
      <c r="D3041" t="n">
        <v>19.46</v>
      </c>
      <c r="F3041" t="inlineStr">
        <is>
          <t>No</t>
        </is>
      </c>
      <c r="G3041">
        <f>(E3041-D3041)/D3041*100</f>
        <v/>
      </c>
      <c r="H3041">
        <f>E3041-D3041</f>
        <v/>
      </c>
    </row>
    <row r="3042">
      <c r="A3042" t="inlineStr">
        <is>
          <t xml:space="preserve">GO-SW-5G 5PORT UNMANAGED       </t>
        </is>
      </c>
      <c r="B3042" t="inlineStr">
        <is>
          <t>790069363955</t>
        </is>
      </c>
      <c r="C3042" t="inlineStr">
        <is>
          <t>DLINK - CONSUMER PRODUCTS</t>
        </is>
      </c>
      <c r="D3042" t="n">
        <v>23.41</v>
      </c>
      <c r="F3042" t="inlineStr">
        <is>
          <t>No</t>
        </is>
      </c>
      <c r="G3042">
        <f>(E3042-D3042)/D3042*100</f>
        <v/>
      </c>
      <c r="H3042">
        <f>E3042-D3042</f>
        <v/>
      </c>
    </row>
    <row r="3043">
      <c r="A3043" t="inlineStr">
        <is>
          <t>D-Link GO-SW-5G 5-Port Gigabit Unmanaged Desktop Switch</t>
        </is>
      </c>
      <c r="B3043" t="inlineStr">
        <is>
          <t>790069363955</t>
        </is>
      </c>
      <c r="C3043" t="inlineStr">
        <is>
          <t>D-Link Systems, Inc</t>
        </is>
      </c>
      <c r="D3043" t="n">
        <v>23.49</v>
      </c>
      <c r="F3043" t="inlineStr">
        <is>
          <t>No</t>
        </is>
      </c>
      <c r="G3043">
        <f>(E3043-D3043)/D3043*100</f>
        <v/>
      </c>
      <c r="H3043">
        <f>E3043-D3043</f>
        <v/>
      </c>
    </row>
    <row r="3044">
      <c r="A3044" t="inlineStr">
        <is>
          <t>5 Port Gig Desktop Switch</t>
        </is>
      </c>
      <c r="B3044" t="inlineStr">
        <is>
          <t>790069363955</t>
        </is>
      </c>
      <c r="D3044" t="n">
        <v>25.26</v>
      </c>
      <c r="F3044" t="inlineStr">
        <is>
          <t>No</t>
        </is>
      </c>
      <c r="G3044">
        <f>(E3044-D3044)/D3044*100</f>
        <v/>
      </c>
      <c r="H3044">
        <f>E3044-D3044</f>
        <v/>
      </c>
    </row>
    <row r="3045">
      <c r="A3045" t="inlineStr">
        <is>
          <t>5 Port Gigabit</t>
        </is>
      </c>
      <c r="B3045" t="inlineStr">
        <is>
          <t>790069363955</t>
        </is>
      </c>
      <c r="C3045" t="inlineStr">
        <is>
          <t>D-Link Consumer</t>
        </is>
      </c>
      <c r="D3045" t="n">
        <v>23.49</v>
      </c>
      <c r="F3045" t="inlineStr">
        <is>
          <t>No</t>
        </is>
      </c>
      <c r="G3045">
        <f>(E3045-D3045)/D3045*100</f>
        <v/>
      </c>
      <c r="H3045">
        <f>E3045-D3045</f>
        <v/>
      </c>
    </row>
    <row r="3046">
      <c r="A3046" t="inlineStr">
        <is>
          <t>5 Port Gig Desktop Switch</t>
        </is>
      </c>
      <c r="B3046" t="inlineStr">
        <is>
          <t>790069363955</t>
        </is>
      </c>
      <c r="C3046" t="inlineStr">
        <is>
          <t>D-Link Consumer</t>
        </is>
      </c>
      <c r="D3046" t="n">
        <v>21.1</v>
      </c>
      <c r="F3046" t="inlineStr">
        <is>
          <t>No</t>
        </is>
      </c>
      <c r="G3046">
        <f>(E3046-D3046)/D3046*100</f>
        <v/>
      </c>
      <c r="H3046">
        <f>E3046-D3046</f>
        <v/>
      </c>
    </row>
    <row r="3047">
      <c r="A3047" t="inlineStr">
        <is>
          <t>GO-SW-5G 5PORT UNMANAGED</t>
        </is>
      </c>
      <c r="B3047" t="inlineStr">
        <is>
          <t>790069363955</t>
        </is>
      </c>
      <c r="C3047" t="inlineStr">
        <is>
          <t>D-LINK SYSTEMS INC</t>
        </is>
      </c>
      <c r="D3047" t="n">
        <v>19.73</v>
      </c>
      <c r="F3047" t="inlineStr">
        <is>
          <t>No</t>
        </is>
      </c>
      <c r="G3047">
        <f>(E3047-D3047)/D3047*100</f>
        <v/>
      </c>
      <c r="H3047">
        <f>E3047-D3047</f>
        <v/>
      </c>
    </row>
    <row r="3048">
      <c r="A3048" t="inlineStr">
        <is>
          <t>Commutateur Ethernet D-Link GO-SW-5G 5 Ports</t>
        </is>
      </c>
      <c r="B3048" t="inlineStr">
        <is>
          <t>790069363955</t>
        </is>
      </c>
      <c r="C3048" t="inlineStr">
        <is>
          <t>D-Link Systems, Inc</t>
        </is>
      </c>
      <c r="D3048" t="n">
        <v>24.39</v>
      </c>
      <c r="F3048" t="inlineStr">
        <is>
          <t>No</t>
        </is>
      </c>
      <c r="G3048">
        <f>(E3048-D3048)/D3048*100</f>
        <v/>
      </c>
      <c r="H3048">
        <f>E3048-D3048</f>
        <v/>
      </c>
    </row>
    <row r="3049">
      <c r="A3049" t="inlineStr">
        <is>
          <t>D-Link GO-SW-5G 5-Port Gigabit Unmanaged Desktop Switch</t>
        </is>
      </c>
      <c r="B3049" t="inlineStr">
        <is>
          <t>790069363955</t>
        </is>
      </c>
      <c r="C3049" t="inlineStr">
        <is>
          <t>D-Link Systems, Inc</t>
        </is>
      </c>
      <c r="D3049" t="n">
        <v>19.65</v>
      </c>
      <c r="F3049" t="inlineStr">
        <is>
          <t>No</t>
        </is>
      </c>
      <c r="G3049">
        <f>(E3049-D3049)/D3049*100</f>
        <v/>
      </c>
      <c r="H3049">
        <f>E3049-D3049</f>
        <v/>
      </c>
    </row>
    <row r="3050">
      <c r="A3050" t="inlineStr">
        <is>
          <t>D-Link GO-SW-5G 5-Port Unmanaged Gigabit Desktop Switch (White)</t>
        </is>
      </c>
      <c r="B3050" t="inlineStr">
        <is>
          <t>790069363955</t>
        </is>
      </c>
      <c r="C3050" t="inlineStr">
        <is>
          <t>D-Link</t>
        </is>
      </c>
      <c r="D3050" t="n">
        <v>21.63</v>
      </c>
      <c r="F3050" t="inlineStr">
        <is>
          <t>No</t>
        </is>
      </c>
      <c r="G3050">
        <f>(E3050-D3050)/D3050*100</f>
        <v/>
      </c>
      <c r="H3050">
        <f>E3050-D3050</f>
        <v/>
      </c>
    </row>
    <row r="3051">
      <c r="A3051" t="inlineStr">
        <is>
          <t>D-Link GO-SW-5G 5-Port Gigabit Unmanaged Desktop Switch</t>
        </is>
      </c>
      <c r="B3051" t="inlineStr">
        <is>
          <t>790069363955</t>
        </is>
      </c>
      <c r="C3051" t="inlineStr">
        <is>
          <t>D-Link Systems, Inc</t>
        </is>
      </c>
      <c r="D3051" t="n">
        <v>25.62</v>
      </c>
      <c r="F3051" t="inlineStr">
        <is>
          <t>No</t>
        </is>
      </c>
      <c r="G3051">
        <f>(E3051-D3051)/D3051*100</f>
        <v/>
      </c>
      <c r="H3051">
        <f>E3051-D3051</f>
        <v/>
      </c>
    </row>
    <row r="3052">
      <c r="A3052" t="inlineStr">
        <is>
          <t>D-Link GO-SW-5G 5-Port Gigabit Unmanaged Desktop Switch</t>
        </is>
      </c>
      <c r="B3052" t="inlineStr">
        <is>
          <t>790069363955</t>
        </is>
      </c>
      <c r="C3052" t="inlineStr">
        <is>
          <t>D-Link Systems, Inc</t>
        </is>
      </c>
      <c r="D3052" t="n">
        <v>25.62</v>
      </c>
      <c r="F3052" t="inlineStr">
        <is>
          <t>No</t>
        </is>
      </c>
      <c r="G3052">
        <f>(E3052-D3052)/D3052*100</f>
        <v/>
      </c>
      <c r="H3052">
        <f>E3052-D3052</f>
        <v/>
      </c>
    </row>
    <row r="3053">
      <c r="A3053" t="inlineStr">
        <is>
          <t>D-Link GO-SW-5G 5-Port Gigabit Unmanaged Desktop Switch</t>
        </is>
      </c>
      <c r="B3053" t="inlineStr">
        <is>
          <t>790069363955</t>
        </is>
      </c>
      <c r="C3053" t="inlineStr">
        <is>
          <t>D-Link Systems, Inc</t>
        </is>
      </c>
      <c r="D3053" t="n">
        <v>19.33</v>
      </c>
      <c r="F3053" t="inlineStr">
        <is>
          <t>No</t>
        </is>
      </c>
      <c r="G3053">
        <f>(E3053-D3053)/D3053*100</f>
        <v/>
      </c>
      <c r="H3053">
        <f>E3053-D3053</f>
        <v/>
      </c>
    </row>
    <row r="3054">
      <c r="A3054" t="inlineStr">
        <is>
          <t>D-link Systems Switch - Ports Qty: 5 - Gigabit Ethernet - 10 Gbps - External</t>
        </is>
      </c>
      <c r="B3054" t="inlineStr">
        <is>
          <t>790069363955</t>
        </is>
      </c>
      <c r="C3054" t="inlineStr">
        <is>
          <t>D-link Systems</t>
        </is>
      </c>
      <c r="D3054" t="n">
        <v>19.33</v>
      </c>
      <c r="F3054" t="inlineStr">
        <is>
          <t>No</t>
        </is>
      </c>
      <c r="G3054">
        <f>(E3054-D3054)/D3054*100</f>
        <v/>
      </c>
      <c r="H3054">
        <f>E3054-D3054</f>
        <v/>
      </c>
    </row>
    <row r="3055">
      <c r="A3055" t="inlineStr">
        <is>
          <t xml:space="preserve">Fractal Design Case FD-CA-NODE-304-BL Node 304 BK 2 slots Mini ITX/Mini DTX </t>
        </is>
      </c>
      <c r="B3055" t="inlineStr">
        <is>
          <t>817301010979</t>
        </is>
      </c>
      <c r="C3055" t="inlineStr">
        <is>
          <t>Fractal Design</t>
        </is>
      </c>
      <c r="D3055" t="n">
        <v>94</v>
      </c>
      <c r="F3055" t="inlineStr">
        <is>
          <t>No</t>
        </is>
      </c>
      <c r="G3055">
        <f>(E3055-D3055)/D3055*100</f>
        <v/>
      </c>
      <c r="H3055">
        <f>E3055-D3055</f>
        <v/>
      </c>
    </row>
    <row r="3056">
      <c r="A3056" t="inlineStr">
        <is>
          <t>Node 304</t>
        </is>
      </c>
      <c r="B3056" t="inlineStr">
        <is>
          <t>817301010979</t>
        </is>
      </c>
      <c r="C3056" t="inlineStr">
        <is>
          <t>Fractal Design</t>
        </is>
      </c>
      <c r="D3056" t="n">
        <v>87.01000000000001</v>
      </c>
      <c r="F3056" t="inlineStr">
        <is>
          <t>No</t>
        </is>
      </c>
      <c r="G3056">
        <f>(E3056-D3056)/D3056*100</f>
        <v/>
      </c>
      <c r="H3056">
        <f>E3056-D3056</f>
        <v/>
      </c>
    </row>
    <row r="3057">
      <c r="A3057" t="inlineStr">
        <is>
          <t>Node 304</t>
        </is>
      </c>
      <c r="B3057" t="inlineStr">
        <is>
          <t>817301010979</t>
        </is>
      </c>
      <c r="C3057" t="inlineStr">
        <is>
          <t>Fractal Design</t>
        </is>
      </c>
      <c r="D3057" t="n">
        <v>116.41</v>
      </c>
      <c r="F3057" t="inlineStr">
        <is>
          <t>No</t>
        </is>
      </c>
      <c r="G3057">
        <f>(E3057-D3057)/D3057*100</f>
        <v/>
      </c>
      <c r="H3057">
        <f>E3057-D3057</f>
        <v/>
      </c>
    </row>
    <row r="3058">
      <c r="A3058" t="inlineStr">
        <is>
          <t>Fractal Design Case FD-CA-NODE-304-BL Node 304 BK 2 slots Mini ITX/Mini DTX Retail</t>
        </is>
      </c>
      <c r="B3058" t="inlineStr">
        <is>
          <t>817301010979</t>
        </is>
      </c>
      <c r="C3058" t="inlineStr">
        <is>
          <t>Fractal Design</t>
        </is>
      </c>
      <c r="D3058" t="n">
        <v>118.48</v>
      </c>
      <c r="F3058" t="inlineStr">
        <is>
          <t>No</t>
        </is>
      </c>
      <c r="G3058">
        <f>(E3058-D3058)/D3058*100</f>
        <v/>
      </c>
      <c r="H3058">
        <f>E3058-D3058</f>
        <v/>
      </c>
    </row>
    <row r="3059">
      <c r="A3059" t="inlineStr">
        <is>
          <t>Node 304</t>
        </is>
      </c>
      <c r="B3059" t="inlineStr">
        <is>
          <t>817301010979</t>
        </is>
      </c>
      <c r="C3059" t="inlineStr">
        <is>
          <t>Fractal Design</t>
        </is>
      </c>
      <c r="D3059" t="n">
        <v>87.54000000000001</v>
      </c>
      <c r="F3059" t="inlineStr">
        <is>
          <t>No</t>
        </is>
      </c>
      <c r="G3059">
        <f>(E3059-D3059)/D3059*100</f>
        <v/>
      </c>
      <c r="H3059">
        <f>E3059-D3059</f>
        <v/>
      </c>
    </row>
    <row r="3060">
      <c r="A3060" t="inlineStr">
        <is>
          <t>Fractal Design Node 304 System Cabinet</t>
        </is>
      </c>
      <c r="B3060" t="inlineStr">
        <is>
          <t>817301010979</t>
        </is>
      </c>
      <c r="C3060" t="inlineStr">
        <is>
          <t>Fractal Design</t>
        </is>
      </c>
      <c r="D3060" t="n">
        <v>88.84999999999999</v>
      </c>
      <c r="F3060" t="inlineStr">
        <is>
          <t>No</t>
        </is>
      </c>
      <c r="G3060">
        <f>(E3060-D3060)/D3060*100</f>
        <v/>
      </c>
      <c r="H3060">
        <f>E3060-D3060</f>
        <v/>
      </c>
    </row>
    <row r="3061">
      <c r="A3061" t="inlineStr">
        <is>
          <t>Fractal Design Node 304 No Power Supply Mini-ITX Case (Black)</t>
        </is>
      </c>
      <c r="B3061" t="inlineStr">
        <is>
          <t>817301010979</t>
        </is>
      </c>
      <c r="C3061" t="inlineStr">
        <is>
          <t>Fractal Design</t>
        </is>
      </c>
      <c r="D3061" t="n">
        <v>81.37</v>
      </c>
      <c r="F3061" t="inlineStr">
        <is>
          <t>No</t>
        </is>
      </c>
      <c r="G3061">
        <f>(E3061-D3061)/D3061*100</f>
        <v/>
      </c>
      <c r="H3061">
        <f>E3061-D3061</f>
        <v/>
      </c>
    </row>
    <row r="3062">
      <c r="A3062" t="inlineStr">
        <is>
          <t>Cisco RV215W IEEE 802.11n  Wireless Security Router</t>
        </is>
      </c>
      <c r="B3062" t="inlineStr">
        <is>
          <t>882658505324</t>
        </is>
      </c>
      <c r="C3062" t="inlineStr">
        <is>
          <t>Cisco Systems, Inc</t>
        </is>
      </c>
      <c r="D3062" t="n">
        <v>97.83</v>
      </c>
      <c r="F3062" t="inlineStr">
        <is>
          <t>No</t>
        </is>
      </c>
      <c r="G3062">
        <f>(E3062-D3062)/D3062*100</f>
        <v/>
      </c>
      <c r="H3062">
        <f>E3062-D3062</f>
        <v/>
      </c>
    </row>
    <row r="3063">
      <c r="A3063" t="inlineStr">
        <is>
          <t>Cisco RV215W IEEE 802.11n  Wireless Security Router</t>
        </is>
      </c>
      <c r="B3063" t="inlineStr">
        <is>
          <t>882658505324</t>
        </is>
      </c>
      <c r="C3063" t="inlineStr">
        <is>
          <t>Cisco Systems, Inc</t>
        </is>
      </c>
      <c r="D3063" t="n">
        <v>106.9</v>
      </c>
      <c r="F3063" t="inlineStr">
        <is>
          <t>No</t>
        </is>
      </c>
      <c r="G3063">
        <f>(E3063-D3063)/D3063*100</f>
        <v/>
      </c>
      <c r="H3063">
        <f>E3063-D3063</f>
        <v/>
      </c>
    </row>
    <row r="3064">
      <c r="A3064" t="inlineStr">
        <is>
          <t>Routeur de Sécurité Sans Fil Cisco RV215W - IEEE 802.11n</t>
        </is>
      </c>
      <c r="B3064" t="inlineStr">
        <is>
          <t>882658505324</t>
        </is>
      </c>
      <c r="C3064" t="inlineStr">
        <is>
          <t>Cisco Canada</t>
        </is>
      </c>
      <c r="D3064" t="n">
        <v>106.9</v>
      </c>
      <c r="F3064" t="inlineStr">
        <is>
          <t>No</t>
        </is>
      </c>
      <c r="G3064">
        <f>(E3064-D3064)/D3064*100</f>
        <v/>
      </c>
      <c r="H3064">
        <f>E3064-D3064</f>
        <v/>
      </c>
    </row>
    <row r="3065">
      <c r="A3065" t="inlineStr">
        <is>
          <t>Rv215w Wireless N Vpn Firewall</t>
        </is>
      </c>
      <c r="B3065" t="inlineStr">
        <is>
          <t>882658505324</t>
        </is>
      </c>
      <c r="C3065" t="inlineStr">
        <is>
          <t>Cisco Systems</t>
        </is>
      </c>
      <c r="D3065" t="n">
        <v>85.38</v>
      </c>
      <c r="F3065" t="inlineStr">
        <is>
          <t>No</t>
        </is>
      </c>
      <c r="G3065">
        <f>(E3065-D3065)/D3065*100</f>
        <v/>
      </c>
      <c r="H3065">
        <f>E3065-D3065</f>
        <v/>
      </c>
    </row>
    <row r="3066">
      <c r="A3066" t="inlineStr">
        <is>
          <t>RV215W Wireless N VPN Firewall</t>
        </is>
      </c>
      <c r="B3066" t="inlineStr">
        <is>
          <t>882658505324</t>
        </is>
      </c>
      <c r="C3066" t="inlineStr">
        <is>
          <t>Cisco Canada</t>
        </is>
      </c>
      <c r="D3066" t="n">
        <v>106.9</v>
      </c>
      <c r="F3066" t="inlineStr">
        <is>
          <t>No</t>
        </is>
      </c>
      <c r="G3066">
        <f>(E3066-D3066)/D3066*100</f>
        <v/>
      </c>
      <c r="H3066">
        <f>E3066-D3066</f>
        <v/>
      </c>
    </row>
    <row r="3067">
      <c r="A3067" t="inlineStr">
        <is>
          <t>RV215W Wireless N VPN Firewall</t>
        </is>
      </c>
      <c r="B3067" t="inlineStr">
        <is>
          <t>882658505324</t>
        </is>
      </c>
      <c r="C3067" t="inlineStr">
        <is>
          <t>Cisco</t>
        </is>
      </c>
      <c r="D3067" t="n">
        <v>75.37</v>
      </c>
      <c r="F3067" t="inlineStr">
        <is>
          <t>No</t>
        </is>
      </c>
      <c r="G3067">
        <f>(E3067-D3067)/D3067*100</f>
        <v/>
      </c>
      <c r="H3067">
        <f>E3067-D3067</f>
        <v/>
      </c>
    </row>
    <row r="3068">
      <c r="A3068" t="inlineStr">
        <is>
          <t>RV215W Wireless N VPN</t>
        </is>
      </c>
      <c r="B3068" t="inlineStr">
        <is>
          <t>882658505324</t>
        </is>
      </c>
      <c r="C3068" t="inlineStr">
        <is>
          <t>Cisco Systems</t>
        </is>
      </c>
      <c r="D3068" t="n">
        <v>95.93000000000001</v>
      </c>
      <c r="F3068" t="inlineStr">
        <is>
          <t>No</t>
        </is>
      </c>
      <c r="G3068">
        <f>(E3068-D3068)/D3068*100</f>
        <v/>
      </c>
      <c r="H3068">
        <f>E3068-D3068</f>
        <v/>
      </c>
    </row>
    <row r="3069">
      <c r="A3069" t="inlineStr">
        <is>
          <t>RV215W WL-N VPN ROUTER</t>
        </is>
      </c>
      <c r="B3069" t="inlineStr">
        <is>
          <t>882658505324</t>
        </is>
      </c>
      <c r="C3069" t="inlineStr">
        <is>
          <t>CISCO SMALL BUSINESS 2</t>
        </is>
      </c>
      <c r="D3069" t="n">
        <v>96.51000000000001</v>
      </c>
      <c r="F3069" t="inlineStr">
        <is>
          <t>No</t>
        </is>
      </c>
      <c r="G3069">
        <f>(E3069-D3069)/D3069*100</f>
        <v/>
      </c>
      <c r="H3069">
        <f>E3069-D3069</f>
        <v/>
      </c>
    </row>
    <row r="3070">
      <c r="A3070" t="inlineStr">
        <is>
          <t>Cisco RV215W IEEE 802.11n  Wireless Security Router</t>
        </is>
      </c>
      <c r="B3070" t="inlineStr">
        <is>
          <t>882658505324</t>
        </is>
      </c>
      <c r="C3070" t="inlineStr">
        <is>
          <t>CISCO SMALL BUSINESS 2</t>
        </is>
      </c>
      <c r="D3070" t="n">
        <v>90.86</v>
      </c>
      <c r="F3070" t="inlineStr">
        <is>
          <t>No</t>
        </is>
      </c>
      <c r="G3070">
        <f>(E3070-D3070)/D3070*100</f>
        <v/>
      </c>
      <c r="H3070">
        <f>E3070-D3070</f>
        <v/>
      </c>
    </row>
    <row r="3071">
      <c r="A3071" t="inlineStr">
        <is>
          <t>Cisco RV215W IEEE 802.11n  Wireless Security Router</t>
        </is>
      </c>
      <c r="B3071" t="inlineStr">
        <is>
          <t>882658505324</t>
        </is>
      </c>
      <c r="C3071" t="inlineStr">
        <is>
          <t>Cisco Systems, Inc</t>
        </is>
      </c>
      <c r="D3071" t="n">
        <v>100.33</v>
      </c>
      <c r="F3071" t="inlineStr">
        <is>
          <t>No</t>
        </is>
      </c>
      <c r="G3071">
        <f>(E3071-D3071)/D3071*100</f>
        <v/>
      </c>
      <c r="H3071">
        <f>E3071-D3071</f>
        <v/>
      </c>
    </row>
    <row r="3072">
      <c r="A3072" t="inlineStr">
        <is>
          <t>RV215W WIRELESS N VPN FIREWALL</t>
        </is>
      </c>
      <c r="B3072" t="inlineStr">
        <is>
          <t>882658505324</t>
        </is>
      </c>
      <c r="C3072" t="inlineStr">
        <is>
          <t>CISCO SYSTEMS - COBO</t>
        </is>
      </c>
      <c r="D3072" t="n">
        <v>98.89</v>
      </c>
      <c r="F3072" t="inlineStr">
        <is>
          <t>No</t>
        </is>
      </c>
      <c r="G3072">
        <f>(E3072-D3072)/D3072*100</f>
        <v/>
      </c>
      <c r="H3072">
        <f>E3072-D3072</f>
        <v/>
      </c>
    </row>
    <row r="3073">
      <c r="A3073" t="inlineStr">
        <is>
          <t>Rv215w Wireless N Vpn Firewall</t>
        </is>
      </c>
      <c r="B3073" t="inlineStr">
        <is>
          <t>882658505324</t>
        </is>
      </c>
      <c r="C3073" t="inlineStr">
        <is>
          <t>Cisco Canada</t>
        </is>
      </c>
      <c r="D3073" t="n">
        <v>102.89</v>
      </c>
      <c r="F3073" t="inlineStr">
        <is>
          <t>No</t>
        </is>
      </c>
      <c r="G3073">
        <f>(E3073-D3073)/D3073*100</f>
        <v/>
      </c>
      <c r="H3073">
        <f>E3073-D3073</f>
        <v/>
      </c>
    </row>
    <row r="3074">
      <c r="A3074" t="inlineStr">
        <is>
          <t>RV215W Wireless N VPN</t>
        </is>
      </c>
      <c r="B3074" t="inlineStr">
        <is>
          <t>882658505324</t>
        </is>
      </c>
      <c r="C3074" t="inlineStr">
        <is>
          <t>Cisco Systems</t>
        </is>
      </c>
      <c r="D3074" t="n">
        <v>97.04000000000001</v>
      </c>
      <c r="F3074" t="inlineStr">
        <is>
          <t>No</t>
        </is>
      </c>
      <c r="G3074">
        <f>(E3074-D3074)/D3074*100</f>
        <v/>
      </c>
      <c r="H3074">
        <f>E3074-D3074</f>
        <v/>
      </c>
    </row>
    <row r="3075">
      <c r="A3075" t="inlineStr">
        <is>
          <t>Cisco RV215W IEEE 802.11n  Wireless Security Router</t>
        </is>
      </c>
      <c r="B3075" t="inlineStr">
        <is>
          <t>882658505324</t>
        </is>
      </c>
      <c r="C3075" t="inlineStr">
        <is>
          <t>Cisco Systems, Inc</t>
        </is>
      </c>
      <c r="D3075" t="n">
        <v>104.22</v>
      </c>
      <c r="F3075" t="inlineStr">
        <is>
          <t>No</t>
        </is>
      </c>
      <c r="G3075">
        <f>(E3075-D3075)/D3075*100</f>
        <v/>
      </c>
      <c r="H3075">
        <f>E3075-D3075</f>
        <v/>
      </c>
    </row>
    <row r="3076">
      <c r="A3076" t="inlineStr">
        <is>
          <t>D-Link DGS-1100-05 EasySmart 5-Port Gigabit Switch</t>
        </is>
      </c>
      <c r="B3076" t="inlineStr">
        <is>
          <t>790069386244</t>
        </is>
      </c>
      <c r="C3076" t="inlineStr">
        <is>
          <t>D-Link Systems, Inc</t>
        </is>
      </c>
      <c r="D3076" t="n">
        <v>43.17</v>
      </c>
      <c r="E3076" t="inlineStr">
        <is>
          <t>37.49</t>
        </is>
      </c>
      <c r="F3076" t="inlineStr">
        <is>
          <t>No</t>
        </is>
      </c>
      <c r="G3076">
        <f>(E3076-D3076)/D3076*100</f>
        <v/>
      </c>
      <c r="H3076">
        <f>E3076-D3076</f>
        <v/>
      </c>
    </row>
    <row r="3077">
      <c r="A3077" t="inlineStr">
        <is>
          <t>D-Link DGS-1100-05 EasySmart 5-Port Gigabit Switch</t>
        </is>
      </c>
      <c r="B3077" t="inlineStr">
        <is>
          <t>790069386244</t>
        </is>
      </c>
      <c r="C3077" t="inlineStr">
        <is>
          <t>D-Link Systems, Inc</t>
        </is>
      </c>
      <c r="D3077" t="n">
        <v>43.58</v>
      </c>
      <c r="E3077" t="inlineStr">
        <is>
          <t>37.49</t>
        </is>
      </c>
      <c r="F3077" t="inlineStr">
        <is>
          <t>No</t>
        </is>
      </c>
      <c r="G3077">
        <f>(E3077-D3077)/D3077*100</f>
        <v/>
      </c>
      <c r="H3077">
        <f>E3077-D3077</f>
        <v/>
      </c>
    </row>
    <row r="3078">
      <c r="A3078" t="inlineStr">
        <is>
          <t>D-link Solutions Easysmart  Gigabit Switch. 5-port Gigabit Desktop Switch. Limited Lifetime Warra</t>
        </is>
      </c>
      <c r="B3078" t="inlineStr">
        <is>
          <t>790069386244</t>
        </is>
      </c>
      <c r="C3078" t="inlineStr">
        <is>
          <t>D-link Solutions</t>
        </is>
      </c>
      <c r="D3078" t="n">
        <v>45.89</v>
      </c>
      <c r="E3078" t="inlineStr">
        <is>
          <t>37.49</t>
        </is>
      </c>
      <c r="F3078" t="inlineStr">
        <is>
          <t>No</t>
        </is>
      </c>
      <c r="G3078">
        <f>(E3078-D3078)/D3078*100</f>
        <v/>
      </c>
      <c r="H3078">
        <f>E3078-D3078</f>
        <v/>
      </c>
    </row>
    <row r="3079">
      <c r="A3079" t="inlineStr">
        <is>
          <t>Easy Smart 5 Port Gig Switch</t>
        </is>
      </c>
      <c r="B3079" t="inlineStr">
        <is>
          <t>790069386244</t>
        </is>
      </c>
      <c r="C3079" t="inlineStr">
        <is>
          <t>D-Link Consumer</t>
        </is>
      </c>
      <c r="D3079" t="n">
        <v>35.24</v>
      </c>
      <c r="E3079" t="inlineStr">
        <is>
          <t>37.49</t>
        </is>
      </c>
      <c r="F3079" t="inlineStr">
        <is>
          <t>No</t>
        </is>
      </c>
      <c r="G3079">
        <f>(E3079-D3079)/D3079*100</f>
        <v/>
      </c>
      <c r="H3079">
        <f>E3079-D3079</f>
        <v/>
      </c>
    </row>
    <row r="3080">
      <c r="A3080" t="inlineStr">
        <is>
          <t xml:space="preserve">D-Link Network DGS-1100-05 5Port Gigabit Easy Smart Switch </t>
        </is>
      </c>
      <c r="B3080" t="inlineStr">
        <is>
          <t>790069386244</t>
        </is>
      </c>
      <c r="C3080" t="inlineStr">
        <is>
          <t>D-Link</t>
        </is>
      </c>
      <c r="D3080" t="n">
        <v>35.5</v>
      </c>
      <c r="E3080" t="inlineStr">
        <is>
          <t>37.49</t>
        </is>
      </c>
      <c r="F3080" t="inlineStr">
        <is>
          <t>No</t>
        </is>
      </c>
      <c r="G3080">
        <f>(E3080-D3080)/D3080*100</f>
        <v/>
      </c>
      <c r="H3080">
        <f>E3080-D3080</f>
        <v/>
      </c>
    </row>
    <row r="3081">
      <c r="A3081" t="inlineStr">
        <is>
          <t>1100SERIES SMART MNGD 5PORT</t>
        </is>
      </c>
      <c r="B3081" t="inlineStr">
        <is>
          <t>790069386244</t>
        </is>
      </c>
      <c r="C3081" t="inlineStr">
        <is>
          <t>DLINK - BUSINESS SOLUTIONS</t>
        </is>
      </c>
      <c r="D3081" t="n">
        <v>43.42</v>
      </c>
      <c r="E3081" t="inlineStr">
        <is>
          <t>37.49</t>
        </is>
      </c>
      <c r="F3081" t="inlineStr">
        <is>
          <t>No</t>
        </is>
      </c>
      <c r="G3081">
        <f>(E3081-D3081)/D3081*100</f>
        <v/>
      </c>
      <c r="H3081">
        <f>E3081-D3081</f>
        <v/>
      </c>
    </row>
    <row r="3082">
      <c r="A3082" t="inlineStr">
        <is>
          <t>Easy Smart 5 Port Gig Switch</t>
        </is>
      </c>
      <c r="B3082" t="inlineStr">
        <is>
          <t>790069386244</t>
        </is>
      </c>
      <c r="C3082" t="inlineStr">
        <is>
          <t>D-Link Consumer</t>
        </is>
      </c>
      <c r="D3082" t="n">
        <v>29.06</v>
      </c>
      <c r="E3082" t="inlineStr">
        <is>
          <t>37.49</t>
        </is>
      </c>
      <c r="F3082" t="inlineStr">
        <is>
          <t>No</t>
        </is>
      </c>
      <c r="G3082">
        <f>(E3082-D3082)/D3082*100</f>
        <v/>
      </c>
      <c r="H3082">
        <f>E3082-D3082</f>
        <v/>
      </c>
    </row>
    <row r="3083">
      <c r="A3083" t="inlineStr">
        <is>
          <t>Easy Smart 5 Port Gig Switch</t>
        </is>
      </c>
      <c r="B3083" t="inlineStr">
        <is>
          <t>790069386244</t>
        </is>
      </c>
      <c r="C3083" t="inlineStr">
        <is>
          <t>D-Link Canada</t>
        </is>
      </c>
      <c r="D3083" t="n">
        <v>43.17</v>
      </c>
      <c r="E3083" t="inlineStr">
        <is>
          <t>37.49</t>
        </is>
      </c>
      <c r="F3083" t="inlineStr">
        <is>
          <t>No</t>
        </is>
      </c>
      <c r="G3083">
        <f>(E3083-D3083)/D3083*100</f>
        <v/>
      </c>
      <c r="H3083">
        <f>E3083-D3083</f>
        <v/>
      </c>
    </row>
    <row r="3084">
      <c r="A3084" t="inlineStr">
        <is>
          <t>D-Link Network DGS-1100-05 5Port Gigabit Easy Smart Switch Retail</t>
        </is>
      </c>
      <c r="B3084" t="inlineStr">
        <is>
          <t>790069386244</t>
        </is>
      </c>
      <c r="C3084" t="inlineStr">
        <is>
          <t>D-Link</t>
        </is>
      </c>
      <c r="D3084" t="n">
        <v>42.4</v>
      </c>
      <c r="E3084" t="inlineStr">
        <is>
          <t>37.49</t>
        </is>
      </c>
      <c r="F3084" t="inlineStr">
        <is>
          <t>No</t>
        </is>
      </c>
      <c r="G3084">
        <f>(E3084-D3084)/D3084*100</f>
        <v/>
      </c>
      <c r="H3084">
        <f>E3084-D3084</f>
        <v/>
      </c>
    </row>
    <row r="3085">
      <c r="A3085" t="inlineStr">
        <is>
          <t>Commutateur Ethernet D-Link EasySmart DGS-1100-05 5 Ports Gérable</t>
        </is>
      </c>
      <c r="B3085" t="inlineStr">
        <is>
          <t>790069386244</t>
        </is>
      </c>
      <c r="C3085" t="inlineStr">
        <is>
          <t>D-Link Systems, Inc</t>
        </is>
      </c>
      <c r="D3085" t="n">
        <v>43.12</v>
      </c>
      <c r="E3085" t="inlineStr">
        <is>
          <t>37.49</t>
        </is>
      </c>
      <c r="F3085" t="inlineStr">
        <is>
          <t>No</t>
        </is>
      </c>
      <c r="G3085">
        <f>(E3085-D3085)/D3085*100</f>
        <v/>
      </c>
      <c r="H3085">
        <f>E3085-D3085</f>
        <v/>
      </c>
    </row>
    <row r="3086">
      <c r="A3086" t="inlineStr">
        <is>
          <t>D-Link DGS-1100-05 EasySmart 5-Port Gigabit Switch</t>
        </is>
      </c>
      <c r="B3086" t="inlineStr">
        <is>
          <t>790069386244</t>
        </is>
      </c>
      <c r="C3086" t="inlineStr">
        <is>
          <t>DLINK - BUSINESS SOLUTIONS</t>
        </is>
      </c>
      <c r="D3086" t="n">
        <v>44</v>
      </c>
      <c r="E3086" t="inlineStr">
        <is>
          <t>37.49</t>
        </is>
      </c>
      <c r="F3086" t="inlineStr">
        <is>
          <t>No</t>
        </is>
      </c>
      <c r="G3086">
        <f>(E3086-D3086)/D3086*100</f>
        <v/>
      </c>
      <c r="H3086">
        <f>E3086-D3086</f>
        <v/>
      </c>
    </row>
    <row r="3087">
      <c r="A3087" t="inlineStr">
        <is>
          <t xml:space="preserve">1100SERIES SMART MNGD 5PORT    </t>
        </is>
      </c>
      <c r="B3087" t="inlineStr">
        <is>
          <t>790069386244</t>
        </is>
      </c>
      <c r="C3087" t="inlineStr">
        <is>
          <t>DLINK - BUSINESS SOLUTIONS</t>
        </is>
      </c>
      <c r="D3087" t="n">
        <v>43.23</v>
      </c>
      <c r="E3087" t="inlineStr">
        <is>
          <t>37.49</t>
        </is>
      </c>
      <c r="F3087" t="inlineStr">
        <is>
          <t>No</t>
        </is>
      </c>
      <c r="G3087">
        <f>(E3087-D3087)/D3087*100</f>
        <v/>
      </c>
      <c r="H3087">
        <f>E3087-D3087</f>
        <v/>
      </c>
    </row>
    <row r="3088">
      <c r="A3088" t="inlineStr">
        <is>
          <t xml:space="preserve">1100SERIES SMART MNGD 5PORT    </t>
        </is>
      </c>
      <c r="B3088" t="inlineStr">
        <is>
          <t>790069386244</t>
        </is>
      </c>
      <c r="C3088" t="inlineStr">
        <is>
          <t>DLINK - BUSINESS SOLUTIONS</t>
        </is>
      </c>
      <c r="D3088" t="n">
        <v>43.1</v>
      </c>
      <c r="E3088" t="inlineStr">
        <is>
          <t>37.49</t>
        </is>
      </c>
      <c r="F3088" t="inlineStr">
        <is>
          <t>No</t>
        </is>
      </c>
      <c r="G3088">
        <f>(E3088-D3088)/D3088*100</f>
        <v/>
      </c>
      <c r="H3088">
        <f>E3088-D3088</f>
        <v/>
      </c>
    </row>
    <row r="3089">
      <c r="A3089" t="inlineStr">
        <is>
          <t>D-Link DGS-1100-05 EasySmart 5-Port Gigabit Switch</t>
        </is>
      </c>
      <c r="B3089" t="inlineStr">
        <is>
          <t>790069386244</t>
        </is>
      </c>
      <c r="C3089" t="inlineStr">
        <is>
          <t>D-Link Systems, Inc</t>
        </is>
      </c>
      <c r="D3089" t="n">
        <v>36.13</v>
      </c>
      <c r="E3089" t="inlineStr">
        <is>
          <t>37.49</t>
        </is>
      </c>
      <c r="F3089" t="inlineStr">
        <is>
          <t>No</t>
        </is>
      </c>
      <c r="G3089">
        <f>(E3089-D3089)/D3089*100</f>
        <v/>
      </c>
      <c r="H3089">
        <f>E3089-D3089</f>
        <v/>
      </c>
    </row>
    <row r="3090">
      <c r="A3090" t="inlineStr">
        <is>
          <t>Easy Smart 5 Port Gig Switch</t>
        </is>
      </c>
      <c r="B3090" t="inlineStr">
        <is>
          <t>790069386244</t>
        </is>
      </c>
      <c r="D3090" t="n">
        <v>46.49</v>
      </c>
      <c r="E3090" t="inlineStr">
        <is>
          <t>37.49</t>
        </is>
      </c>
      <c r="F3090" t="inlineStr">
        <is>
          <t>No</t>
        </is>
      </c>
      <c r="G3090">
        <f>(E3090-D3090)/D3090*100</f>
        <v/>
      </c>
      <c r="H3090">
        <f>E3090-D3090</f>
        <v/>
      </c>
    </row>
    <row r="3091">
      <c r="A3091" t="inlineStr">
        <is>
          <t>Easy Smart 5 Port Gig Switch</t>
        </is>
      </c>
      <c r="B3091" t="inlineStr">
        <is>
          <t>790069386244</t>
        </is>
      </c>
      <c r="C3091" t="inlineStr">
        <is>
          <t>D-Link Consumer</t>
        </is>
      </c>
      <c r="D3091" t="n">
        <v>33.71</v>
      </c>
      <c r="E3091" t="inlineStr">
        <is>
          <t>37.49</t>
        </is>
      </c>
      <c r="F3091" t="inlineStr">
        <is>
          <t>No</t>
        </is>
      </c>
      <c r="G3091">
        <f>(E3091-D3091)/D3091*100</f>
        <v/>
      </c>
      <c r="H3091">
        <f>E3091-D3091</f>
        <v/>
      </c>
    </row>
    <row r="3092">
      <c r="A3092" t="inlineStr">
        <is>
          <t>Easy Smart 5 Port Gig Switch</t>
        </is>
      </c>
      <c r="B3092" t="inlineStr">
        <is>
          <t>790069386244</t>
        </is>
      </c>
      <c r="C3092" t="inlineStr">
        <is>
          <t>D-Link Canada</t>
        </is>
      </c>
      <c r="D3092" t="n">
        <v>43.17</v>
      </c>
      <c r="E3092" t="inlineStr">
        <is>
          <t>37.49</t>
        </is>
      </c>
      <c r="F3092" t="inlineStr">
        <is>
          <t>No</t>
        </is>
      </c>
      <c r="G3092">
        <f>(E3092-D3092)/D3092*100</f>
        <v/>
      </c>
      <c r="H3092">
        <f>E3092-D3092</f>
        <v/>
      </c>
    </row>
    <row r="3093">
      <c r="A3093" t="inlineStr">
        <is>
          <t>5PORT GIGABIT</t>
        </is>
      </c>
      <c r="B3093" t="inlineStr">
        <is>
          <t>790069386244</t>
        </is>
      </c>
      <c r="C3093" t="inlineStr">
        <is>
          <t>D-LINK BUSINESS PRODUCTS SOLUTIONS</t>
        </is>
      </c>
      <c r="D3093" t="n">
        <v>34.08</v>
      </c>
      <c r="E3093" t="inlineStr">
        <is>
          <t>37.49</t>
        </is>
      </c>
      <c r="F3093" t="inlineStr">
        <is>
          <t>No</t>
        </is>
      </c>
      <c r="G3093">
        <f>(E3093-D3093)/D3093*100</f>
        <v/>
      </c>
      <c r="H3093">
        <f>E3093-D3093</f>
        <v/>
      </c>
    </row>
    <row r="3094">
      <c r="A3094" t="inlineStr">
        <is>
          <t>D-Link DGS-1100-05 EasySmart 5-Port Gigabit Switch</t>
        </is>
      </c>
      <c r="B3094" t="inlineStr">
        <is>
          <t>790069386244</t>
        </is>
      </c>
      <c r="C3094" t="inlineStr">
        <is>
          <t>D-Link</t>
        </is>
      </c>
      <c r="D3094" t="n">
        <v>36.05</v>
      </c>
      <c r="E3094" t="inlineStr">
        <is>
          <t>37.49</t>
        </is>
      </c>
      <c r="F3094" t="inlineStr">
        <is>
          <t>No</t>
        </is>
      </c>
      <c r="G3094">
        <f>(E3094-D3094)/D3094*100</f>
        <v/>
      </c>
      <c r="H3094">
        <f>E3094-D3094</f>
        <v/>
      </c>
    </row>
    <row r="3095">
      <c r="A3095" t="inlineStr">
        <is>
          <t>D-Link DGS-1100-05 EasySmart 5-Port Gigabit Switch</t>
        </is>
      </c>
      <c r="B3095" t="inlineStr">
        <is>
          <t>790069386244</t>
        </is>
      </c>
      <c r="C3095" t="inlineStr">
        <is>
          <t>D-Link Systems, Inc</t>
        </is>
      </c>
      <c r="D3095" t="n">
        <v>33.84</v>
      </c>
      <c r="E3095" t="inlineStr">
        <is>
          <t>37.49</t>
        </is>
      </c>
      <c r="F3095" t="inlineStr">
        <is>
          <t>No</t>
        </is>
      </c>
      <c r="G3095">
        <f>(E3095-D3095)/D3095*100</f>
        <v/>
      </c>
      <c r="H3095">
        <f>E3095-D3095</f>
        <v/>
      </c>
    </row>
    <row r="3096">
      <c r="A3096" t="inlineStr">
        <is>
          <t>D-Link DGS-1100-05 EasySmart 5-Port Gigabit Switch</t>
        </is>
      </c>
      <c r="B3096" t="inlineStr">
        <is>
          <t>790069386244</t>
        </is>
      </c>
      <c r="C3096" t="inlineStr">
        <is>
          <t>D-Link Systems, Inc</t>
        </is>
      </c>
      <c r="D3096" t="n">
        <v>43.42</v>
      </c>
      <c r="E3096" t="inlineStr">
        <is>
          <t>37.49</t>
        </is>
      </c>
      <c r="F3096" t="inlineStr">
        <is>
          <t>No</t>
        </is>
      </c>
      <c r="G3096">
        <f>(E3096-D3096)/D3096*100</f>
        <v/>
      </c>
      <c r="H3096">
        <f>E3096-D3096</f>
        <v/>
      </c>
    </row>
    <row r="3097">
      <c r="A3097" t="inlineStr">
        <is>
          <t>D-Link DGS-1100-05 EasySmart 5-Port Gigabit Switch</t>
        </is>
      </c>
      <c r="B3097" t="inlineStr">
        <is>
          <t>790069386244</t>
        </is>
      </c>
      <c r="C3097" t="inlineStr">
        <is>
          <t>D-Link Systems, Inc</t>
        </is>
      </c>
      <c r="D3097" t="n">
        <v>39.96</v>
      </c>
      <c r="E3097" t="inlineStr">
        <is>
          <t>37.49</t>
        </is>
      </c>
      <c r="F3097" t="inlineStr">
        <is>
          <t>No</t>
        </is>
      </c>
      <c r="G3097">
        <f>(E3097-D3097)/D3097*100</f>
        <v/>
      </c>
      <c r="H3097">
        <f>E3097-D3097</f>
        <v/>
      </c>
    </row>
    <row r="3098">
      <c r="A3098" t="inlineStr">
        <is>
          <t>D-link Systems Easysmart  Gigabit Switch. 5-port Gigabit Desktop Switch. Limited Lifetime Warra</t>
        </is>
      </c>
      <c r="B3098" t="inlineStr">
        <is>
          <t>790069386244</t>
        </is>
      </c>
      <c r="C3098" t="inlineStr">
        <is>
          <t>D-link Systems</t>
        </is>
      </c>
      <c r="D3098" t="n">
        <v>33.46</v>
      </c>
      <c r="E3098" t="inlineStr">
        <is>
          <t>37.49</t>
        </is>
      </c>
      <c r="F3098" t="inlineStr">
        <is>
          <t>No</t>
        </is>
      </c>
      <c r="G3098">
        <f>(E3098-D3098)/D3098*100</f>
        <v/>
      </c>
      <c r="H3098">
        <f>E3098-D3098</f>
        <v/>
      </c>
    </row>
    <row r="3099">
      <c r="A3099" t="inlineStr">
        <is>
          <t>D-Link DGS-1100-05 EasySmart 5-Port Gigabit Switch</t>
        </is>
      </c>
      <c r="B3099" t="inlineStr">
        <is>
          <t>790069386244</t>
        </is>
      </c>
      <c r="C3099" t="inlineStr">
        <is>
          <t>D-Link Systems, Inc</t>
        </is>
      </c>
      <c r="D3099" t="n">
        <v>39.96</v>
      </c>
      <c r="E3099" t="inlineStr">
        <is>
          <t>37.49</t>
        </is>
      </c>
      <c r="F3099" t="inlineStr">
        <is>
          <t>No</t>
        </is>
      </c>
      <c r="G3099">
        <f>(E3099-D3099)/D3099*100</f>
        <v/>
      </c>
      <c r="H3099">
        <f>E3099-D3099</f>
        <v/>
      </c>
    </row>
    <row r="3100">
      <c r="A3100" t="inlineStr">
        <is>
          <t>D-Link DGS-1100-05 EasySmart 5-Port Gigabit Switch</t>
        </is>
      </c>
      <c r="B3100" t="inlineStr">
        <is>
          <t>790069386244</t>
        </is>
      </c>
      <c r="C3100" t="inlineStr">
        <is>
          <t>D-Link Systems, Inc</t>
        </is>
      </c>
      <c r="D3100" t="n">
        <v>33.46</v>
      </c>
      <c r="E3100" t="inlineStr">
        <is>
          <t>37.49</t>
        </is>
      </c>
      <c r="F3100" t="inlineStr">
        <is>
          <t>No</t>
        </is>
      </c>
      <c r="G3100">
        <f>(E3100-D3100)/D3100*100</f>
        <v/>
      </c>
      <c r="H3100">
        <f>E3100-D3100</f>
        <v/>
      </c>
    </row>
    <row r="3101">
      <c r="A3101" t="inlineStr">
        <is>
          <t>Wireless Keyboard  Mouse Us</t>
        </is>
      </c>
      <c r="B3101" t="inlineStr">
        <is>
          <t>887111191366</t>
        </is>
      </c>
      <c r="C3101" t="inlineStr">
        <is>
          <t>HP Business</t>
        </is>
      </c>
      <c r="D3101" t="n">
        <v>49.18</v>
      </c>
      <c r="F3101" t="inlineStr">
        <is>
          <t>No</t>
        </is>
      </c>
      <c r="G3101">
        <f>(E3101-D3101)/D3101*100</f>
        <v/>
      </c>
      <c r="H3101">
        <f>E3101-D3101</f>
        <v/>
      </c>
    </row>
    <row r="3102">
      <c r="A3102" t="inlineStr">
        <is>
          <t>Wireless Keyboard and Mouse</t>
        </is>
      </c>
      <c r="B3102" t="inlineStr">
        <is>
          <t>887111191366</t>
        </is>
      </c>
      <c r="C3102" t="inlineStr">
        <is>
          <t>HP INC</t>
        </is>
      </c>
      <c r="D3102" t="n">
        <v>50.05</v>
      </c>
      <c r="F3102" t="inlineStr">
        <is>
          <t>No</t>
        </is>
      </c>
      <c r="G3102">
        <f>(E3102-D3102)/D3102*100</f>
        <v/>
      </c>
      <c r="H3102">
        <f>E3102-D3102</f>
        <v/>
      </c>
    </row>
    <row r="3103">
      <c r="A3103" t="inlineStr">
        <is>
          <t>Wireless Keyboard  Mouse US</t>
        </is>
      </c>
      <c r="B3103" t="inlineStr">
        <is>
          <t>887111191366</t>
        </is>
      </c>
      <c r="C3103" t="inlineStr">
        <is>
          <t>HP Business</t>
        </is>
      </c>
      <c r="D3103" t="n">
        <v>37.62</v>
      </c>
      <c r="F3103" t="inlineStr">
        <is>
          <t>No</t>
        </is>
      </c>
      <c r="G3103">
        <f>(E3103-D3103)/D3103*100</f>
        <v/>
      </c>
      <c r="H3103">
        <f>E3103-D3103</f>
        <v/>
      </c>
    </row>
    <row r="3104">
      <c r="A3104" t="inlineStr">
        <is>
          <t>SMARTBUY WIRELESS USB KEYB &amp;</t>
        </is>
      </c>
      <c r="B3104" t="inlineStr">
        <is>
          <t>887111191366</t>
        </is>
      </c>
      <c r="C3104" t="inlineStr">
        <is>
          <t>HP INC - SMARTBUY DESKTOP OPTION</t>
        </is>
      </c>
      <c r="D3104" t="n">
        <v>50.43</v>
      </c>
      <c r="F3104" t="inlineStr">
        <is>
          <t>No</t>
        </is>
      </c>
      <c r="G3104">
        <f>(E3104-D3104)/D3104*100</f>
        <v/>
      </c>
      <c r="H3104">
        <f>E3104-D3104</f>
        <v/>
      </c>
    </row>
    <row r="3105">
      <c r="A3105" t="inlineStr">
        <is>
          <t>Wireless Keyboard Mouse Us - Wireless Keyboard Mouse Us</t>
        </is>
      </c>
      <c r="B3105" t="inlineStr">
        <is>
          <t>887111191366</t>
        </is>
      </c>
      <c r="D3105" t="n">
        <v>82.70999999999999</v>
      </c>
      <c r="F3105" t="inlineStr">
        <is>
          <t>No</t>
        </is>
      </c>
      <c r="G3105">
        <f>(E3105-D3105)/D3105*100</f>
        <v/>
      </c>
      <c r="H3105">
        <f>E3105-D3105</f>
        <v/>
      </c>
    </row>
    <row r="3106">
      <c r="A3106" t="inlineStr">
        <is>
          <t>Bat Bag Wheeled Black Orange 4</t>
        </is>
      </c>
      <c r="B3106" t="inlineStr">
        <is>
          <t>083321043123</t>
        </is>
      </c>
      <c r="C3106" t="inlineStr">
        <is>
          <t>Rawlings</t>
        </is>
      </c>
      <c r="D3106" t="n">
        <v>32.98</v>
      </c>
      <c r="E3106" t="inlineStr">
        <is>
          <t>79.99</t>
        </is>
      </c>
      <c r="F3106" t="inlineStr">
        <is>
          <t>No</t>
        </is>
      </c>
      <c r="G3106">
        <f>(E3106-D3106)/D3106*100</f>
        <v/>
      </c>
      <c r="H3106">
        <f>E3106-D3106</f>
        <v/>
      </c>
    </row>
    <row r="3107">
      <c r="A3107" t="inlineStr">
        <is>
          <t>Bat Bag Wheeled Black Orange 4</t>
        </is>
      </c>
      <c r="B3107" t="inlineStr">
        <is>
          <t>083321043123</t>
        </is>
      </c>
      <c r="C3107" t="inlineStr">
        <is>
          <t>Rawlings</t>
        </is>
      </c>
      <c r="D3107" t="n">
        <v>32</v>
      </c>
      <c r="E3107" t="inlineStr">
        <is>
          <t>79.99</t>
        </is>
      </c>
      <c r="F3107" t="inlineStr">
        <is>
          <t>No</t>
        </is>
      </c>
      <c r="G3107">
        <f>(E3107-D3107)/D3107*100</f>
        <v/>
      </c>
      <c r="H3107">
        <f>E3107-D3107</f>
        <v/>
      </c>
    </row>
    <row r="3108">
      <c r="A3108" t="inlineStr">
        <is>
          <t>Lorex Accmic1 Indoor Audio Microphone For Security Dvr</t>
        </is>
      </c>
      <c r="B3108" t="inlineStr">
        <is>
          <t>778597100075</t>
        </is>
      </c>
      <c r="C3108" t="inlineStr">
        <is>
          <t>LOREX(R)</t>
        </is>
      </c>
      <c r="D3108" t="n">
        <v>27.93</v>
      </c>
      <c r="E3108" t="inlineStr">
        <is>
          <t>30.55</t>
        </is>
      </c>
      <c r="F3108" t="inlineStr">
        <is>
          <t>No</t>
        </is>
      </c>
      <c r="G3108">
        <f>(E3108-D3108)/D3108*100</f>
        <v/>
      </c>
      <c r="H3108">
        <f>E3108-D3108</f>
        <v/>
      </c>
    </row>
    <row r="3109">
      <c r="A3109" t="inlineStr">
        <is>
          <t>Lorex Accmic1 Indoor Audio Microphone For Security Dvr</t>
        </is>
      </c>
      <c r="B3109" t="inlineStr">
        <is>
          <t>778597100075</t>
        </is>
      </c>
      <c r="C3109" t="inlineStr">
        <is>
          <t>Lorex(r)</t>
        </is>
      </c>
      <c r="D3109" t="n">
        <v>38.34</v>
      </c>
      <c r="E3109" t="inlineStr">
        <is>
          <t>30.55</t>
        </is>
      </c>
      <c r="F3109" t="inlineStr">
        <is>
          <t>No</t>
        </is>
      </c>
      <c r="G3109">
        <f>(E3109-D3109)/D3109*100</f>
        <v/>
      </c>
      <c r="H3109">
        <f>E3109-D3109</f>
        <v/>
      </c>
    </row>
    <row r="3110">
      <c r="A3110" t="inlineStr">
        <is>
          <t>Lorex Indoor Audio Microphone For Security Dvr Loraccmic1</t>
        </is>
      </c>
      <c r="B3110" t="inlineStr">
        <is>
          <t>778597100075</t>
        </is>
      </c>
      <c r="C3110" t="inlineStr">
        <is>
          <t>Lorex</t>
        </is>
      </c>
      <c r="D3110" t="n">
        <v>37.49</v>
      </c>
      <c r="E3110" t="inlineStr">
        <is>
          <t>30.55</t>
        </is>
      </c>
      <c r="F3110" t="inlineStr">
        <is>
          <t>No</t>
        </is>
      </c>
      <c r="G3110">
        <f>(E3110-D3110)/D3110*100</f>
        <v/>
      </c>
      <c r="H3110">
        <f>E3110-D3110</f>
        <v/>
      </c>
    </row>
    <row r="3111">
      <c r="A3111" t="inlineStr">
        <is>
          <t>Lorex Indoor Audio Microphone For Security Dvr Loraccmic1</t>
        </is>
      </c>
      <c r="B3111" t="inlineStr">
        <is>
          <t>778597100075</t>
        </is>
      </c>
      <c r="C3111" t="inlineStr">
        <is>
          <t>Lorex</t>
        </is>
      </c>
      <c r="D3111" t="n">
        <v>36.84</v>
      </c>
      <c r="E3111" t="inlineStr">
        <is>
          <t>30.55</t>
        </is>
      </c>
      <c r="F3111" t="inlineStr">
        <is>
          <t>No</t>
        </is>
      </c>
      <c r="G3111">
        <f>(E3111-D3111)/D3111*100</f>
        <v/>
      </c>
      <c r="H3111">
        <f>E3111-D3111</f>
        <v/>
      </c>
    </row>
    <row r="3112">
      <c r="A3112" t="inlineStr">
        <is>
          <t>Lorex Indoor Audio Microphone For Security Dvr</t>
        </is>
      </c>
      <c r="B3112" t="inlineStr">
        <is>
          <t>778597100075</t>
        </is>
      </c>
      <c r="D3112" t="n">
        <v>40.33</v>
      </c>
      <c r="E3112" t="inlineStr">
        <is>
          <t>30.55</t>
        </is>
      </c>
      <c r="F3112" t="inlineStr">
        <is>
          <t>No</t>
        </is>
      </c>
      <c r="G3112">
        <f>(E3112-D3112)/D3112*100</f>
        <v/>
      </c>
      <c r="H3112">
        <f>E3112-D3112</f>
        <v/>
      </c>
    </row>
    <row r="3113">
      <c r="A3113" t="inlineStr">
        <is>
          <t>Lorex by FLIR(R) ACCMIC1 Indoor Audio Microphone for Security DVR - Lorex by FLIR(R) ACCMIC1 Indoor Audio Microphone for Security DVR</t>
        </is>
      </c>
      <c r="B3113" t="inlineStr">
        <is>
          <t>778597100075</t>
        </is>
      </c>
      <c r="D3113" t="n">
        <v>43.45</v>
      </c>
      <c r="E3113" t="inlineStr">
        <is>
          <t>30.55</t>
        </is>
      </c>
      <c r="F3113" t="inlineStr">
        <is>
          <t>No</t>
        </is>
      </c>
      <c r="G3113">
        <f>(E3113-D3113)/D3113*100</f>
        <v/>
      </c>
      <c r="H3113">
        <f>E3113-D3113</f>
        <v/>
      </c>
    </row>
    <row r="3114">
      <c r="A3114" t="inlineStr">
        <is>
          <t>Lorex Indoor Audio Microphone For Security Dvr</t>
        </is>
      </c>
      <c r="B3114" t="inlineStr">
        <is>
          <t>778597100075</t>
        </is>
      </c>
      <c r="C3114" t="inlineStr">
        <is>
          <t>LOREX</t>
        </is>
      </c>
      <c r="D3114" t="n">
        <v>38.09</v>
      </c>
      <c r="E3114" t="inlineStr">
        <is>
          <t>30.55</t>
        </is>
      </c>
      <c r="F3114" t="inlineStr">
        <is>
          <t>No</t>
        </is>
      </c>
      <c r="G3114">
        <f>(E3114-D3114)/D3114*100</f>
        <v/>
      </c>
      <c r="H3114">
        <f>E3114-D3114</f>
        <v/>
      </c>
    </row>
    <row r="3115">
      <c r="A3115" t="inlineStr">
        <is>
          <t>Lorex Microphone</t>
        </is>
      </c>
      <c r="B3115" t="inlineStr">
        <is>
          <t>778597100075</t>
        </is>
      </c>
      <c r="C3115" t="inlineStr">
        <is>
          <t>LOREX TECHNOLOGY, INC</t>
        </is>
      </c>
      <c r="D3115" t="n">
        <v>24.99</v>
      </c>
      <c r="E3115" t="inlineStr">
        <is>
          <t>30.55</t>
        </is>
      </c>
      <c r="F3115" t="inlineStr">
        <is>
          <t>No</t>
        </is>
      </c>
      <c r="G3115">
        <f>(E3115-D3115)/D3115*100</f>
        <v/>
      </c>
      <c r="H3115">
        <f>E3115-D3115</f>
        <v/>
      </c>
    </row>
    <row r="3116">
      <c r="A3116" t="inlineStr">
        <is>
          <t>Indoor Audio Microphone for Security DVR</t>
        </is>
      </c>
      <c r="B3116" t="inlineStr">
        <is>
          <t>778597100075</t>
        </is>
      </c>
      <c r="C3116" t="inlineStr">
        <is>
          <t>LOREX(R)</t>
        </is>
      </c>
      <c r="D3116" t="n">
        <v>24.99</v>
      </c>
      <c r="E3116" t="inlineStr">
        <is>
          <t>30.55</t>
        </is>
      </c>
      <c r="F3116" t="inlineStr">
        <is>
          <t>No</t>
        </is>
      </c>
      <c r="G3116">
        <f>(E3116-D3116)/D3116*100</f>
        <v/>
      </c>
      <c r="H3116">
        <f>E3116-D3116</f>
        <v/>
      </c>
    </row>
    <row r="3117">
      <c r="A3117" t="inlineStr">
        <is>
          <t>Lorex Accmic1 Indoor Audio Microphone For Security Dvr</t>
        </is>
      </c>
      <c r="B3117" t="inlineStr">
        <is>
          <t>778597100075</t>
        </is>
      </c>
      <c r="C3117" t="inlineStr">
        <is>
          <t>Lorex(r)</t>
        </is>
      </c>
      <c r="D3117" t="n">
        <v>26.49</v>
      </c>
      <c r="E3117" t="inlineStr">
        <is>
          <t>30.55</t>
        </is>
      </c>
      <c r="F3117" t="inlineStr">
        <is>
          <t>No</t>
        </is>
      </c>
      <c r="G3117">
        <f>(E3117-D3117)/D3117*100</f>
        <v/>
      </c>
      <c r="H3117">
        <f>E3117-D3117</f>
        <v/>
      </c>
    </row>
    <row r="3118">
      <c r="A3118" t="inlineStr">
        <is>
          <t>Bazic 1" Grey 3-ring Binder With 2-pockets Case Pack 12</t>
        </is>
      </c>
      <c r="B3118" t="inlineStr">
        <is>
          <t>764608041116</t>
        </is>
      </c>
      <c r="C3118" t="inlineStr">
        <is>
          <t>Bazic</t>
        </is>
      </c>
      <c r="D3118" t="n">
        <v>19.13</v>
      </c>
      <c r="F3118" t="inlineStr">
        <is>
          <t>No</t>
        </is>
      </c>
      <c r="G3118">
        <f>(E3118-D3118)/D3118*100</f>
        <v/>
      </c>
      <c r="H3118">
        <f>E3118-D3118</f>
        <v/>
      </c>
    </row>
    <row r="3119">
      <c r="A3119" t="inlineStr">
        <is>
          <t>Bazic 1" Grey 3-Ring Binder with 2-Pockets - CASE OF 12</t>
        </is>
      </c>
      <c r="B3119" t="inlineStr">
        <is>
          <t>764608041116</t>
        </is>
      </c>
      <c r="C3119" t="inlineStr">
        <is>
          <t>Bazic</t>
        </is>
      </c>
      <c r="D3119" t="n">
        <v>25.08</v>
      </c>
      <c r="F3119" t="inlineStr">
        <is>
          <t>No</t>
        </is>
      </c>
      <c r="G3119">
        <f>(E3119-D3119)/D3119*100</f>
        <v/>
      </c>
      <c r="H3119">
        <f>E3119-D3119</f>
        <v/>
      </c>
    </row>
    <row r="3120">
      <c r="A3120" t="inlineStr">
        <is>
          <t>Bazic 1" Blue 3-ring Binder With 2-pockets Case Pack 12</t>
        </is>
      </c>
      <c r="B3120" t="inlineStr">
        <is>
          <t>764608041147</t>
        </is>
      </c>
      <c r="C3120" t="inlineStr">
        <is>
          <t>Bazic</t>
        </is>
      </c>
      <c r="D3120" t="n">
        <v>19.13</v>
      </c>
      <c r="F3120" t="inlineStr">
        <is>
          <t>No</t>
        </is>
      </c>
      <c r="G3120">
        <f>(E3120-D3120)/D3120*100</f>
        <v/>
      </c>
      <c r="H3120">
        <f>E3120-D3120</f>
        <v/>
      </c>
    </row>
    <row r="3121">
      <c r="A3121" t="inlineStr">
        <is>
          <t>BAZIC 1" 3-Ring Binder - Blue, 2 Pockets - CASE OF 12</t>
        </is>
      </c>
      <c r="B3121" t="inlineStr">
        <is>
          <t>764608041147</t>
        </is>
      </c>
      <c r="C3121" t="inlineStr">
        <is>
          <t>Bazic</t>
        </is>
      </c>
      <c r="D3121" t="n">
        <v>22.08</v>
      </c>
      <c r="F3121" t="inlineStr">
        <is>
          <t>No</t>
        </is>
      </c>
      <c r="G3121">
        <f>(E3121-D3121)/D3121*100</f>
        <v/>
      </c>
      <c r="H3121">
        <f>E3121-D3121</f>
        <v/>
      </c>
    </row>
    <row r="3122">
      <c r="A3122" t="inlineStr">
        <is>
          <t>Bazic Bulk 1.5" Red 3-ring Binder With 2-pockets Case Pack 12</t>
        </is>
      </c>
      <c r="B3122" t="inlineStr">
        <is>
          <t>764608041338</t>
        </is>
      </c>
      <c r="C3122" t="inlineStr">
        <is>
          <t>Bazic</t>
        </is>
      </c>
      <c r="D3122" t="n">
        <v>21.61</v>
      </c>
      <c r="F3122" t="inlineStr">
        <is>
          <t>No</t>
        </is>
      </c>
      <c r="G3122">
        <f>(E3122-D3122)/D3122*100</f>
        <v/>
      </c>
      <c r="H3122">
        <f>E3122-D3122</f>
        <v/>
      </c>
    </row>
    <row r="3123">
      <c r="A3123" t="inlineStr">
        <is>
          <t>BAZIC 1.5" 3-Ring Binder - Red, 2 Pockets - CASE OF 12</t>
        </is>
      </c>
      <c r="B3123" t="inlineStr">
        <is>
          <t>764608041338</t>
        </is>
      </c>
      <c r="C3123" t="inlineStr">
        <is>
          <t>Bazic</t>
        </is>
      </c>
      <c r="D3123" t="n">
        <v>21.48</v>
      </c>
      <c r="F3123" t="inlineStr">
        <is>
          <t>No</t>
        </is>
      </c>
      <c r="G3123">
        <f>(E3123-D3123)/D3123*100</f>
        <v/>
      </c>
      <c r="H3123">
        <f>E3123-D3123</f>
        <v/>
      </c>
    </row>
    <row r="3124">
      <c r="A3124" t="inlineStr">
        <is>
          <t>Bazic 1" Green 3-ring Binder With 2-pockets Case Pack 12</t>
        </is>
      </c>
      <c r="B3124" t="inlineStr">
        <is>
          <t>764608041123</t>
        </is>
      </c>
      <c r="C3124" t="inlineStr">
        <is>
          <t>Bazic</t>
        </is>
      </c>
      <c r="D3124" t="n">
        <v>19.13</v>
      </c>
      <c r="E3124" t="inlineStr">
        <is>
          <t>9.15</t>
        </is>
      </c>
      <c r="F3124" t="inlineStr">
        <is>
          <t>No</t>
        </is>
      </c>
      <c r="G3124">
        <f>(E3124-D3124)/D3124*100</f>
        <v/>
      </c>
      <c r="H3124">
        <f>E3124-D3124</f>
        <v/>
      </c>
    </row>
    <row r="3125">
      <c r="A3125" t="inlineStr">
        <is>
          <t>BAZIC 1" 3-Ring Binder - Green, 2 Pockets - CASE OF 12</t>
        </is>
      </c>
      <c r="B3125" t="inlineStr">
        <is>
          <t>764608041123</t>
        </is>
      </c>
      <c r="C3125" t="inlineStr">
        <is>
          <t>Bazic</t>
        </is>
      </c>
      <c r="D3125" t="n">
        <v>22.08</v>
      </c>
      <c r="E3125" t="inlineStr">
        <is>
          <t>9.15</t>
        </is>
      </c>
      <c r="F3125" t="inlineStr">
        <is>
          <t>No</t>
        </is>
      </c>
      <c r="G3125">
        <f>(E3125-D3125)/D3125*100</f>
        <v/>
      </c>
      <c r="H3125">
        <f>E3125-D3125</f>
        <v/>
      </c>
    </row>
    <row r="3126">
      <c r="A3126" t="inlineStr">
        <is>
          <t>Bazic 2" Red Slant-d Ring View Binder W/ 2 Pockets Case Pack 12</t>
        </is>
      </c>
      <c r="B3126" t="inlineStr">
        <is>
          <t>764608041536</t>
        </is>
      </c>
      <c r="C3126" t="inlineStr">
        <is>
          <t>Bazic</t>
        </is>
      </c>
      <c r="D3126" t="n">
        <v>40.86</v>
      </c>
      <c r="E3126" t="inlineStr">
        <is>
          <t>13.34</t>
        </is>
      </c>
      <c r="F3126" t="inlineStr">
        <is>
          <t>No</t>
        </is>
      </c>
      <c r="G3126">
        <f>(E3126-D3126)/D3126*100</f>
        <v/>
      </c>
      <c r="H3126">
        <f>E3126-D3126</f>
        <v/>
      </c>
    </row>
    <row r="3127">
      <c r="A3127" t="inlineStr">
        <is>
          <t>D Ring Binder W/ Pockts 2in Rd</t>
        </is>
      </c>
      <c r="B3127" t="inlineStr">
        <is>
          <t>764608041536</t>
        </is>
      </c>
      <c r="C3127" t="inlineStr">
        <is>
          <t>Bazic Products</t>
        </is>
      </c>
      <c r="D3127" t="n">
        <v>3.47</v>
      </c>
      <c r="E3127" t="inlineStr">
        <is>
          <t>13.34</t>
        </is>
      </c>
      <c r="F3127" t="inlineStr">
        <is>
          <t>No</t>
        </is>
      </c>
      <c r="G3127">
        <f>(E3127-D3127)/D3127*100</f>
        <v/>
      </c>
      <c r="H3127">
        <f>E3127-D3127</f>
        <v/>
      </c>
    </row>
    <row r="3128">
      <c r="A3128" t="inlineStr">
        <is>
          <t>BAZIC 2" 3-Ring Binder - Red, D Rings, 2 Pockets, View Covers - CASE OF 12</t>
        </is>
      </c>
      <c r="B3128" t="inlineStr">
        <is>
          <t>764608041536</t>
        </is>
      </c>
      <c r="C3128" t="inlineStr">
        <is>
          <t>Bazic</t>
        </is>
      </c>
      <c r="D3128" t="n">
        <v>40.68</v>
      </c>
      <c r="E3128" t="inlineStr">
        <is>
          <t>13.34</t>
        </is>
      </c>
      <c r="F3128" t="inlineStr">
        <is>
          <t>No</t>
        </is>
      </c>
      <c r="G3128">
        <f>(E3128-D3128)/D3128*100</f>
        <v/>
      </c>
      <c r="H3128">
        <f>E3128-D3128</f>
        <v/>
      </c>
    </row>
    <row r="3129">
      <c r="A3129" t="inlineStr">
        <is>
          <t>D Ring Binder W/ Pockts 2in Rd</t>
        </is>
      </c>
      <c r="B3129" t="inlineStr">
        <is>
          <t>764608041536</t>
        </is>
      </c>
      <c r="C3129" t="inlineStr">
        <is>
          <t>Bazic Products</t>
        </is>
      </c>
      <c r="D3129" t="n">
        <v>3.47</v>
      </c>
      <c r="E3129" t="inlineStr">
        <is>
          <t>13.34</t>
        </is>
      </c>
      <c r="F3129" t="inlineStr">
        <is>
          <t>No</t>
        </is>
      </c>
      <c r="G3129">
        <f>(E3129-D3129)/D3129*100</f>
        <v/>
      </c>
      <c r="H3129">
        <f>E3129-D3129</f>
        <v/>
      </c>
    </row>
    <row r="3130">
      <c r="A3130" t="inlineStr">
        <is>
          <t>Bazic 2" Green Slant-d Ring View Binder W/ 2 Pockets Case Pack 12</t>
        </is>
      </c>
      <c r="B3130" t="inlineStr">
        <is>
          <t>764608041529</t>
        </is>
      </c>
      <c r="C3130" t="inlineStr">
        <is>
          <t>Bazic</t>
        </is>
      </c>
      <c r="D3130" t="n">
        <v>40.86</v>
      </c>
      <c r="F3130" t="inlineStr">
        <is>
          <t>No</t>
        </is>
      </c>
      <c r="G3130">
        <f>(E3130-D3130)/D3130*100</f>
        <v/>
      </c>
      <c r="H3130">
        <f>E3130-D3130</f>
        <v/>
      </c>
    </row>
    <row r="3131">
      <c r="A3131" t="inlineStr">
        <is>
          <t>D Ring Binder W/ Pockts 2in Grn</t>
        </is>
      </c>
      <c r="B3131" t="inlineStr">
        <is>
          <t>764608041529</t>
        </is>
      </c>
      <c r="C3131" t="inlineStr">
        <is>
          <t>Bazic Products</t>
        </is>
      </c>
      <c r="D3131" t="n">
        <v>3.47</v>
      </c>
      <c r="F3131" t="inlineStr">
        <is>
          <t>No</t>
        </is>
      </c>
      <c r="G3131">
        <f>(E3131-D3131)/D3131*100</f>
        <v/>
      </c>
      <c r="H3131">
        <f>E3131-D3131</f>
        <v/>
      </c>
    </row>
    <row r="3132">
      <c r="A3132" t="inlineStr">
        <is>
          <t>BAZIC 2" 3-Ring Binder - Green, D-Rings, 2 Pockets, View Covers - CASE OF 12</t>
        </is>
      </c>
      <c r="B3132" t="inlineStr">
        <is>
          <t>764608041529</t>
        </is>
      </c>
      <c r="C3132" t="inlineStr">
        <is>
          <t>Bazic</t>
        </is>
      </c>
      <c r="D3132" t="n">
        <v>40.68</v>
      </c>
      <c r="F3132" t="inlineStr">
        <is>
          <t>No</t>
        </is>
      </c>
      <c r="G3132">
        <f>(E3132-D3132)/D3132*100</f>
        <v/>
      </c>
      <c r="H3132">
        <f>E3132-D3132</f>
        <v/>
      </c>
    </row>
    <row r="3133">
      <c r="A3133" t="inlineStr">
        <is>
          <t>D Ring Binder W/ Pockts 2in Grn</t>
        </is>
      </c>
      <c r="B3133" t="inlineStr">
        <is>
          <t>764608041529</t>
        </is>
      </c>
      <c r="C3133" t="inlineStr">
        <is>
          <t>Bazic Products</t>
        </is>
      </c>
      <c r="D3133" t="n">
        <v>3.47</v>
      </c>
      <c r="F3133" t="inlineStr">
        <is>
          <t>No</t>
        </is>
      </c>
      <c r="G3133">
        <f>(E3133-D3133)/D3133*100</f>
        <v/>
      </c>
      <c r="H3133">
        <f>E3133-D3133</f>
        <v/>
      </c>
    </row>
    <row r="3134">
      <c r="A3134" t="inlineStr">
        <is>
          <t>Bazic 1" Red 3-ring Binder With 2-pockets Case Pack 12</t>
        </is>
      </c>
      <c r="B3134" t="inlineStr">
        <is>
          <t>764608041130</t>
        </is>
      </c>
      <c r="C3134" t="inlineStr">
        <is>
          <t>Bazic</t>
        </is>
      </c>
      <c r="D3134" t="n">
        <v>19.13</v>
      </c>
      <c r="E3134" t="inlineStr">
        <is>
          <t>6.58</t>
        </is>
      </c>
      <c r="F3134" t="inlineStr">
        <is>
          <t>No</t>
        </is>
      </c>
      <c r="G3134">
        <f>(E3134-D3134)/D3134*100</f>
        <v/>
      </c>
      <c r="H3134">
        <f>E3134-D3134</f>
        <v/>
      </c>
    </row>
    <row r="3135">
      <c r="A3135" t="inlineStr">
        <is>
          <t>BAZIC 1"3-Ring Binder - Red, 2 Pockets - CASE OF 12</t>
        </is>
      </c>
      <c r="B3135" t="inlineStr">
        <is>
          <t>764608041130</t>
        </is>
      </c>
      <c r="C3135" t="inlineStr">
        <is>
          <t>Bazic</t>
        </is>
      </c>
      <c r="D3135" t="n">
        <v>22.08</v>
      </c>
      <c r="E3135" t="inlineStr">
        <is>
          <t>6.58</t>
        </is>
      </c>
      <c r="F3135" t="inlineStr">
        <is>
          <t>No</t>
        </is>
      </c>
      <c r="G3135">
        <f>(E3135-D3135)/D3135*100</f>
        <v/>
      </c>
      <c r="H3135">
        <f>E3135-D3135</f>
        <v/>
      </c>
    </row>
    <row r="3136">
      <c r="A3136" t="inlineStr">
        <is>
          <t>Metal Scissors Case Pack 60</t>
        </is>
      </c>
      <c r="B3136" t="inlineStr">
        <is>
          <t>854316007716</t>
        </is>
      </c>
      <c r="C3136" t="inlineStr">
        <is>
          <t>Dd</t>
        </is>
      </c>
      <c r="D3136" t="n">
        <v>70.79000000000001</v>
      </c>
      <c r="F3136" t="inlineStr">
        <is>
          <t>No</t>
        </is>
      </c>
      <c r="G3136">
        <f>(E3136-D3136)/D3136*100</f>
        <v/>
      </c>
      <c r="H3136">
        <f>E3136-D3136</f>
        <v/>
      </c>
    </row>
    <row r="3137">
      <c r="A3137" t="inlineStr">
        <is>
          <t>8" All Purpose Scissors - CASE OF 60</t>
        </is>
      </c>
      <c r="B3137" t="inlineStr">
        <is>
          <t>854316007716</t>
        </is>
      </c>
      <c r="C3137" t="inlineStr">
        <is>
          <t>Dd</t>
        </is>
      </c>
      <c r="D3137" t="n">
        <v>70.8</v>
      </c>
      <c r="F3137" t="inlineStr">
        <is>
          <t>No</t>
        </is>
      </c>
      <c r="G3137">
        <f>(E3137-D3137)/D3137*100</f>
        <v/>
      </c>
      <c r="H3137">
        <f>E3137-D3137</f>
        <v/>
      </c>
    </row>
    <row r="3138">
      <c r="A3138" t="inlineStr">
        <is>
          <t>C2G 4-Port HDMI Selector Switch</t>
        </is>
      </c>
      <c r="B3138" t="inlineStr">
        <is>
          <t>757120415008</t>
        </is>
      </c>
      <c r="C3138" t="inlineStr">
        <is>
          <t>C2G</t>
        </is>
      </c>
      <c r="D3138" t="n">
        <v>73.2</v>
      </c>
      <c r="F3138" t="inlineStr">
        <is>
          <t>No</t>
        </is>
      </c>
      <c r="G3138">
        <f>(E3138-D3138)/D3138*100</f>
        <v/>
      </c>
      <c r="H3138">
        <f>E3138-D3138</f>
        <v/>
      </c>
    </row>
    <row r="3139">
      <c r="A3139" t="inlineStr">
        <is>
          <t>Commutateur HDMI C2G</t>
        </is>
      </c>
      <c r="B3139" t="inlineStr">
        <is>
          <t>757120415008</t>
        </is>
      </c>
      <c r="C3139" t="inlineStr">
        <is>
          <t>C2G</t>
        </is>
      </c>
      <c r="D3139" t="n">
        <v>79.09999999999999</v>
      </c>
      <c r="F3139" t="inlineStr">
        <is>
          <t>No</t>
        </is>
      </c>
      <c r="G3139">
        <f>(E3139-D3139)/D3139*100</f>
        <v/>
      </c>
      <c r="H3139">
        <f>E3139-D3139</f>
        <v/>
      </c>
    </row>
    <row r="3140">
      <c r="A3140" t="inlineStr">
        <is>
          <t>C2G 4-Port HDMI Selector Switch</t>
        </is>
      </c>
      <c r="B3140" t="inlineStr">
        <is>
          <t>757120415008</t>
        </is>
      </c>
      <c r="C3140" t="inlineStr">
        <is>
          <t>C2G</t>
        </is>
      </c>
      <c r="D3140" t="n">
        <v>79.91</v>
      </c>
      <c r="F3140" t="inlineStr">
        <is>
          <t>No</t>
        </is>
      </c>
      <c r="G3140">
        <f>(E3140-D3140)/D3140*100</f>
        <v/>
      </c>
      <c r="H3140">
        <f>E3140-D3140</f>
        <v/>
      </c>
    </row>
    <row r="3141">
      <c r="A3141" t="inlineStr">
        <is>
          <t>C2g (cables To Go) 1080p And Hdcp Compatible; Conveniently Switches Between Multiple Hdmi Source D</t>
        </is>
      </c>
      <c r="B3141" t="inlineStr">
        <is>
          <t>757120415008</t>
        </is>
      </c>
      <c r="C3141" t="inlineStr">
        <is>
          <t>C2g (cables To Go)</t>
        </is>
      </c>
      <c r="D3141" t="n">
        <v>98.3</v>
      </c>
      <c r="F3141" t="inlineStr">
        <is>
          <t>No</t>
        </is>
      </c>
      <c r="G3141">
        <f>(E3141-D3141)/D3141*100</f>
        <v/>
      </c>
      <c r="H3141">
        <f>E3141-D3141</f>
        <v/>
      </c>
    </row>
    <row r="3142">
      <c r="A3142" t="inlineStr">
        <is>
          <t>4 Port Hdmi Selector Switch 3d</t>
        </is>
      </c>
      <c r="B3142" t="inlineStr">
        <is>
          <t>757120415008</t>
        </is>
      </c>
      <c r="C3142" t="inlineStr">
        <is>
          <t>C2G</t>
        </is>
      </c>
      <c r="D3142" t="n">
        <v>65.65000000000001</v>
      </c>
      <c r="F3142" t="inlineStr">
        <is>
          <t>No</t>
        </is>
      </c>
      <c r="G3142">
        <f>(E3142-D3142)/D3142*100</f>
        <v/>
      </c>
      <c r="H3142">
        <f>E3142-D3142</f>
        <v/>
      </c>
    </row>
    <row r="3143">
      <c r="A3143" t="inlineStr">
        <is>
          <t>4PORT HDMI F/F SELECTOR SWITCH</t>
        </is>
      </c>
      <c r="B3143" t="inlineStr">
        <is>
          <t>757120415008</t>
        </is>
      </c>
      <c r="C3143" t="inlineStr">
        <is>
          <t>C2G</t>
        </is>
      </c>
      <c r="D3143" t="n">
        <v>68.20999999999999</v>
      </c>
      <c r="F3143" t="inlineStr">
        <is>
          <t>No</t>
        </is>
      </c>
      <c r="G3143">
        <f>(E3143-D3143)/D3143*100</f>
        <v/>
      </c>
      <c r="H3143">
        <f>E3143-D3143</f>
        <v/>
      </c>
    </row>
    <row r="3144">
      <c r="A3144" t="inlineStr">
        <is>
          <t>4PORT HDMI SELECTOR SWITCH 3D</t>
        </is>
      </c>
      <c r="B3144" t="inlineStr">
        <is>
          <t>757120415008</t>
        </is>
      </c>
      <c r="C3144" t="inlineStr">
        <is>
          <t>C2G</t>
        </is>
      </c>
      <c r="D3144" t="n">
        <v>82.59</v>
      </c>
      <c r="F3144" t="inlineStr">
        <is>
          <t>No</t>
        </is>
      </c>
      <c r="G3144">
        <f>(E3144-D3144)/D3144*100</f>
        <v/>
      </c>
      <c r="H3144">
        <f>E3144-D3144</f>
        <v/>
      </c>
    </row>
    <row r="3145">
      <c r="A3145" t="inlineStr">
        <is>
          <t>4 Port HDMI Selector Switch 3D</t>
        </is>
      </c>
      <c r="B3145" t="inlineStr">
        <is>
          <t>757120415008</t>
        </is>
      </c>
      <c r="C3145" t="inlineStr">
        <is>
          <t>C2G Canada</t>
        </is>
      </c>
      <c r="D3145" t="n">
        <v>85.19</v>
      </c>
      <c r="F3145" t="inlineStr">
        <is>
          <t>No</t>
        </is>
      </c>
      <c r="G3145">
        <f>(E3145-D3145)/D3145*100</f>
        <v/>
      </c>
      <c r="H3145">
        <f>E3145-D3145</f>
        <v/>
      </c>
    </row>
    <row r="3146">
      <c r="A3146" t="inlineStr">
        <is>
          <t>4 Port HDMI Selector Switch 3D</t>
        </is>
      </c>
      <c r="B3146" t="inlineStr">
        <is>
          <t>757120415008</t>
        </is>
      </c>
      <c r="C3146" t="inlineStr">
        <is>
          <t>C2G</t>
        </is>
      </c>
      <c r="D3146" t="n">
        <v>63</v>
      </c>
      <c r="F3146" t="inlineStr">
        <is>
          <t>No</t>
        </is>
      </c>
      <c r="G3146">
        <f>(E3146-D3146)/D3146*100</f>
        <v/>
      </c>
      <c r="H3146">
        <f>E3146-D3146</f>
        <v/>
      </c>
    </row>
    <row r="3147">
      <c r="A3147" t="inlineStr">
        <is>
          <t>C2G 4-Port HDMI Selector Switch</t>
        </is>
      </c>
      <c r="B3147" t="inlineStr">
        <is>
          <t>757120415008</t>
        </is>
      </c>
      <c r="C3147" t="inlineStr">
        <is>
          <t>C2G</t>
        </is>
      </c>
      <c r="D3147" t="n">
        <v>69.40000000000001</v>
      </c>
      <c r="F3147" t="inlineStr">
        <is>
          <t>No</t>
        </is>
      </c>
      <c r="G3147">
        <f>(E3147-D3147)/D3147*100</f>
        <v/>
      </c>
      <c r="H3147">
        <f>E3147-D3147</f>
        <v/>
      </c>
    </row>
    <row r="3148">
      <c r="A3148" t="inlineStr">
        <is>
          <t xml:space="preserve">4PORT HDMI SELECTOR SWITCH 3D  </t>
        </is>
      </c>
      <c r="B3148" t="inlineStr">
        <is>
          <t>757120415008</t>
        </is>
      </c>
      <c r="C3148" t="inlineStr">
        <is>
          <t>C2G</t>
        </is>
      </c>
      <c r="D3148" t="n">
        <v>86.06999999999999</v>
      </c>
      <c r="F3148" t="inlineStr">
        <is>
          <t>No</t>
        </is>
      </c>
      <c r="G3148">
        <f>(E3148-D3148)/D3148*100</f>
        <v/>
      </c>
      <c r="H3148">
        <f>E3148-D3148</f>
        <v/>
      </c>
    </row>
    <row r="3149">
      <c r="A3149" t="inlineStr">
        <is>
          <t>C2G 4-Port HDMI Selector Switch</t>
        </is>
      </c>
      <c r="B3149" t="inlineStr">
        <is>
          <t>757120415008</t>
        </is>
      </c>
      <c r="C3149" t="inlineStr">
        <is>
          <t>C2G</t>
        </is>
      </c>
      <c r="D3149" t="n">
        <v>86.09999999999999</v>
      </c>
      <c r="F3149" t="inlineStr">
        <is>
          <t>No</t>
        </is>
      </c>
      <c r="G3149">
        <f>(E3149-D3149)/D3149*100</f>
        <v/>
      </c>
      <c r="H3149">
        <f>E3149-D3149</f>
        <v/>
      </c>
    </row>
    <row r="3150">
      <c r="A3150" t="inlineStr">
        <is>
          <t>Commutateur HDMI C2G</t>
        </is>
      </c>
      <c r="B3150" t="inlineStr">
        <is>
          <t>757120415008</t>
        </is>
      </c>
      <c r="C3150" t="inlineStr">
        <is>
          <t>C2G</t>
        </is>
      </c>
      <c r="D3150" t="n">
        <v>75.93000000000001</v>
      </c>
      <c r="F3150" t="inlineStr">
        <is>
          <t>No</t>
        </is>
      </c>
      <c r="G3150">
        <f>(E3150-D3150)/D3150*100</f>
        <v/>
      </c>
      <c r="H3150">
        <f>E3150-D3150</f>
        <v/>
      </c>
    </row>
    <row r="3151">
      <c r="A3151" t="inlineStr">
        <is>
          <t xml:space="preserve">4PORT HDMI SELECTOR SWITCH 3D  </t>
        </is>
      </c>
      <c r="B3151" t="inlineStr">
        <is>
          <t>757120415008</t>
        </is>
      </c>
      <c r="C3151" t="inlineStr">
        <is>
          <t>C2G</t>
        </is>
      </c>
      <c r="D3151" t="n">
        <v>85.14</v>
      </c>
      <c r="F3151" t="inlineStr">
        <is>
          <t>No</t>
        </is>
      </c>
      <c r="G3151">
        <f>(E3151-D3151)/D3151*100</f>
        <v/>
      </c>
      <c r="H3151">
        <f>E3151-D3151</f>
        <v/>
      </c>
    </row>
    <row r="3152">
      <c r="A3152" t="inlineStr">
        <is>
          <t>4 Port Hdmi Selector Switch 3d</t>
        </is>
      </c>
      <c r="B3152" t="inlineStr">
        <is>
          <t>757120415008</t>
        </is>
      </c>
      <c r="D3152" t="n">
        <v>76.42</v>
      </c>
      <c r="F3152" t="inlineStr">
        <is>
          <t>No</t>
        </is>
      </c>
      <c r="G3152">
        <f>(E3152-D3152)/D3152*100</f>
        <v/>
      </c>
      <c r="H3152">
        <f>E3152-D3152</f>
        <v/>
      </c>
    </row>
    <row r="3153">
      <c r="A3153" t="inlineStr">
        <is>
          <t>4 Port Hdmi Selector Switch 3d</t>
        </is>
      </c>
      <c r="B3153" t="inlineStr">
        <is>
          <t>757120415008</t>
        </is>
      </c>
      <c r="D3153" t="n">
        <v>76.42</v>
      </c>
      <c r="F3153" t="inlineStr">
        <is>
          <t>No</t>
        </is>
      </c>
      <c r="G3153">
        <f>(E3153-D3153)/D3153*100</f>
        <v/>
      </c>
      <c r="H3153">
        <f>E3153-D3153</f>
        <v/>
      </c>
    </row>
    <row r="3154">
      <c r="A3154" t="inlineStr">
        <is>
          <t>4 Port Hdmi Selector Switch 3d</t>
        </is>
      </c>
      <c r="B3154" t="inlineStr">
        <is>
          <t>757120415008</t>
        </is>
      </c>
      <c r="C3154" t="inlineStr">
        <is>
          <t>C2G Canada</t>
        </is>
      </c>
      <c r="D3154" t="n">
        <v>76.69</v>
      </c>
      <c r="F3154" t="inlineStr">
        <is>
          <t>No</t>
        </is>
      </c>
      <c r="G3154">
        <f>(E3154-D3154)/D3154*100</f>
        <v/>
      </c>
      <c r="H3154">
        <f>E3154-D3154</f>
        <v/>
      </c>
    </row>
    <row r="3155">
      <c r="A3155" t="inlineStr">
        <is>
          <t>4 Port HDMI Selector Switch 3D</t>
        </is>
      </c>
      <c r="B3155" t="inlineStr">
        <is>
          <t>757120415008</t>
        </is>
      </c>
      <c r="C3155" t="inlineStr">
        <is>
          <t>C2G</t>
        </is>
      </c>
      <c r="D3155" t="n">
        <v>64.3</v>
      </c>
      <c r="F3155" t="inlineStr">
        <is>
          <t>No</t>
        </is>
      </c>
      <c r="G3155">
        <f>(E3155-D3155)/D3155*100</f>
        <v/>
      </c>
      <c r="H3155">
        <f>E3155-D3155</f>
        <v/>
      </c>
    </row>
    <row r="3156">
      <c r="A3156" t="inlineStr">
        <is>
          <t>4PORT HDMI SELECTOR SWITCH 3D</t>
        </is>
      </c>
      <c r="B3156" t="inlineStr">
        <is>
          <t>757120415008</t>
        </is>
      </c>
      <c r="C3156" t="inlineStr">
        <is>
          <t>C2G - AV LINE</t>
        </is>
      </c>
      <c r="D3156" t="n">
        <v>70.39</v>
      </c>
      <c r="F3156" t="inlineStr">
        <is>
          <t>No</t>
        </is>
      </c>
      <c r="G3156">
        <f>(E3156-D3156)/D3156*100</f>
        <v/>
      </c>
      <c r="H3156">
        <f>E3156-D3156</f>
        <v/>
      </c>
    </row>
    <row r="3157">
      <c r="A3157" t="inlineStr">
        <is>
          <t>C2G 4-Port HDMI Selector Switch</t>
        </is>
      </c>
      <c r="B3157" t="inlineStr">
        <is>
          <t>757120415008</t>
        </is>
      </c>
      <c r="C3157" t="inlineStr">
        <is>
          <t>C2G</t>
        </is>
      </c>
      <c r="D3157" t="n">
        <v>70.34999999999999</v>
      </c>
      <c r="F3157" t="inlineStr">
        <is>
          <t>No</t>
        </is>
      </c>
      <c r="G3157">
        <f>(E3157-D3157)/D3157*100</f>
        <v/>
      </c>
      <c r="H3157">
        <f>E3157-D3157</f>
        <v/>
      </c>
    </row>
    <row r="3158">
      <c r="A3158" t="inlineStr">
        <is>
          <t>C2G 4-Port HDMI Selector Switch</t>
        </is>
      </c>
      <c r="B3158" t="inlineStr">
        <is>
          <t>757120415008</t>
        </is>
      </c>
      <c r="C3158" t="inlineStr">
        <is>
          <t>C2G</t>
        </is>
      </c>
      <c r="D3158" t="n">
        <v>54.8</v>
      </c>
      <c r="F3158" t="inlineStr">
        <is>
          <t>No</t>
        </is>
      </c>
      <c r="G3158">
        <f>(E3158-D3158)/D3158*100</f>
        <v/>
      </c>
      <c r="H3158">
        <f>E3158-D3158</f>
        <v/>
      </c>
    </row>
    <row r="3159">
      <c r="A3159" t="inlineStr">
        <is>
          <t>C2G 4-Port HDMI Selector Switch</t>
        </is>
      </c>
      <c r="B3159" t="inlineStr">
        <is>
          <t>757120415008</t>
        </is>
      </c>
      <c r="C3159" t="inlineStr">
        <is>
          <t>C2G</t>
        </is>
      </c>
      <c r="D3159" t="n">
        <v>75.83</v>
      </c>
      <c r="F3159" t="inlineStr">
        <is>
          <t>No</t>
        </is>
      </c>
      <c r="G3159">
        <f>(E3159-D3159)/D3159*100</f>
        <v/>
      </c>
      <c r="H3159">
        <f>E3159-D3159</f>
        <v/>
      </c>
    </row>
    <row r="3160">
      <c r="A3160" t="inlineStr">
        <is>
          <t>C2G 4-Port HDMI Selector Switch</t>
        </is>
      </c>
      <c r="B3160" t="inlineStr">
        <is>
          <t>757120415008</t>
        </is>
      </c>
      <c r="C3160" t="inlineStr">
        <is>
          <t>C2G</t>
        </is>
      </c>
      <c r="D3160" t="n">
        <v>72.13</v>
      </c>
      <c r="F3160" t="inlineStr">
        <is>
          <t>No</t>
        </is>
      </c>
      <c r="G3160">
        <f>(E3160-D3160)/D3160*100</f>
        <v/>
      </c>
      <c r="H3160">
        <f>E3160-D3160</f>
        <v/>
      </c>
    </row>
    <row r="3161">
      <c r="A3161" t="inlineStr">
        <is>
          <t>C2g 4-port Hdmi Selector Switch 3d</t>
        </is>
      </c>
      <c r="B3161" t="inlineStr">
        <is>
          <t>757120415008</t>
        </is>
      </c>
      <c r="C3161" t="inlineStr">
        <is>
          <t>C2g</t>
        </is>
      </c>
      <c r="D3161" t="n">
        <v>63.44</v>
      </c>
      <c r="F3161" t="inlineStr">
        <is>
          <t>No</t>
        </is>
      </c>
      <c r="G3161">
        <f>(E3161-D3161)/D3161*100</f>
        <v/>
      </c>
      <c r="H3161">
        <f>E3161-D3161</f>
        <v/>
      </c>
    </row>
    <row r="3162">
      <c r="A3162" t="inlineStr">
        <is>
          <t>C2G 4-Port HDMI Selector Switch</t>
        </is>
      </c>
      <c r="B3162" t="inlineStr">
        <is>
          <t>757120415008</t>
        </is>
      </c>
      <c r="C3162" t="inlineStr">
        <is>
          <t>C2G</t>
        </is>
      </c>
      <c r="D3162" t="n">
        <v>63.44</v>
      </c>
      <c r="F3162" t="inlineStr">
        <is>
          <t>No</t>
        </is>
      </c>
      <c r="G3162">
        <f>(E3162-D3162)/D3162*100</f>
        <v/>
      </c>
      <c r="H3162">
        <f>E3162-D3162</f>
        <v/>
      </c>
    </row>
    <row r="3163">
      <c r="A3163" t="inlineStr">
        <is>
          <t>C2G 4-Port HDMI Selector Switch</t>
        </is>
      </c>
      <c r="B3163" t="inlineStr">
        <is>
          <t>757120415008</t>
        </is>
      </c>
      <c r="C3163" t="inlineStr">
        <is>
          <t>C2G</t>
        </is>
      </c>
      <c r="D3163" t="n">
        <v>72.13</v>
      </c>
      <c r="F3163" t="inlineStr">
        <is>
          <t>No</t>
        </is>
      </c>
      <c r="G3163">
        <f>(E3163-D3163)/D3163*100</f>
        <v/>
      </c>
      <c r="H3163">
        <f>E3163-D3163</f>
        <v/>
      </c>
    </row>
    <row r="3164">
      <c r="A3164" t="inlineStr">
        <is>
          <t>Brother Innobella LC1033PKS Original Ink Cartridge</t>
        </is>
      </c>
      <c r="B3164" t="inlineStr">
        <is>
          <t>012502634362</t>
        </is>
      </c>
      <c r="C3164" t="inlineStr">
        <is>
          <t>Brother Industries, Ltd</t>
        </is>
      </c>
      <c r="D3164" t="n">
        <v>39.4</v>
      </c>
      <c r="F3164" t="inlineStr">
        <is>
          <t>No</t>
        </is>
      </c>
      <c r="G3164">
        <f>(E3164-D3164)/D3164*100</f>
        <v/>
      </c>
      <c r="H3164">
        <f>E3164-D3164</f>
        <v/>
      </c>
    </row>
    <row r="3165">
      <c r="A3165" t="inlineStr">
        <is>
          <t>Brother Innobella LC1033PKS Original Ink Cartridge</t>
        </is>
      </c>
      <c r="B3165" t="inlineStr">
        <is>
          <t>012502634362</t>
        </is>
      </c>
      <c r="C3165" t="inlineStr">
        <is>
          <t>Brother Industries, Ltd</t>
        </is>
      </c>
      <c r="D3165" t="n">
        <v>40.08</v>
      </c>
      <c r="F3165" t="inlineStr">
        <is>
          <t>No</t>
        </is>
      </c>
      <c r="G3165">
        <f>(E3165-D3165)/D3165*100</f>
        <v/>
      </c>
      <c r="H3165">
        <f>E3165-D3165</f>
        <v/>
      </c>
    </row>
    <row r="3166">
      <c r="A3166" t="inlineStr">
        <is>
          <t>Brother Innobella LC1033PKS Original Ink Cartridge</t>
        </is>
      </c>
      <c r="B3166" t="inlineStr">
        <is>
          <t>012502634362</t>
        </is>
      </c>
      <c r="C3166" t="inlineStr">
        <is>
          <t>Brother Industries, Ltd</t>
        </is>
      </c>
      <c r="D3166" t="n">
        <v>28.93</v>
      </c>
      <c r="F3166" t="inlineStr">
        <is>
          <t>No</t>
        </is>
      </c>
      <c r="G3166">
        <f>(E3166-D3166)/D3166*100</f>
        <v/>
      </c>
      <c r="H3166">
        <f>E3166-D3166</f>
        <v/>
      </c>
    </row>
    <row r="3167">
      <c r="A3167" t="inlineStr">
        <is>
          <t>Brother High Yield Ink Cartridge - Colour 3pks</t>
        </is>
      </c>
      <c r="B3167" t="inlineStr">
        <is>
          <t>012502634362</t>
        </is>
      </c>
      <c r="C3167" t="inlineStr">
        <is>
          <t>Brother</t>
        </is>
      </c>
      <c r="D3167" t="n">
        <v>39.89</v>
      </c>
      <c r="F3167" t="inlineStr">
        <is>
          <t>No</t>
        </is>
      </c>
      <c r="G3167">
        <f>(E3167-D3167)/D3167*100</f>
        <v/>
      </c>
      <c r="H3167">
        <f>E3167-D3167</f>
        <v/>
      </c>
    </row>
    <row r="3168">
      <c r="A3168" t="inlineStr">
        <is>
          <t>Cartouche jet d'encre Brother Innobella LC1033PKS Original Paquet triple - Cyan, Magenta, Jaune</t>
        </is>
      </c>
      <c r="B3168" t="inlineStr">
        <is>
          <t>012502634362</t>
        </is>
      </c>
      <c r="C3168" t="inlineStr">
        <is>
          <t>Brother</t>
        </is>
      </c>
      <c r="D3168" t="n">
        <v>39.4</v>
      </c>
      <c r="F3168" t="inlineStr">
        <is>
          <t>No</t>
        </is>
      </c>
      <c r="G3168">
        <f>(E3168-D3168)/D3168*100</f>
        <v/>
      </c>
      <c r="H3168">
        <f>E3168-D3168</f>
        <v/>
      </c>
    </row>
    <row r="3169">
      <c r="A3169" t="inlineStr">
        <is>
          <t>Brother LC1033PKS Ink</t>
        </is>
      </c>
      <c r="B3169" t="inlineStr">
        <is>
          <t>012502634362</t>
        </is>
      </c>
      <c r="C3169" t="inlineStr">
        <is>
          <t>Brother</t>
        </is>
      </c>
      <c r="D3169" t="n">
        <v>45.64</v>
      </c>
      <c r="F3169" t="inlineStr">
        <is>
          <t>No</t>
        </is>
      </c>
      <c r="G3169">
        <f>(E3169-D3169)/D3169*100</f>
        <v/>
      </c>
      <c r="H3169">
        <f>E3169-D3169</f>
        <v/>
      </c>
    </row>
    <row r="3170">
      <c r="A3170" t="inlineStr">
        <is>
          <t>3 Pack Lc103c M Y</t>
        </is>
      </c>
      <c r="B3170" t="inlineStr">
        <is>
          <t>012502634362</t>
        </is>
      </c>
      <c r="C3170" t="inlineStr">
        <is>
          <t>Brother International</t>
        </is>
      </c>
      <c r="D3170" t="n">
        <v>31.84</v>
      </c>
      <c r="F3170" t="inlineStr">
        <is>
          <t>No</t>
        </is>
      </c>
      <c r="G3170">
        <f>(E3170-D3170)/D3170*100</f>
        <v/>
      </c>
      <c r="H3170">
        <f>E3170-D3170</f>
        <v/>
      </c>
    </row>
    <row r="3171">
      <c r="A3171" t="inlineStr">
        <is>
          <t>3PK LC1033PKS INK CART FOR MFC-</t>
        </is>
      </c>
      <c r="B3171" t="inlineStr">
        <is>
          <t>012502634362</t>
        </is>
      </c>
      <c r="C3171" t="inlineStr">
        <is>
          <t>BROTHER - SUPPLIES</t>
        </is>
      </c>
      <c r="D3171" t="n">
        <v>38.34</v>
      </c>
      <c r="F3171" t="inlineStr">
        <is>
          <t>No</t>
        </is>
      </c>
      <c r="G3171">
        <f>(E3171-D3171)/D3171*100</f>
        <v/>
      </c>
      <c r="H3171">
        <f>E3171-D3171</f>
        <v/>
      </c>
    </row>
    <row r="3172">
      <c r="A3172" t="inlineStr">
        <is>
          <t>3 Pack LC103C M Y</t>
        </is>
      </c>
      <c r="B3172" t="inlineStr">
        <is>
          <t>012502634362</t>
        </is>
      </c>
      <c r="C3172" t="inlineStr">
        <is>
          <t>Brother International</t>
        </is>
      </c>
      <c r="D3172" t="n">
        <v>28.82</v>
      </c>
      <c r="F3172" t="inlineStr">
        <is>
          <t>No</t>
        </is>
      </c>
      <c r="G3172">
        <f>(E3172-D3172)/D3172*100</f>
        <v/>
      </c>
      <c r="H3172">
        <f>E3172-D3172</f>
        <v/>
      </c>
    </row>
    <row r="3173">
      <c r="A3173" t="inlineStr">
        <is>
          <t>3PK High Yield Ink Colour</t>
        </is>
      </c>
      <c r="B3173" t="inlineStr">
        <is>
          <t>012502634362</t>
        </is>
      </c>
      <c r="C3173" t="inlineStr">
        <is>
          <t>Brother</t>
        </is>
      </c>
      <c r="D3173" t="n">
        <v>39.4</v>
      </c>
      <c r="F3173" t="inlineStr">
        <is>
          <t>No</t>
        </is>
      </c>
      <c r="G3173">
        <f>(E3173-D3173)/D3173*100</f>
        <v/>
      </c>
      <c r="H3173">
        <f>E3173-D3173</f>
        <v/>
      </c>
    </row>
    <row r="3174">
      <c r="A3174" t="inlineStr">
        <is>
          <t>Cartouche jet d'encre Brother Innobella LC1033PKS - Cyan, Magenta, Jaune</t>
        </is>
      </c>
      <c r="B3174" t="inlineStr">
        <is>
          <t>012502634362</t>
        </is>
      </c>
      <c r="C3174" t="inlineStr">
        <is>
          <t>Brother Industries, Ltd</t>
        </is>
      </c>
      <c r="D3174" t="n">
        <v>40.52</v>
      </c>
      <c r="F3174" t="inlineStr">
        <is>
          <t>No</t>
        </is>
      </c>
      <c r="G3174">
        <f>(E3174-D3174)/D3174*100</f>
        <v/>
      </c>
      <c r="H3174">
        <f>E3174-D3174</f>
        <v/>
      </c>
    </row>
    <row r="3175">
      <c r="A3175" t="inlineStr">
        <is>
          <t>3 Pack LC103C M Y</t>
        </is>
      </c>
      <c r="B3175" t="inlineStr">
        <is>
          <t>012502634362</t>
        </is>
      </c>
      <c r="C3175" t="inlineStr">
        <is>
          <t>Brother International</t>
        </is>
      </c>
      <c r="D3175" t="n">
        <v>28.33</v>
      </c>
      <c r="F3175" t="inlineStr">
        <is>
          <t>No</t>
        </is>
      </c>
      <c r="G3175">
        <f>(E3175-D3175)/D3175*100</f>
        <v/>
      </c>
      <c r="H3175">
        <f>E3175-D3175</f>
        <v/>
      </c>
    </row>
    <row r="3176">
      <c r="A3176" t="inlineStr">
        <is>
          <t>Brother International Corporat Lc103c / M / Y - 3 Pack Cartridge For Mfcj4410dw, Mfcj4510dw, Mfcj4610dw, 600 Pa</t>
        </is>
      </c>
      <c r="B3176" t="inlineStr">
        <is>
          <t>012502634362</t>
        </is>
      </c>
      <c r="C3176" t="inlineStr">
        <is>
          <t>Brother International Corporat</t>
        </is>
      </c>
      <c r="D3176" t="n">
        <v>29.06</v>
      </c>
      <c r="F3176" t="inlineStr">
        <is>
          <t>No</t>
        </is>
      </c>
      <c r="G3176">
        <f>(E3176-D3176)/D3176*100</f>
        <v/>
      </c>
      <c r="H3176">
        <f>E3176-D3176</f>
        <v/>
      </c>
    </row>
    <row r="3177">
      <c r="A3177" t="inlineStr">
        <is>
          <t>Brother Innobella LC1033PKS Original Ink Cartridge</t>
        </is>
      </c>
      <c r="B3177" t="inlineStr">
        <is>
          <t>012502634362</t>
        </is>
      </c>
      <c r="C3177" t="inlineStr">
        <is>
          <t>BROTHER - SUPPLIES</t>
        </is>
      </c>
      <c r="D3177" t="n">
        <v>38.56</v>
      </c>
      <c r="F3177" t="inlineStr">
        <is>
          <t>No</t>
        </is>
      </c>
      <c r="G3177">
        <f>(E3177-D3177)/D3177*100</f>
        <v/>
      </c>
      <c r="H3177">
        <f>E3177-D3177</f>
        <v/>
      </c>
    </row>
    <row r="3178">
      <c r="A3178" t="inlineStr">
        <is>
          <t>Brother Innobella LC1033PKS Original Ink Cartridge</t>
        </is>
      </c>
      <c r="B3178" t="inlineStr">
        <is>
          <t>012502634362</t>
        </is>
      </c>
      <c r="C3178" t="inlineStr">
        <is>
          <t>Brother Industries, Ltd</t>
        </is>
      </c>
      <c r="D3178" t="n">
        <v>30.06</v>
      </c>
      <c r="F3178" t="inlineStr">
        <is>
          <t>No</t>
        </is>
      </c>
      <c r="G3178">
        <f>(E3178-D3178)/D3178*100</f>
        <v/>
      </c>
      <c r="H3178">
        <f>E3178-D3178</f>
        <v/>
      </c>
    </row>
    <row r="3179">
      <c r="A3179" t="inlineStr">
        <is>
          <t>3PK LC1033PKS INK CART FOR MFC-</t>
        </is>
      </c>
      <c r="B3179" t="inlineStr">
        <is>
          <t>012502634362</t>
        </is>
      </c>
      <c r="C3179" t="inlineStr">
        <is>
          <t>BROTHER - SUPPLIES</t>
        </is>
      </c>
      <c r="D3179" t="n">
        <v>38.53</v>
      </c>
      <c r="F3179" t="inlineStr">
        <is>
          <t>No</t>
        </is>
      </c>
      <c r="G3179">
        <f>(E3179-D3179)/D3179*100</f>
        <v/>
      </c>
      <c r="H3179">
        <f>E3179-D3179</f>
        <v/>
      </c>
    </row>
    <row r="3180">
      <c r="A3180" t="inlineStr">
        <is>
          <t>Cartouche jet d'encre Brother Innobella LC1033PKS - Cyan, Magenta, Jaune</t>
        </is>
      </c>
      <c r="B3180" t="inlineStr">
        <is>
          <t>012502634362</t>
        </is>
      </c>
      <c r="C3180" t="inlineStr">
        <is>
          <t>Brother Industries, Ltd</t>
        </is>
      </c>
      <c r="D3180" t="n">
        <v>38.41</v>
      </c>
      <c r="F3180" t="inlineStr">
        <is>
          <t>No</t>
        </is>
      </c>
      <c r="G3180">
        <f>(E3180-D3180)/D3180*100</f>
        <v/>
      </c>
      <c r="H3180">
        <f>E3180-D3180</f>
        <v/>
      </c>
    </row>
    <row r="3181">
      <c r="A3181" t="inlineStr">
        <is>
          <t>3PK LC1033PKS INK CART FOR MFC-</t>
        </is>
      </c>
      <c r="B3181" t="inlineStr">
        <is>
          <t>012502634362</t>
        </is>
      </c>
      <c r="C3181" t="inlineStr">
        <is>
          <t>BROTHER - SUPPLIES</t>
        </is>
      </c>
      <c r="D3181" t="n">
        <v>38.41</v>
      </c>
      <c r="F3181" t="inlineStr">
        <is>
          <t>No</t>
        </is>
      </c>
      <c r="G3181">
        <f>(E3181-D3181)/D3181*100</f>
        <v/>
      </c>
      <c r="H3181">
        <f>E3181-D3181</f>
        <v/>
      </c>
    </row>
    <row r="3182">
      <c r="A3182" t="inlineStr">
        <is>
          <t>3 Pack Lc103c M Y - 3 Pack Lc103c M Y</t>
        </is>
      </c>
      <c r="B3182" t="inlineStr">
        <is>
          <t>012502634362</t>
        </is>
      </c>
      <c r="D3182" t="n">
        <v>50.55</v>
      </c>
      <c r="F3182" t="inlineStr">
        <is>
          <t>No</t>
        </is>
      </c>
      <c r="G3182">
        <f>(E3182-D3182)/D3182*100</f>
        <v/>
      </c>
      <c r="H3182">
        <f>E3182-D3182</f>
        <v/>
      </c>
    </row>
    <row r="3183">
      <c r="A3183" t="inlineStr">
        <is>
          <t>Brother Innobella LC1033PKS Original Ink Cartridge - Inkjet - High Yield - 600 Pages Cyan, 600 Pages Magenta, 600 Pages Yellow - Cyan, Magenta, Yellow</t>
        </is>
      </c>
      <c r="B3183" t="inlineStr">
        <is>
          <t>012502634362</t>
        </is>
      </c>
      <c r="C3183" t="inlineStr">
        <is>
          <t>Brother Industries, Ltd</t>
        </is>
      </c>
      <c r="D3183" t="n">
        <v>35.31</v>
      </c>
      <c r="F3183" t="inlineStr">
        <is>
          <t>No</t>
        </is>
      </c>
      <c r="G3183">
        <f>(E3183-D3183)/D3183*100</f>
        <v/>
      </c>
      <c r="H3183">
        <f>E3183-D3183</f>
        <v/>
      </c>
    </row>
    <row r="3184">
      <c r="A3184" t="inlineStr">
        <is>
          <t>3pk High Yield Ink Colour</t>
        </is>
      </c>
      <c r="B3184" t="inlineStr">
        <is>
          <t>012502634362</t>
        </is>
      </c>
      <c r="C3184" t="inlineStr">
        <is>
          <t>Brother</t>
        </is>
      </c>
      <c r="D3184" t="n">
        <v>37.81</v>
      </c>
      <c r="F3184" t="inlineStr">
        <is>
          <t>No</t>
        </is>
      </c>
      <c r="G3184">
        <f>(E3184-D3184)/D3184*100</f>
        <v/>
      </c>
      <c r="H3184">
        <f>E3184-D3184</f>
        <v/>
      </c>
    </row>
    <row r="3185">
      <c r="A3185" t="inlineStr">
        <is>
          <t>3 Pack LC103C M Y</t>
        </is>
      </c>
      <c r="B3185" t="inlineStr">
        <is>
          <t>012502634362</t>
        </is>
      </c>
      <c r="C3185" t="inlineStr">
        <is>
          <t>Brother International</t>
        </is>
      </c>
      <c r="D3185" t="n">
        <v>28.67</v>
      </c>
      <c r="F3185" t="inlineStr">
        <is>
          <t>No</t>
        </is>
      </c>
      <c r="G3185">
        <f>(E3185-D3185)/D3185*100</f>
        <v/>
      </c>
      <c r="H3185">
        <f>E3185-D3185</f>
        <v/>
      </c>
    </row>
    <row r="3186">
      <c r="A3186" t="inlineStr">
        <is>
          <t>LC1033PKS 3PK INK CARTRIDGE FOR</t>
        </is>
      </c>
      <c r="B3186" t="inlineStr">
        <is>
          <t>012502634362</t>
        </is>
      </c>
      <c r="C3186" t="inlineStr">
        <is>
          <t>BROTHER INT L (SUPPLIES)</t>
        </is>
      </c>
      <c r="D3186" t="n">
        <v>30.61</v>
      </c>
      <c r="F3186" t="inlineStr">
        <is>
          <t>No</t>
        </is>
      </c>
      <c r="G3186">
        <f>(E3186-D3186)/D3186*100</f>
        <v/>
      </c>
      <c r="H3186">
        <f>E3186-D3186</f>
        <v/>
      </c>
    </row>
    <row r="3187">
      <c r="A3187" t="inlineStr">
        <is>
          <t>Lc1033pks Innobella High-yield Ink, 600 Page-yield, Cyan/magenta/yellow</t>
        </is>
      </c>
      <c r="B3187" t="inlineStr">
        <is>
          <t>012502634362</t>
        </is>
      </c>
      <c r="C3187" t="inlineStr">
        <is>
          <t>Brother</t>
        </is>
      </c>
      <c r="D3187" t="n">
        <v>37.68</v>
      </c>
      <c r="F3187" t="inlineStr">
        <is>
          <t>No</t>
        </is>
      </c>
      <c r="G3187">
        <f>(E3187-D3187)/D3187*100</f>
        <v/>
      </c>
      <c r="H3187">
        <f>E3187-D3187</f>
        <v/>
      </c>
    </row>
    <row r="3188">
      <c r="A3188" t="inlineStr">
        <is>
          <t>Brother Innobella LC1033PKS Original Ink Cartridge</t>
        </is>
      </c>
      <c r="B3188" t="inlineStr">
        <is>
          <t>012502634362</t>
        </is>
      </c>
      <c r="C3188" t="inlineStr">
        <is>
          <t>Brother Industries, Ltd</t>
        </is>
      </c>
      <c r="D3188" t="n">
        <v>38.56</v>
      </c>
      <c r="F3188" t="inlineStr">
        <is>
          <t>No</t>
        </is>
      </c>
      <c r="G3188">
        <f>(E3188-D3188)/D3188*100</f>
        <v/>
      </c>
      <c r="H3188">
        <f>E3188-D3188</f>
        <v/>
      </c>
    </row>
    <row r="3189">
      <c r="A3189" t="inlineStr">
        <is>
          <t>Brother Innobella LC1053PKS Original Ink Cartridge</t>
        </is>
      </c>
      <c r="B3189" t="inlineStr">
        <is>
          <t>012502634386</t>
        </is>
      </c>
      <c r="C3189" t="inlineStr">
        <is>
          <t>Brother Industries, Ltd</t>
        </is>
      </c>
      <c r="D3189" t="n">
        <v>60.55</v>
      </c>
      <c r="F3189" t="inlineStr">
        <is>
          <t>No</t>
        </is>
      </c>
      <c r="G3189">
        <f>(E3189-D3189)/D3189*100</f>
        <v/>
      </c>
      <c r="H3189">
        <f>E3189-D3189</f>
        <v/>
      </c>
    </row>
    <row r="3190">
      <c r="A3190" t="inlineStr">
        <is>
          <t>Brother Innobella LC1053PKS Original Ink Cartridge</t>
        </is>
      </c>
      <c r="B3190" t="inlineStr">
        <is>
          <t>012502634386</t>
        </is>
      </c>
      <c r="C3190" t="inlineStr">
        <is>
          <t>Brother Industries, Ltd</t>
        </is>
      </c>
      <c r="D3190" t="n">
        <v>61.6</v>
      </c>
      <c r="F3190" t="inlineStr">
        <is>
          <t>No</t>
        </is>
      </c>
      <c r="G3190">
        <f>(E3190-D3190)/D3190*100</f>
        <v/>
      </c>
      <c r="H3190">
        <f>E3190-D3190</f>
        <v/>
      </c>
    </row>
    <row r="3191">
      <c r="A3191" t="inlineStr">
        <is>
          <t>Brother Innobella LC1053PKS Original Ink Cartridge</t>
        </is>
      </c>
      <c r="B3191" t="inlineStr">
        <is>
          <t>012502634386</t>
        </is>
      </c>
      <c r="C3191" t="inlineStr">
        <is>
          <t>Brother Industries, Ltd</t>
        </is>
      </c>
      <c r="D3191" t="n">
        <v>43.72</v>
      </c>
      <c r="F3191" t="inlineStr">
        <is>
          <t>No</t>
        </is>
      </c>
      <c r="G3191">
        <f>(E3191-D3191)/D3191*100</f>
        <v/>
      </c>
      <c r="H3191">
        <f>E3191-D3191</f>
        <v/>
      </c>
    </row>
    <row r="3192">
      <c r="A3192" t="inlineStr">
        <is>
          <t>Brother Super High Yield Ink Cart.colour 3pks</t>
        </is>
      </c>
      <c r="B3192" t="inlineStr">
        <is>
          <t>012502634386</t>
        </is>
      </c>
      <c r="C3192" t="inlineStr">
        <is>
          <t>Brother</t>
        </is>
      </c>
      <c r="D3192" t="n">
        <v>61.31</v>
      </c>
      <c r="F3192" t="inlineStr">
        <is>
          <t>No</t>
        </is>
      </c>
      <c r="G3192">
        <f>(E3192-D3192)/D3192*100</f>
        <v/>
      </c>
      <c r="H3192">
        <f>E3192-D3192</f>
        <v/>
      </c>
    </row>
    <row r="3193">
      <c r="A3193" t="inlineStr">
        <is>
          <t>Cartouche jet d'encre Brother Innobella LC1053PKS Original Paquet triple - Assorti, Magenta, Jaune</t>
        </is>
      </c>
      <c r="B3193" t="inlineStr">
        <is>
          <t>012502634386</t>
        </is>
      </c>
      <c r="C3193" t="inlineStr">
        <is>
          <t>Brother</t>
        </is>
      </c>
      <c r="D3193" t="n">
        <v>60.55</v>
      </c>
      <c r="F3193" t="inlineStr">
        <is>
          <t>No</t>
        </is>
      </c>
      <c r="G3193">
        <f>(E3193-D3193)/D3193*100</f>
        <v/>
      </c>
      <c r="H3193">
        <f>E3193-D3193</f>
        <v/>
      </c>
    </row>
    <row r="3194">
      <c r="A3194" t="inlineStr">
        <is>
          <t>Brother LC103BK-LC107BK Ink</t>
        </is>
      </c>
      <c r="B3194" t="inlineStr">
        <is>
          <t>012502634386</t>
        </is>
      </c>
      <c r="C3194" t="inlineStr">
        <is>
          <t>Brother</t>
        </is>
      </c>
      <c r="D3194" t="n">
        <v>69.84</v>
      </c>
      <c r="F3194" t="inlineStr">
        <is>
          <t>No</t>
        </is>
      </c>
      <c r="G3194">
        <f>(E3194-D3194)/D3194*100</f>
        <v/>
      </c>
      <c r="H3194">
        <f>E3194-D3194</f>
        <v/>
      </c>
    </row>
    <row r="3195">
      <c r="A3195" t="inlineStr">
        <is>
          <t>3 Pack Lc105c M Y</t>
        </is>
      </c>
      <c r="B3195" t="inlineStr">
        <is>
          <t>012502634386</t>
        </is>
      </c>
      <c r="C3195" t="inlineStr">
        <is>
          <t>Brother International</t>
        </is>
      </c>
      <c r="D3195" t="n">
        <v>47.78</v>
      </c>
      <c r="F3195" t="inlineStr">
        <is>
          <t>No</t>
        </is>
      </c>
      <c r="G3195">
        <f>(E3195-D3195)/D3195*100</f>
        <v/>
      </c>
      <c r="H3195">
        <f>E3195-D3195</f>
        <v/>
      </c>
    </row>
    <row r="3196">
      <c r="A3196" t="inlineStr">
        <is>
          <t>3PK LC1053PKS INK CART FOR MFC-</t>
        </is>
      </c>
      <c r="B3196" t="inlineStr">
        <is>
          <t>012502634386</t>
        </is>
      </c>
      <c r="C3196" t="inlineStr">
        <is>
          <t>BROTHER - SUPPLIES</t>
        </is>
      </c>
      <c r="D3196" t="n">
        <v>58.92</v>
      </c>
      <c r="F3196" t="inlineStr">
        <is>
          <t>No</t>
        </is>
      </c>
      <c r="G3196">
        <f>(E3196-D3196)/D3196*100</f>
        <v/>
      </c>
      <c r="H3196">
        <f>E3196-D3196</f>
        <v/>
      </c>
    </row>
    <row r="3197">
      <c r="A3197" t="inlineStr">
        <is>
          <t>3PK Colour High Yield Ink Cart</t>
        </is>
      </c>
      <c r="B3197" t="inlineStr">
        <is>
          <t>012502634386</t>
        </is>
      </c>
      <c r="C3197" t="inlineStr">
        <is>
          <t>Brother</t>
        </is>
      </c>
      <c r="D3197" t="n">
        <v>58.84</v>
      </c>
      <c r="F3197" t="inlineStr">
        <is>
          <t>No</t>
        </is>
      </c>
      <c r="G3197">
        <f>(E3197-D3197)/D3197*100</f>
        <v/>
      </c>
      <c r="H3197">
        <f>E3197-D3197</f>
        <v/>
      </c>
    </row>
    <row r="3198">
      <c r="A3198" t="inlineStr">
        <is>
          <t>3 Pack LC105C M Y</t>
        </is>
      </c>
      <c r="B3198" t="inlineStr">
        <is>
          <t>012502634386</t>
        </is>
      </c>
      <c r="C3198" t="inlineStr">
        <is>
          <t>Brother International</t>
        </is>
      </c>
      <c r="D3198" t="n">
        <v>43.98</v>
      </c>
      <c r="F3198" t="inlineStr">
        <is>
          <t>No</t>
        </is>
      </c>
      <c r="G3198">
        <f>(E3198-D3198)/D3198*100</f>
        <v/>
      </c>
      <c r="H3198">
        <f>E3198-D3198</f>
        <v/>
      </c>
    </row>
    <row r="3199">
      <c r="A3199" t="inlineStr">
        <is>
          <t>Cartouche jet d'encre Brother Innobella LC1053PKS - Assorti, Magenta, Jaune</t>
        </is>
      </c>
      <c r="B3199" t="inlineStr">
        <is>
          <t>012502634386</t>
        </is>
      </c>
      <c r="C3199" t="inlineStr">
        <is>
          <t>Brother Industries, Ltd</t>
        </is>
      </c>
      <c r="D3199" t="n">
        <v>62.28</v>
      </c>
      <c r="F3199" t="inlineStr">
        <is>
          <t>No</t>
        </is>
      </c>
      <c r="G3199">
        <f>(E3199-D3199)/D3199*100</f>
        <v/>
      </c>
      <c r="H3199">
        <f>E3199-D3199</f>
        <v/>
      </c>
    </row>
    <row r="3200">
      <c r="A3200" t="inlineStr">
        <is>
          <t>3 Pack LC105C M Y</t>
        </is>
      </c>
      <c r="B3200" t="inlineStr">
        <is>
          <t>012502634386</t>
        </is>
      </c>
      <c r="C3200" t="inlineStr">
        <is>
          <t>Brother International</t>
        </is>
      </c>
      <c r="D3200" t="n">
        <v>43.12</v>
      </c>
      <c r="F3200" t="inlineStr">
        <is>
          <t>No</t>
        </is>
      </c>
      <c r="G3200">
        <f>(E3200-D3200)/D3200*100</f>
        <v/>
      </c>
      <c r="H3200">
        <f>E3200-D3200</f>
        <v/>
      </c>
    </row>
    <row r="3201">
      <c r="A3201" t="inlineStr">
        <is>
          <t>Brother International Corporat Lc105c / M / Y - 3 Pack Cartridge For Mfcj4410dw, Mfcj4510dw, Mfcj4610dw, 1200 P</t>
        </is>
      </c>
      <c r="B3201" t="inlineStr">
        <is>
          <t>012502634386</t>
        </is>
      </c>
      <c r="C3201" t="inlineStr">
        <is>
          <t>Brother International Corporat</t>
        </is>
      </c>
      <c r="D3201" t="n">
        <v>44.7</v>
      </c>
      <c r="F3201" t="inlineStr">
        <is>
          <t>No</t>
        </is>
      </c>
      <c r="G3201">
        <f>(E3201-D3201)/D3201*100</f>
        <v/>
      </c>
      <c r="H3201">
        <f>E3201-D3201</f>
        <v/>
      </c>
    </row>
    <row r="3202">
      <c r="A3202" t="inlineStr">
        <is>
          <t>Brother Innobella LC1053PKS Original Ink Cartridge</t>
        </is>
      </c>
      <c r="B3202" t="inlineStr">
        <is>
          <t>012502634386</t>
        </is>
      </c>
      <c r="C3202" t="inlineStr">
        <is>
          <t>Brother Industries, Ltd</t>
        </is>
      </c>
      <c r="D3202" t="n">
        <v>46.21</v>
      </c>
      <c r="F3202" t="inlineStr">
        <is>
          <t>No</t>
        </is>
      </c>
      <c r="G3202">
        <f>(E3202-D3202)/D3202*100</f>
        <v/>
      </c>
      <c r="H3202">
        <f>E3202-D3202</f>
        <v/>
      </c>
    </row>
    <row r="3203">
      <c r="A3203" t="inlineStr">
        <is>
          <t>Brother Innobella LC1053PKS Original Ink Cartridge</t>
        </is>
      </c>
      <c r="B3203" t="inlineStr">
        <is>
          <t>012502634386</t>
        </is>
      </c>
      <c r="C3203" t="inlineStr">
        <is>
          <t>BROTHER - SUPPLIES</t>
        </is>
      </c>
      <c r="D3203" t="n">
        <v>59.16</v>
      </c>
      <c r="F3203" t="inlineStr">
        <is>
          <t>No</t>
        </is>
      </c>
      <c r="G3203">
        <f>(E3203-D3203)/D3203*100</f>
        <v/>
      </c>
      <c r="H3203">
        <f>E3203-D3203</f>
        <v/>
      </c>
    </row>
    <row r="3204">
      <c r="A3204" t="inlineStr">
        <is>
          <t>3PK LC1053PKS INK CART FOR MFC-</t>
        </is>
      </c>
      <c r="B3204" t="inlineStr">
        <is>
          <t>012502634386</t>
        </is>
      </c>
      <c r="C3204" t="inlineStr">
        <is>
          <t>BROTHER - SUPPLIES</t>
        </is>
      </c>
      <c r="D3204" t="n">
        <v>59.1</v>
      </c>
      <c r="F3204" t="inlineStr">
        <is>
          <t>No</t>
        </is>
      </c>
      <c r="G3204">
        <f>(E3204-D3204)/D3204*100</f>
        <v/>
      </c>
      <c r="H3204">
        <f>E3204-D3204</f>
        <v/>
      </c>
    </row>
    <row r="3205">
      <c r="A3205" t="inlineStr">
        <is>
          <t>Cartouche jet d'encre Brother Innobella LC1053PKS - Assorti, Magenta, Jaune</t>
        </is>
      </c>
      <c r="B3205" t="inlineStr">
        <is>
          <t>012502634386</t>
        </is>
      </c>
      <c r="C3205" t="inlineStr">
        <is>
          <t>Brother Industries, Ltd</t>
        </is>
      </c>
      <c r="D3205" t="n">
        <v>58.92</v>
      </c>
      <c r="F3205" t="inlineStr">
        <is>
          <t>No</t>
        </is>
      </c>
      <c r="G3205">
        <f>(E3205-D3205)/D3205*100</f>
        <v/>
      </c>
      <c r="H3205">
        <f>E3205-D3205</f>
        <v/>
      </c>
    </row>
    <row r="3206">
      <c r="A3206" t="inlineStr">
        <is>
          <t>Brother Innobella LC1053PKS Original Ink Cartridge - Inkjet - High Yield - 1200 Pages Cyan, 1200 Pages Magenta, 1200 Pages Yellow - Assorted, Magenta, Yellow - 3 / Pack</t>
        </is>
      </c>
      <c r="B3206" t="inlineStr">
        <is>
          <t>012502634386</t>
        </is>
      </c>
      <c r="C3206" t="inlineStr">
        <is>
          <t>Brother Industries, Ltd</t>
        </is>
      </c>
      <c r="D3206" t="n">
        <v>54.28</v>
      </c>
      <c r="F3206" t="inlineStr">
        <is>
          <t>No</t>
        </is>
      </c>
      <c r="G3206">
        <f>(E3206-D3206)/D3206*100</f>
        <v/>
      </c>
      <c r="H3206">
        <f>E3206-D3206</f>
        <v/>
      </c>
    </row>
    <row r="3207">
      <c r="A3207" t="inlineStr">
        <is>
          <t>3pk Colour High Yield Ink Cart</t>
        </is>
      </c>
      <c r="B3207" t="inlineStr">
        <is>
          <t>012502634386</t>
        </is>
      </c>
      <c r="C3207" t="inlineStr">
        <is>
          <t>Brother</t>
        </is>
      </c>
      <c r="D3207" t="n">
        <v>58.11</v>
      </c>
      <c r="F3207" t="inlineStr">
        <is>
          <t>No</t>
        </is>
      </c>
      <c r="G3207">
        <f>(E3207-D3207)/D3207*100</f>
        <v/>
      </c>
      <c r="H3207">
        <f>E3207-D3207</f>
        <v/>
      </c>
    </row>
    <row r="3208">
      <c r="A3208" t="inlineStr">
        <is>
          <t>3 Pack LC105C M Y</t>
        </is>
      </c>
      <c r="B3208" t="inlineStr">
        <is>
          <t>012502634386</t>
        </is>
      </c>
      <c r="C3208" t="inlineStr">
        <is>
          <t>Brother International</t>
        </is>
      </c>
      <c r="D3208" t="n">
        <v>43.63</v>
      </c>
      <c r="F3208" t="inlineStr">
        <is>
          <t>No</t>
        </is>
      </c>
      <c r="G3208">
        <f>(E3208-D3208)/D3208*100</f>
        <v/>
      </c>
      <c r="H3208">
        <f>E3208-D3208</f>
        <v/>
      </c>
    </row>
    <row r="3209">
      <c r="A3209" t="inlineStr">
        <is>
          <t>LC1053PKS HIGH YIELD 3PK FOR</t>
        </is>
      </c>
      <c r="B3209" t="inlineStr">
        <is>
          <t>012502634386</t>
        </is>
      </c>
      <c r="C3209" t="inlineStr">
        <is>
          <t>BROTHER INT L (SUPPLIES)</t>
        </is>
      </c>
      <c r="D3209" t="n">
        <v>47.05</v>
      </c>
      <c r="F3209" t="inlineStr">
        <is>
          <t>No</t>
        </is>
      </c>
      <c r="G3209">
        <f>(E3209-D3209)/D3209*100</f>
        <v/>
      </c>
      <c r="H3209">
        <f>E3209-D3209</f>
        <v/>
      </c>
    </row>
    <row r="3210">
      <c r="A3210" t="inlineStr">
        <is>
          <t>Lc1053pks Innobella Super High-yield Ink, 1200 Page-yield, Cyan/magenta/yellow</t>
        </is>
      </c>
      <c r="B3210" t="inlineStr">
        <is>
          <t>012502634386</t>
        </is>
      </c>
      <c r="C3210" t="inlineStr">
        <is>
          <t>Brother</t>
        </is>
      </c>
      <c r="D3210" t="n">
        <v>57.62</v>
      </c>
      <c r="F3210" t="inlineStr">
        <is>
          <t>No</t>
        </is>
      </c>
      <c r="G3210">
        <f>(E3210-D3210)/D3210*100</f>
        <v/>
      </c>
      <c r="H3210">
        <f>E3210-D3210</f>
        <v/>
      </c>
    </row>
    <row r="3211">
      <c r="A3211" t="inlineStr">
        <is>
          <t>Brother Innobella LC1053PKS Original Ink Cartridge</t>
        </is>
      </c>
      <c r="B3211" t="inlineStr">
        <is>
          <t>012502634386</t>
        </is>
      </c>
      <c r="C3211" t="inlineStr">
        <is>
          <t>Brother Industries, Ltd</t>
        </is>
      </c>
      <c r="D3211" t="n">
        <v>59.16</v>
      </c>
      <c r="F3211" t="inlineStr">
        <is>
          <t>No</t>
        </is>
      </c>
      <c r="G3211">
        <f>(E3211-D3211)/D3211*100</f>
        <v/>
      </c>
      <c r="H3211">
        <f>E3211-D3211</f>
        <v/>
      </c>
    </row>
    <row r="3212">
      <c r="A3212" t="inlineStr">
        <is>
          <t>Brother Innobella LC1072PKS Original Ink Cartridge</t>
        </is>
      </c>
      <c r="B3212" t="inlineStr">
        <is>
          <t>012502634379</t>
        </is>
      </c>
      <c r="C3212" t="inlineStr">
        <is>
          <t>Brother Industries, Ltd</t>
        </is>
      </c>
      <c r="D3212" t="n">
        <v>53.36</v>
      </c>
      <c r="F3212" t="inlineStr">
        <is>
          <t>No</t>
        </is>
      </c>
      <c r="G3212">
        <f>(E3212-D3212)/D3212*100</f>
        <v/>
      </c>
      <c r="H3212">
        <f>E3212-D3212</f>
        <v/>
      </c>
    </row>
    <row r="3213">
      <c r="A3213" t="inlineStr">
        <is>
          <t>Brother Super High Yield Ink Cart- Black 2pks</t>
        </is>
      </c>
      <c r="B3213" t="inlineStr">
        <is>
          <t>012502634379</t>
        </is>
      </c>
      <c r="C3213" t="inlineStr">
        <is>
          <t>Brother</t>
        </is>
      </c>
      <c r="D3213" t="n">
        <v>53.11</v>
      </c>
      <c r="F3213" t="inlineStr">
        <is>
          <t>No</t>
        </is>
      </c>
      <c r="G3213">
        <f>(E3213-D3213)/D3213*100</f>
        <v/>
      </c>
      <c r="H3213">
        <f>E3213-D3213</f>
        <v/>
      </c>
    </row>
    <row r="3214">
      <c r="A3214" t="inlineStr">
        <is>
          <t>Brother Genuine Innobella LC1072PKS Super High Yield Black Ink Cartridge - Inkjet - High Yield - 1200 Pages - Black - 2 / Pack</t>
        </is>
      </c>
      <c r="B3214" t="inlineStr">
        <is>
          <t>012502634379</t>
        </is>
      </c>
      <c r="C3214" t="inlineStr">
        <is>
          <t>Brother Industries, Ltd</t>
        </is>
      </c>
      <c r="D3214" t="n">
        <v>47.09</v>
      </c>
      <c r="F3214" t="inlineStr">
        <is>
          <t>No</t>
        </is>
      </c>
      <c r="G3214">
        <f>(E3214-D3214)/D3214*100</f>
        <v/>
      </c>
      <c r="H3214">
        <f>E3214-D3214</f>
        <v/>
      </c>
    </row>
    <row r="3215">
      <c r="A3215" t="inlineStr">
        <is>
          <t>Brother LC103BK-LC107BK Ink</t>
        </is>
      </c>
      <c r="B3215" t="inlineStr">
        <is>
          <t>012502634379</t>
        </is>
      </c>
      <c r="C3215" t="inlineStr">
        <is>
          <t>Brother</t>
        </is>
      </c>
      <c r="D3215" t="n">
        <v>60.49</v>
      </c>
      <c r="F3215" t="inlineStr">
        <is>
          <t>No</t>
        </is>
      </c>
      <c r="G3215">
        <f>(E3215-D3215)/D3215*100</f>
        <v/>
      </c>
      <c r="H3215">
        <f>E3215-D3215</f>
        <v/>
      </c>
    </row>
    <row r="3216">
      <c r="A3216" t="inlineStr">
        <is>
          <t>2 Pack Lc107bk</t>
        </is>
      </c>
      <c r="B3216" t="inlineStr">
        <is>
          <t>012502634379</t>
        </is>
      </c>
      <c r="C3216" t="inlineStr">
        <is>
          <t>Brother International</t>
        </is>
      </c>
      <c r="D3216" t="n">
        <v>42.03</v>
      </c>
      <c r="F3216" t="inlineStr">
        <is>
          <t>No</t>
        </is>
      </c>
      <c r="G3216">
        <f>(E3216-D3216)/D3216*100</f>
        <v/>
      </c>
      <c r="H3216">
        <f>E3216-D3216</f>
        <v/>
      </c>
    </row>
    <row r="3217">
      <c r="A3217" t="inlineStr">
        <is>
          <t>2PK LC1072PKS BLACK INK CART F/</t>
        </is>
      </c>
      <c r="B3217" t="inlineStr">
        <is>
          <t>012502634379</t>
        </is>
      </c>
      <c r="C3217" t="inlineStr">
        <is>
          <t>BROTHER - SUPPLIES</t>
        </is>
      </c>
      <c r="D3217" t="n">
        <v>51.11</v>
      </c>
      <c r="F3217" t="inlineStr">
        <is>
          <t>No</t>
        </is>
      </c>
      <c r="G3217">
        <f>(E3217-D3217)/D3217*100</f>
        <v/>
      </c>
      <c r="H3217">
        <f>E3217-D3217</f>
        <v/>
      </c>
    </row>
    <row r="3218">
      <c r="A3218" t="inlineStr">
        <is>
          <t>2PK Super Yield Ink Cart Black</t>
        </is>
      </c>
      <c r="B3218" t="inlineStr">
        <is>
          <t>012502634379</t>
        </is>
      </c>
      <c r="C3218" t="inlineStr">
        <is>
          <t>Brother</t>
        </is>
      </c>
      <c r="D3218" t="n">
        <v>50.96</v>
      </c>
      <c r="F3218" t="inlineStr">
        <is>
          <t>No</t>
        </is>
      </c>
      <c r="G3218">
        <f>(E3218-D3218)/D3218*100</f>
        <v/>
      </c>
      <c r="H3218">
        <f>E3218-D3218</f>
        <v/>
      </c>
    </row>
    <row r="3219">
      <c r="A3219" t="inlineStr">
        <is>
          <t>2 Pack LC107BK</t>
        </is>
      </c>
      <c r="B3219" t="inlineStr">
        <is>
          <t>012502634379</t>
        </is>
      </c>
      <c r="C3219" t="inlineStr">
        <is>
          <t>Brother International</t>
        </is>
      </c>
      <c r="D3219" t="n">
        <v>38.44</v>
      </c>
      <c r="F3219" t="inlineStr">
        <is>
          <t>No</t>
        </is>
      </c>
      <c r="G3219">
        <f>(E3219-D3219)/D3219*100</f>
        <v/>
      </c>
      <c r="H3219">
        <f>E3219-D3219</f>
        <v/>
      </c>
    </row>
    <row r="3220">
      <c r="A3220" t="inlineStr">
        <is>
          <t>Cartouche jet d'encre Brother Innobella LC1072PKS - Noir</t>
        </is>
      </c>
      <c r="B3220" t="inlineStr">
        <is>
          <t>012502634379</t>
        </is>
      </c>
      <c r="C3220" t="inlineStr">
        <is>
          <t>Brother Industries, Ltd</t>
        </is>
      </c>
      <c r="D3220" t="n">
        <v>53.95</v>
      </c>
      <c r="F3220" t="inlineStr">
        <is>
          <t>No</t>
        </is>
      </c>
      <c r="G3220">
        <f>(E3220-D3220)/D3220*100</f>
        <v/>
      </c>
      <c r="H3220">
        <f>E3220-D3220</f>
        <v/>
      </c>
    </row>
    <row r="3221">
      <c r="A3221" t="inlineStr">
        <is>
          <t>Brother Genuine Innobella LC1072PKS Super High Yield Black Ink Cartridge</t>
        </is>
      </c>
      <c r="B3221" t="inlineStr">
        <is>
          <t>012502634379</t>
        </is>
      </c>
      <c r="C3221" t="inlineStr">
        <is>
          <t>Brother Industries, Ltd</t>
        </is>
      </c>
      <c r="D3221" t="n">
        <v>37.79</v>
      </c>
      <c r="F3221" t="inlineStr">
        <is>
          <t>No</t>
        </is>
      </c>
      <c r="G3221">
        <f>(E3221-D3221)/D3221*100</f>
        <v/>
      </c>
      <c r="H3221">
        <f>E3221-D3221</f>
        <v/>
      </c>
    </row>
    <row r="3222">
      <c r="A3222" t="inlineStr">
        <is>
          <t>Brother Genuine Innobella LC1072PKS Super High Yield Black Ink Cartridge</t>
        </is>
      </c>
      <c r="B3222" t="inlineStr">
        <is>
          <t>012502634379</t>
        </is>
      </c>
      <c r="C3222" t="inlineStr">
        <is>
          <t>Brother Industries, Ltd</t>
        </is>
      </c>
      <c r="D3222" t="n">
        <v>40.02</v>
      </c>
      <c r="F3222" t="inlineStr">
        <is>
          <t>No</t>
        </is>
      </c>
      <c r="G3222">
        <f>(E3222-D3222)/D3222*100</f>
        <v/>
      </c>
      <c r="H3222">
        <f>E3222-D3222</f>
        <v/>
      </c>
    </row>
    <row r="3223">
      <c r="A3223" t="inlineStr">
        <is>
          <t>2PK LC1072PKS BLACK INK CART F/</t>
        </is>
      </c>
      <c r="B3223" t="inlineStr">
        <is>
          <t>012502634379</t>
        </is>
      </c>
      <c r="C3223" t="inlineStr">
        <is>
          <t>BROTHER - SUPPLIES</t>
        </is>
      </c>
      <c r="D3223" t="n">
        <v>51.18</v>
      </c>
      <c r="F3223" t="inlineStr">
        <is>
          <t>No</t>
        </is>
      </c>
      <c r="G3223">
        <f>(E3223-D3223)/D3223*100</f>
        <v/>
      </c>
      <c r="H3223">
        <f>E3223-D3223</f>
        <v/>
      </c>
    </row>
    <row r="3224">
      <c r="A3224" t="inlineStr">
        <is>
          <t>Lc1072pks Innobella Super High-yield Ink, 1200 Page-yield, Black, 2/pk</t>
        </is>
      </c>
      <c r="B3224" t="inlineStr">
        <is>
          <t>012502634379</t>
        </is>
      </c>
      <c r="C3224" t="inlineStr">
        <is>
          <t>Brother</t>
        </is>
      </c>
      <c r="D3224" t="n">
        <v>49.85</v>
      </c>
      <c r="F3224" t="inlineStr">
        <is>
          <t>No</t>
        </is>
      </c>
      <c r="G3224">
        <f>(E3224-D3224)/D3224*100</f>
        <v/>
      </c>
      <c r="H3224">
        <f>E3224-D3224</f>
        <v/>
      </c>
    </row>
    <row r="3225">
      <c r="A3225" t="inlineStr">
        <is>
          <t>Cartouche jet d'encre Brother Innobella LC1072PKS - Noir</t>
        </is>
      </c>
      <c r="B3225" t="inlineStr">
        <is>
          <t>012502634379</t>
        </is>
      </c>
      <c r="C3225" t="inlineStr">
        <is>
          <t>Brother Industries, Ltd</t>
        </is>
      </c>
      <c r="D3225" t="n">
        <v>51.17</v>
      </c>
      <c r="F3225" t="inlineStr">
        <is>
          <t>No</t>
        </is>
      </c>
      <c r="G3225">
        <f>(E3225-D3225)/D3225*100</f>
        <v/>
      </c>
      <c r="H3225">
        <f>E3225-D3225</f>
        <v/>
      </c>
    </row>
    <row r="3226">
      <c r="A3226" t="inlineStr">
        <is>
          <t>2 Pack LC107BK</t>
        </is>
      </c>
      <c r="B3226" t="inlineStr">
        <is>
          <t>012502634379</t>
        </is>
      </c>
      <c r="C3226" t="inlineStr">
        <is>
          <t>Brother International</t>
        </is>
      </c>
      <c r="D3226" t="n">
        <v>38.24</v>
      </c>
      <c r="F3226" t="inlineStr">
        <is>
          <t>No</t>
        </is>
      </c>
      <c r="G3226">
        <f>(E3226-D3226)/D3226*100</f>
        <v/>
      </c>
      <c r="H3226">
        <f>E3226-D3226</f>
        <v/>
      </c>
    </row>
    <row r="3227">
      <c r="A3227" t="inlineStr">
        <is>
          <t>LC1072PKS 2PK BLACK CARTRIDGE</t>
        </is>
      </c>
      <c r="B3227" t="inlineStr">
        <is>
          <t>012502634379</t>
        </is>
      </c>
      <c r="C3227" t="inlineStr">
        <is>
          <t>BROTHER INT L (SUPPLIES)</t>
        </is>
      </c>
      <c r="D3227" t="n">
        <v>40.76</v>
      </c>
      <c r="F3227" t="inlineStr">
        <is>
          <t>No</t>
        </is>
      </c>
      <c r="G3227">
        <f>(E3227-D3227)/D3227*100</f>
        <v/>
      </c>
      <c r="H3227">
        <f>E3227-D3227</f>
        <v/>
      </c>
    </row>
    <row r="3228">
      <c r="A3228" t="inlineStr">
        <is>
          <t>2PK LC1072PKS BLACK INK CART F/</t>
        </is>
      </c>
      <c r="B3228" t="inlineStr">
        <is>
          <t>012502634379</t>
        </is>
      </c>
      <c r="C3228" t="inlineStr">
        <is>
          <t>BROTHER - SUPPLIES</t>
        </is>
      </c>
      <c r="D3228" t="n">
        <v>51.03</v>
      </c>
      <c r="F3228" t="inlineStr">
        <is>
          <t>No</t>
        </is>
      </c>
      <c r="G3228">
        <f>(E3228-D3228)/D3228*100</f>
        <v/>
      </c>
      <c r="H3228">
        <f>E3228-D3228</f>
        <v/>
      </c>
    </row>
    <row r="3229">
      <c r="A3229" t="inlineStr">
        <is>
          <t>Brother Innobella LC1072PKS Original Ink Cartridge</t>
        </is>
      </c>
      <c r="B3229" t="inlineStr">
        <is>
          <t>012502634379</t>
        </is>
      </c>
      <c r="C3229" t="inlineStr">
        <is>
          <t>Brother Industries, Ltd</t>
        </is>
      </c>
      <c r="D3229" t="n">
        <v>51.15</v>
      </c>
      <c r="F3229" t="inlineStr">
        <is>
          <t>No</t>
        </is>
      </c>
      <c r="G3229">
        <f>(E3229-D3229)/D3229*100</f>
        <v/>
      </c>
      <c r="H3229">
        <f>E3229-D3229</f>
        <v/>
      </c>
    </row>
    <row r="3230">
      <c r="A3230" t="inlineStr">
        <is>
          <t>Pointeur de Présentation Laser Kensington - Fréquence radio - USB - 4 Bouton(s) - Noir - 1 Pack</t>
        </is>
      </c>
      <c r="B3230" t="inlineStr">
        <is>
          <t>085896724261</t>
        </is>
      </c>
      <c r="C3230" t="inlineStr">
        <is>
          <t>ACCO Brands Corporation</t>
        </is>
      </c>
      <c r="D3230" t="n">
        <v>60.89</v>
      </c>
      <c r="F3230" t="inlineStr">
        <is>
          <t>No</t>
        </is>
      </c>
      <c r="G3230">
        <f>(E3230-D3230)/D3230*100</f>
        <v/>
      </c>
      <c r="H3230">
        <f>E3230-D3230</f>
        <v/>
      </c>
    </row>
    <row r="3231">
      <c r="A3231" t="inlineStr">
        <is>
          <t>Kensington Green Laser Presenter Expert</t>
        </is>
      </c>
      <c r="B3231" t="inlineStr">
        <is>
          <t>085896724261</t>
        </is>
      </c>
      <c r="C3231" t="inlineStr">
        <is>
          <t>ACCO Brands Corporation</t>
        </is>
      </c>
      <c r="D3231" t="n">
        <v>62.35</v>
      </c>
      <c r="F3231" t="inlineStr">
        <is>
          <t>No</t>
        </is>
      </c>
      <c r="G3231">
        <f>(E3231-D3231)/D3231*100</f>
        <v/>
      </c>
      <c r="H3231">
        <f>E3231-D3231</f>
        <v/>
      </c>
    </row>
    <row r="3232">
      <c r="A3232" t="inlineStr">
        <is>
          <t>Kensington Green Laser Presenter Expert</t>
        </is>
      </c>
      <c r="B3232" t="inlineStr">
        <is>
          <t>085896724261</t>
        </is>
      </c>
      <c r="C3232" t="inlineStr">
        <is>
          <t>ACCO Brands Corporation</t>
        </is>
      </c>
      <c r="D3232" t="n">
        <v>60.89</v>
      </c>
      <c r="F3232" t="inlineStr">
        <is>
          <t>No</t>
        </is>
      </c>
      <c r="G3232">
        <f>(E3232-D3232)/D3232*100</f>
        <v/>
      </c>
      <c r="H3232">
        <f>E3232-D3232</f>
        <v/>
      </c>
    </row>
    <row r="3233">
      <c r="A3233" t="inlineStr">
        <is>
          <t>Kensington Accessory K72426AMA Expert Wireless Cursor Control with Green Laser Retail</t>
        </is>
      </c>
      <c r="B3233" t="inlineStr">
        <is>
          <t>085896724261</t>
        </is>
      </c>
      <c r="C3233" t="inlineStr">
        <is>
          <t>Kensington</t>
        </is>
      </c>
      <c r="D3233" t="n">
        <v>105.16</v>
      </c>
      <c r="F3233" t="inlineStr">
        <is>
          <t>No</t>
        </is>
      </c>
      <c r="G3233">
        <f>(E3233-D3233)/D3233*100</f>
        <v/>
      </c>
      <c r="H3233">
        <f>E3233-D3233</f>
        <v/>
      </c>
    </row>
    <row r="3234">
      <c r="A3234" t="inlineStr">
        <is>
          <t>Kensington Backlit Joystick Wireless Presenter (green Laser)</t>
        </is>
      </c>
      <c r="B3234" t="inlineStr">
        <is>
          <t>085896724261</t>
        </is>
      </c>
      <c r="C3234" t="inlineStr">
        <is>
          <t>Kensington</t>
        </is>
      </c>
      <c r="D3234" t="n">
        <v>60.85</v>
      </c>
      <c r="F3234" t="inlineStr">
        <is>
          <t>No</t>
        </is>
      </c>
      <c r="G3234">
        <f>(E3234-D3234)/D3234*100</f>
        <v/>
      </c>
      <c r="H3234">
        <f>E3234-D3234</f>
        <v/>
      </c>
    </row>
    <row r="3235">
      <c r="A3235" t="inlineStr">
        <is>
          <t>Kensington Green Laser Presenter Expert</t>
        </is>
      </c>
      <c r="B3235" t="inlineStr">
        <is>
          <t>085896724261</t>
        </is>
      </c>
      <c r="C3235" t="inlineStr">
        <is>
          <t>ACCO Brands Corporation</t>
        </is>
      </c>
      <c r="D3235" t="n">
        <v>60.83</v>
      </c>
      <c r="F3235" t="inlineStr">
        <is>
          <t>No</t>
        </is>
      </c>
      <c r="G3235">
        <f>(E3235-D3235)/D3235*100</f>
        <v/>
      </c>
      <c r="H3235">
        <f>E3235-D3235</f>
        <v/>
      </c>
    </row>
    <row r="3236">
      <c r="A3236" t="inlineStr">
        <is>
          <t>Kensington&amp;reg; Presenter Expert Green Laser Presenter</t>
        </is>
      </c>
      <c r="B3236" t="inlineStr">
        <is>
          <t>085896724261</t>
        </is>
      </c>
      <c r="C3236" t="inlineStr">
        <is>
          <t>Kensington&amp;reg;</t>
        </is>
      </c>
      <c r="D3236" t="n">
        <v>109.59</v>
      </c>
      <c r="F3236" t="inlineStr">
        <is>
          <t>No</t>
        </is>
      </c>
      <c r="G3236">
        <f>(E3236-D3236)/D3236*100</f>
        <v/>
      </c>
      <c r="H3236">
        <f>E3236-D3236</f>
        <v/>
      </c>
    </row>
    <row r="3237">
      <c r="A3237" t="inlineStr">
        <is>
          <t>Presenter Expert Green Laser</t>
        </is>
      </c>
      <c r="B3237" t="inlineStr">
        <is>
          <t>085896724261</t>
        </is>
      </c>
      <c r="C3237" t="inlineStr">
        <is>
          <t>Kensington</t>
        </is>
      </c>
      <c r="D3237" t="n">
        <v>66.13</v>
      </c>
      <c r="F3237" t="inlineStr">
        <is>
          <t>No</t>
        </is>
      </c>
      <c r="G3237">
        <f>(E3237-D3237)/D3237*100</f>
        <v/>
      </c>
      <c r="H3237">
        <f>E3237-D3237</f>
        <v/>
      </c>
    </row>
    <row r="3238">
      <c r="A3238" t="inlineStr">
        <is>
          <t>Kensington Presenter Expert Green Laser - Laser - Wireless - Radio Frequency - 2.40 Ghz - Black - Usb</t>
        </is>
      </c>
      <c r="B3238" t="inlineStr">
        <is>
          <t>085896724261</t>
        </is>
      </c>
      <c r="C3238" t="inlineStr">
        <is>
          <t>Kensington Technology Group</t>
        </is>
      </c>
      <c r="D3238" t="n">
        <v>31.03</v>
      </c>
      <c r="F3238" t="inlineStr">
        <is>
          <t>No</t>
        </is>
      </c>
      <c r="G3238">
        <f>(E3238-D3238)/D3238*100</f>
        <v/>
      </c>
      <c r="H3238">
        <f>E3238-D3238</f>
        <v/>
      </c>
    </row>
    <row r="3239">
      <c r="A3239" t="inlineStr">
        <is>
          <t>Backlit Wireless Presenter</t>
        </is>
      </c>
      <c r="B3239" t="inlineStr">
        <is>
          <t>085896724261</t>
        </is>
      </c>
      <c r="C3239" t="inlineStr">
        <is>
          <t>Kensington</t>
        </is>
      </c>
      <c r="D3239" t="n">
        <v>62.72</v>
      </c>
      <c r="F3239" t="inlineStr">
        <is>
          <t>No</t>
        </is>
      </c>
      <c r="G3239">
        <f>(E3239-D3239)/D3239*100</f>
        <v/>
      </c>
      <c r="H3239">
        <f>E3239-D3239</f>
        <v/>
      </c>
    </row>
    <row r="3240">
      <c r="A3240" t="inlineStr">
        <is>
          <t>BACKLIT JOYSTICK WIRELESS</t>
        </is>
      </c>
      <c r="B3240" t="inlineStr">
        <is>
          <t>085896724261</t>
        </is>
      </c>
      <c r="C3240" t="inlineStr">
        <is>
          <t>KENSINGTON - MOBILE</t>
        </is>
      </c>
      <c r="D3240" t="n">
        <v>60.73</v>
      </c>
      <c r="F3240" t="inlineStr">
        <is>
          <t>No</t>
        </is>
      </c>
      <c r="G3240">
        <f>(E3240-D3240)/D3240*100</f>
        <v/>
      </c>
      <c r="H3240">
        <f>E3240-D3240</f>
        <v/>
      </c>
    </row>
    <row r="3241">
      <c r="A3241" t="inlineStr">
        <is>
          <t>Presenter Expert Green Laser</t>
        </is>
      </c>
      <c r="B3241" t="inlineStr">
        <is>
          <t>085896724261</t>
        </is>
      </c>
      <c r="C3241" t="inlineStr">
        <is>
          <t>Kensington</t>
        </is>
      </c>
      <c r="D3241" t="n">
        <v>55.67</v>
      </c>
      <c r="F3241" t="inlineStr">
        <is>
          <t>No</t>
        </is>
      </c>
      <c r="G3241">
        <f>(E3241-D3241)/D3241*100</f>
        <v/>
      </c>
      <c r="H3241">
        <f>E3241-D3241</f>
        <v/>
      </c>
    </row>
    <row r="3242">
      <c r="A3242" t="inlineStr">
        <is>
          <t>Backlit Wireless Presenter</t>
        </is>
      </c>
      <c r="B3242" t="inlineStr">
        <is>
          <t>085896724261</t>
        </is>
      </c>
      <c r="C3242" t="inlineStr">
        <is>
          <t>Kensington</t>
        </is>
      </c>
      <c r="D3242" t="n">
        <v>60.83</v>
      </c>
      <c r="F3242" t="inlineStr">
        <is>
          <t>No</t>
        </is>
      </c>
      <c r="G3242">
        <f>(E3242-D3242)/D3242*100</f>
        <v/>
      </c>
      <c r="H3242">
        <f>E3242-D3242</f>
        <v/>
      </c>
    </row>
    <row r="3243">
      <c r="A3243" t="inlineStr">
        <is>
          <t>Kensington Presenter Expert Green Laser</t>
        </is>
      </c>
      <c r="B3243" t="inlineStr">
        <is>
          <t>085896724261</t>
        </is>
      </c>
      <c r="C3243" t="inlineStr">
        <is>
          <t>ACCO Brands Corporation</t>
        </is>
      </c>
      <c r="D3243" t="n">
        <v>61.14</v>
      </c>
      <c r="F3243" t="inlineStr">
        <is>
          <t>No</t>
        </is>
      </c>
      <c r="G3243">
        <f>(E3243-D3243)/D3243*100</f>
        <v/>
      </c>
      <c r="H3243">
        <f>E3243-D3243</f>
        <v/>
      </c>
    </row>
    <row r="3244">
      <c r="A3244" t="inlineStr">
        <is>
          <t xml:space="preserve">Kensington Accessory K72426AMA Expert Wireless Cursor Control with Green Laser </t>
        </is>
      </c>
      <c r="B3244" t="inlineStr">
        <is>
          <t>085896724261</t>
        </is>
      </c>
      <c r="C3244" t="inlineStr">
        <is>
          <t>Kensington</t>
        </is>
      </c>
      <c r="D3244" t="n">
        <v>76</v>
      </c>
      <c r="F3244" t="inlineStr">
        <is>
          <t>No</t>
        </is>
      </c>
      <c r="G3244">
        <f>(E3244-D3244)/D3244*100</f>
        <v/>
      </c>
      <c r="H3244">
        <f>E3244-D3244</f>
        <v/>
      </c>
    </row>
    <row r="3245">
      <c r="A3245" t="inlineStr">
        <is>
          <t>Kensington Presenter Expert Green Laser - Laser - Wireless - Radio Frequency - 2.40 Ghz - Black - Usb</t>
        </is>
      </c>
      <c r="B3245" t="inlineStr">
        <is>
          <t>085896724261</t>
        </is>
      </c>
      <c r="C3245" t="inlineStr">
        <is>
          <t>Kensington Technology Group</t>
        </is>
      </c>
      <c r="D3245" t="n">
        <v>30.38</v>
      </c>
      <c r="F3245" t="inlineStr">
        <is>
          <t>No</t>
        </is>
      </c>
      <c r="G3245">
        <f>(E3245-D3245)/D3245*100</f>
        <v/>
      </c>
      <c r="H3245">
        <f>E3245-D3245</f>
        <v/>
      </c>
    </row>
    <row r="3246">
      <c r="A3246" t="inlineStr">
        <is>
          <t>Kensington Presenter Expert Mouse/Presentation Pointer</t>
        </is>
      </c>
      <c r="B3246" t="inlineStr">
        <is>
          <t>085896724261</t>
        </is>
      </c>
      <c r="C3246" t="inlineStr">
        <is>
          <t>ACCO Brands Corporation</t>
        </is>
      </c>
      <c r="D3246" t="n">
        <v>62.82</v>
      </c>
      <c r="F3246" t="inlineStr">
        <is>
          <t>No</t>
        </is>
      </c>
      <c r="G3246">
        <f>(E3246-D3246)/D3246*100</f>
        <v/>
      </c>
      <c r="H3246">
        <f>E3246-D3246</f>
        <v/>
      </c>
    </row>
    <row r="3247">
      <c r="A3247" t="inlineStr">
        <is>
          <t>Kensington Green Laser Presenter Expert</t>
        </is>
      </c>
      <c r="B3247" t="inlineStr">
        <is>
          <t>085896724261</t>
        </is>
      </c>
      <c r="C3247" t="inlineStr">
        <is>
          <t>KENSINGTON - MOBILE</t>
        </is>
      </c>
      <c r="D3247" t="n">
        <v>62.58</v>
      </c>
      <c r="F3247" t="inlineStr">
        <is>
          <t>No</t>
        </is>
      </c>
      <c r="G3247">
        <f>(E3247-D3247)/D3247*100</f>
        <v/>
      </c>
      <c r="H3247">
        <f>E3247-D3247</f>
        <v/>
      </c>
    </row>
    <row r="3248">
      <c r="A3248" t="inlineStr">
        <is>
          <t xml:space="preserve">BACKLIT JOYSTICK WIRELESS      </t>
        </is>
      </c>
      <c r="B3248" t="inlineStr">
        <is>
          <t>085896724261</t>
        </is>
      </c>
      <c r="C3248" t="inlineStr">
        <is>
          <t>KENSINGTON - MOBILE</t>
        </is>
      </c>
      <c r="D3248" t="n">
        <v>60.91</v>
      </c>
      <c r="F3248" t="inlineStr">
        <is>
          <t>No</t>
        </is>
      </c>
      <c r="G3248">
        <f>(E3248-D3248)/D3248*100</f>
        <v/>
      </c>
      <c r="H3248">
        <f>E3248-D3248</f>
        <v/>
      </c>
    </row>
    <row r="3249">
      <c r="A3249" t="inlineStr">
        <is>
          <t>Pointeur de Présentation Laser Kensington - Fréquence radio - USB - 4 Bouton(s) - Noir - 1 Pack</t>
        </is>
      </c>
      <c r="B3249" t="inlineStr">
        <is>
          <t>085896724261</t>
        </is>
      </c>
      <c r="C3249" t="inlineStr">
        <is>
          <t>ACCO Brands Corporation</t>
        </is>
      </c>
      <c r="D3249" t="n">
        <v>59.94</v>
      </c>
      <c r="F3249" t="inlineStr">
        <is>
          <t>No</t>
        </is>
      </c>
      <c r="G3249">
        <f>(E3249-D3249)/D3249*100</f>
        <v/>
      </c>
      <c r="H3249">
        <f>E3249-D3249</f>
        <v/>
      </c>
    </row>
    <row r="3250">
      <c r="A3250" t="inlineStr">
        <is>
          <t xml:space="preserve">BACKLIT JOYSTICK WIRELESS      </t>
        </is>
      </c>
      <c r="B3250" t="inlineStr">
        <is>
          <t>085896724261</t>
        </is>
      </c>
      <c r="C3250" t="inlineStr">
        <is>
          <t>KENSINGTON - MOBILE</t>
        </is>
      </c>
      <c r="D3250" t="n">
        <v>60.73</v>
      </c>
      <c r="F3250" t="inlineStr">
        <is>
          <t>No</t>
        </is>
      </c>
      <c r="G3250">
        <f>(E3250-D3250)/D3250*100</f>
        <v/>
      </c>
      <c r="H3250">
        <f>E3250-D3250</f>
        <v/>
      </c>
    </row>
    <row r="3251">
      <c r="A3251" t="inlineStr">
        <is>
          <t>Presenter Expert Green Laser - Presenter Expert Green Laser</t>
        </is>
      </c>
      <c r="B3251" t="inlineStr">
        <is>
          <t>085896724261</t>
        </is>
      </c>
      <c r="D3251" t="n">
        <v>92.88</v>
      </c>
      <c r="F3251" t="inlineStr">
        <is>
          <t>No</t>
        </is>
      </c>
      <c r="G3251">
        <f>(E3251-D3251)/D3251*100</f>
        <v/>
      </c>
      <c r="H3251">
        <f>E3251-D3251</f>
        <v/>
      </c>
    </row>
    <row r="3252">
      <c r="A3252" t="inlineStr">
        <is>
          <t>Presenter Expert Green Laser Wireless Presenter, Class 2, Black</t>
        </is>
      </c>
      <c r="B3252" t="inlineStr">
        <is>
          <t>085896724261</t>
        </is>
      </c>
      <c r="C3252" t="inlineStr">
        <is>
          <t>ACCO BRANDS</t>
        </is>
      </c>
      <c r="D3252" t="n">
        <v>100.18</v>
      </c>
      <c r="F3252" t="inlineStr">
        <is>
          <t>No</t>
        </is>
      </c>
      <c r="G3252">
        <f>(E3252-D3252)/D3252*100</f>
        <v/>
      </c>
      <c r="H3252">
        <f>E3252-D3252</f>
        <v/>
      </c>
    </row>
    <row r="3253">
      <c r="A3253" t="inlineStr">
        <is>
          <t>Backlit Wireless Presenter</t>
        </is>
      </c>
      <c r="B3253" t="inlineStr">
        <is>
          <t>085896724261</t>
        </is>
      </c>
      <c r="C3253" t="inlineStr">
        <is>
          <t>Kensington</t>
        </is>
      </c>
      <c r="D3253" t="n">
        <v>62.35</v>
      </c>
      <c r="F3253" t="inlineStr">
        <is>
          <t>No</t>
        </is>
      </c>
      <c r="G3253">
        <f>(E3253-D3253)/D3253*100</f>
        <v/>
      </c>
      <c r="H3253">
        <f>E3253-D3253</f>
        <v/>
      </c>
    </row>
    <row r="3254">
      <c r="A3254" t="inlineStr">
        <is>
          <t>Presenter Expert Green Laser</t>
        </is>
      </c>
      <c r="B3254" t="inlineStr">
        <is>
          <t>085896724261</t>
        </is>
      </c>
      <c r="C3254" t="inlineStr">
        <is>
          <t>Kensington</t>
        </is>
      </c>
      <c r="D3254" t="n">
        <v>63.22</v>
      </c>
      <c r="F3254" t="inlineStr">
        <is>
          <t>No</t>
        </is>
      </c>
      <c r="G3254">
        <f>(E3254-D3254)/D3254*100</f>
        <v/>
      </c>
      <c r="H3254">
        <f>E3254-D3254</f>
        <v/>
      </c>
    </row>
    <row r="3255">
      <c r="A3255" t="inlineStr">
        <is>
          <t>PRESENTER EXPERT W/ GREEN LASER</t>
        </is>
      </c>
      <c r="B3255" t="inlineStr">
        <is>
          <t>085896724261</t>
        </is>
      </c>
      <c r="C3255" t="inlineStr">
        <is>
          <t>KENSINGTON TECHNOLOGY GROUP</t>
        </is>
      </c>
      <c r="D3255" t="n">
        <v>62.85</v>
      </c>
      <c r="F3255" t="inlineStr">
        <is>
          <t>No</t>
        </is>
      </c>
      <c r="G3255">
        <f>(E3255-D3255)/D3255*100</f>
        <v/>
      </c>
      <c r="H3255">
        <f>E3255-D3255</f>
        <v/>
      </c>
    </row>
    <row r="3256">
      <c r="A3256" t="inlineStr">
        <is>
          <t>Kensington Presenter Expert Mouse/Presentation Pointer</t>
        </is>
      </c>
      <c r="B3256" t="inlineStr">
        <is>
          <t>085896724261</t>
        </is>
      </c>
      <c r="C3256" t="inlineStr">
        <is>
          <t>ACCO Brands Corporation</t>
        </is>
      </c>
      <c r="D3256" t="n">
        <v>65.73</v>
      </c>
      <c r="F3256" t="inlineStr">
        <is>
          <t>No</t>
        </is>
      </c>
      <c r="G3256">
        <f>(E3256-D3256)/D3256*100</f>
        <v/>
      </c>
      <c r="H3256">
        <f>E3256-D3256</f>
        <v/>
      </c>
    </row>
    <row r="3257">
      <c r="A3257" t="inlineStr">
        <is>
          <t>Presenter Expert Wireless Cursor Control With Green Laser, 150 Ft. Range, Black</t>
        </is>
      </c>
      <c r="B3257" t="inlineStr">
        <is>
          <t>085896724261</t>
        </is>
      </c>
      <c r="C3257" t="inlineStr">
        <is>
          <t>Kensington&amp;reg;</t>
        </is>
      </c>
      <c r="D3257" t="n">
        <v>87.67</v>
      </c>
      <c r="F3257" t="inlineStr">
        <is>
          <t>No</t>
        </is>
      </c>
      <c r="G3257">
        <f>(E3257-D3257)/D3257*100</f>
        <v/>
      </c>
      <c r="H3257">
        <f>E3257-D3257</f>
        <v/>
      </c>
    </row>
    <row r="3258">
      <c r="A3258" t="inlineStr">
        <is>
          <t>Kensington Green Laser Presenter Expert</t>
        </is>
      </c>
      <c r="B3258" t="inlineStr">
        <is>
          <t>085896724261</t>
        </is>
      </c>
      <c r="C3258" t="inlineStr">
        <is>
          <t>ACCO Brands Corporation</t>
        </is>
      </c>
      <c r="D3258" t="n">
        <v>58.96</v>
      </c>
      <c r="F3258" t="inlineStr">
        <is>
          <t>No</t>
        </is>
      </c>
      <c r="G3258">
        <f>(E3258-D3258)/D3258*100</f>
        <v/>
      </c>
      <c r="H3258">
        <f>E3258-D3258</f>
        <v/>
      </c>
    </row>
    <row r="3259">
      <c r="A3259" t="inlineStr">
        <is>
          <t>Kensington Presenter Expert Mouse/Presentation Pointer</t>
        </is>
      </c>
      <c r="B3259" t="inlineStr">
        <is>
          <t>085896724261</t>
        </is>
      </c>
      <c r="C3259" t="inlineStr">
        <is>
          <t>ACCO Brands Corporation</t>
        </is>
      </c>
      <c r="D3259" t="n">
        <v>65.14</v>
      </c>
      <c r="F3259" t="inlineStr">
        <is>
          <t>No</t>
        </is>
      </c>
      <c r="G3259">
        <f>(E3259-D3259)/D3259*100</f>
        <v/>
      </c>
      <c r="H3259">
        <f>E3259-D3259</f>
        <v/>
      </c>
    </row>
    <row r="3260">
      <c r="A3260" t="inlineStr">
        <is>
          <t>Kensington Computer Presenter Expert Wireless Cursor Control With Green Laser</t>
        </is>
      </c>
      <c r="B3260" t="inlineStr">
        <is>
          <t>085896724261</t>
        </is>
      </c>
      <c r="C3260" t="inlineStr">
        <is>
          <t>Kensington Computer</t>
        </is>
      </c>
      <c r="D3260" t="n">
        <v>65.14</v>
      </c>
      <c r="F3260" t="inlineStr">
        <is>
          <t>No</t>
        </is>
      </c>
      <c r="G3260">
        <f>(E3260-D3260)/D3260*100</f>
        <v/>
      </c>
      <c r="H3260">
        <f>E3260-D3260</f>
        <v/>
      </c>
    </row>
    <row r="3261">
      <c r="A3261" t="inlineStr">
        <is>
          <t>Kensington Presenter Expert Mouse/Presentation Pointer</t>
        </is>
      </c>
      <c r="B3261" t="inlineStr">
        <is>
          <t>085896724261</t>
        </is>
      </c>
      <c r="C3261" t="inlineStr">
        <is>
          <t>ACCO Brands Corporation</t>
        </is>
      </c>
      <c r="D3261" t="n">
        <v>70.66</v>
      </c>
      <c r="F3261" t="inlineStr">
        <is>
          <t>No</t>
        </is>
      </c>
      <c r="G3261">
        <f>(E3261-D3261)/D3261*100</f>
        <v/>
      </c>
      <c r="H3261">
        <f>E3261-D3261</f>
        <v/>
      </c>
    </row>
    <row r="3262">
      <c r="A3262" t="inlineStr">
        <is>
          <t>Kensington Presenter Expert Mouse/Presentation Pointer</t>
        </is>
      </c>
      <c r="B3262" t="inlineStr">
        <is>
          <t>085896724261</t>
        </is>
      </c>
      <c r="C3262" t="inlineStr">
        <is>
          <t>ACCO Brands Corporation</t>
        </is>
      </c>
      <c r="D3262" t="n">
        <v>70.66</v>
      </c>
      <c r="F3262" t="inlineStr">
        <is>
          <t>No</t>
        </is>
      </c>
      <c r="G3262">
        <f>(E3262-D3262)/D3262*100</f>
        <v/>
      </c>
      <c r="H3262">
        <f>E3262-D3262</f>
        <v/>
      </c>
    </row>
    <row r="3263">
      <c r="A3263" t="inlineStr">
        <is>
          <t>Kensington Green Laser Presenter Expert - Laser - Wireless - Radio Frequency - 2.40 GHz - Black - 1 Pack - USB - 4 Button(s)</t>
        </is>
      </c>
      <c r="B3263" t="inlineStr">
        <is>
          <t>085896724261</t>
        </is>
      </c>
      <c r="C3263" t="inlineStr">
        <is>
          <t>ACCO Brands Corporation</t>
        </is>
      </c>
      <c r="D3263" t="n">
        <v>89.48999999999999</v>
      </c>
      <c r="F3263" t="inlineStr">
        <is>
          <t>No</t>
        </is>
      </c>
      <c r="G3263">
        <f>(E3263-D3263)/D3263*100</f>
        <v/>
      </c>
      <c r="H3263">
        <f>E3263-D3263</f>
        <v/>
      </c>
    </row>
    <row r="3264">
      <c r="A3264" t="inlineStr">
        <is>
          <t>Kinsington Accessory K72425AMA Expert Wireless Presenter with Red Laser Pointer and Cursor Retail</t>
        </is>
      </c>
      <c r="B3264" t="inlineStr">
        <is>
          <t>085896724254</t>
        </is>
      </c>
      <c r="C3264" t="inlineStr">
        <is>
          <t>Kensington</t>
        </is>
      </c>
      <c r="D3264" t="n">
        <v>74.23999999999999</v>
      </c>
      <c r="F3264" t="inlineStr">
        <is>
          <t>No</t>
        </is>
      </c>
      <c r="G3264">
        <f>(E3264-D3264)/D3264*100</f>
        <v/>
      </c>
      <c r="H3264">
        <f>E3264-D3264</f>
        <v/>
      </c>
    </row>
    <row r="3265">
      <c r="A3265" t="inlineStr">
        <is>
          <t>Kensington&amp;reg; Presenter Expert Red Laser Presenter</t>
        </is>
      </c>
      <c r="B3265" t="inlineStr">
        <is>
          <t>085896724254</t>
        </is>
      </c>
      <c r="C3265" t="inlineStr">
        <is>
          <t>Kensington&amp;reg;</t>
        </is>
      </c>
      <c r="D3265" t="n">
        <v>80.89</v>
      </c>
      <c r="F3265" t="inlineStr">
        <is>
          <t>No</t>
        </is>
      </c>
      <c r="G3265">
        <f>(E3265-D3265)/D3265*100</f>
        <v/>
      </c>
      <c r="H3265">
        <f>E3265-D3265</f>
        <v/>
      </c>
    </row>
    <row r="3266">
      <c r="A3266" t="inlineStr">
        <is>
          <t>Presenter Expert Red Laser</t>
        </is>
      </c>
      <c r="B3266" t="inlineStr">
        <is>
          <t>085896724254</t>
        </is>
      </c>
      <c r="C3266" t="inlineStr">
        <is>
          <t>Kensington</t>
        </is>
      </c>
      <c r="D3266" t="n">
        <v>51.16</v>
      </c>
      <c r="F3266" t="inlineStr">
        <is>
          <t>No</t>
        </is>
      </c>
      <c r="G3266">
        <f>(E3266-D3266)/D3266*100</f>
        <v/>
      </c>
      <c r="H3266">
        <f>E3266-D3266</f>
        <v/>
      </c>
    </row>
    <row r="3267">
      <c r="A3267" t="inlineStr">
        <is>
          <t>Presenter Expert Red Laser</t>
        </is>
      </c>
      <c r="B3267" t="inlineStr">
        <is>
          <t>085896724254</t>
        </is>
      </c>
      <c r="C3267" t="inlineStr">
        <is>
          <t>Kensington</t>
        </is>
      </c>
      <c r="D3267" t="n">
        <v>42</v>
      </c>
      <c r="F3267" t="inlineStr">
        <is>
          <t>No</t>
        </is>
      </c>
      <c r="G3267">
        <f>(E3267-D3267)/D3267*100</f>
        <v/>
      </c>
      <c r="H3267">
        <f>E3267-D3267</f>
        <v/>
      </c>
    </row>
    <row r="3268">
      <c r="A3268" t="inlineStr">
        <is>
          <t>Kensington Presenter Expert Red Laser</t>
        </is>
      </c>
      <c r="B3268" t="inlineStr">
        <is>
          <t>085896724254</t>
        </is>
      </c>
      <c r="C3268" t="inlineStr">
        <is>
          <t>ACCO Brands Corporation</t>
        </is>
      </c>
      <c r="D3268" t="n">
        <v>47.24</v>
      </c>
      <c r="F3268" t="inlineStr">
        <is>
          <t>No</t>
        </is>
      </c>
      <c r="G3268">
        <f>(E3268-D3268)/D3268*100</f>
        <v/>
      </c>
      <c r="H3268">
        <f>E3268-D3268</f>
        <v/>
      </c>
    </row>
    <row r="3269">
      <c r="A3269" t="inlineStr">
        <is>
          <t xml:space="preserve">Kinsington Accessory K72425AMA Expert Wireless Presenter with Red Laser Pointer and Cursor </t>
        </is>
      </c>
      <c r="B3269" t="inlineStr">
        <is>
          <t>085896724254</t>
        </is>
      </c>
      <c r="C3269" t="inlineStr">
        <is>
          <t>Kensington</t>
        </is>
      </c>
      <c r="D3269" t="n">
        <v>57</v>
      </c>
      <c r="F3269" t="inlineStr">
        <is>
          <t>No</t>
        </is>
      </c>
      <c r="G3269">
        <f>(E3269-D3269)/D3269*100</f>
        <v/>
      </c>
      <c r="H3269">
        <f>E3269-D3269</f>
        <v/>
      </c>
    </row>
    <row r="3270">
      <c r="A3270" t="inlineStr">
        <is>
          <t>Kensington Computer Take Control Of The Room-and Your Computers Cursor-with The Kensington Presenter</t>
        </is>
      </c>
      <c r="B3270" t="inlineStr">
        <is>
          <t>085896724254</t>
        </is>
      </c>
      <c r="C3270" t="inlineStr">
        <is>
          <t>Kensington Computer</t>
        </is>
      </c>
      <c r="D3270" t="n">
        <v>48.86</v>
      </c>
      <c r="F3270" t="inlineStr">
        <is>
          <t>No</t>
        </is>
      </c>
      <c r="G3270">
        <f>(E3270-D3270)/D3270*100</f>
        <v/>
      </c>
      <c r="H3270">
        <f>E3270-D3270</f>
        <v/>
      </c>
    </row>
    <row r="3271">
      <c r="A3271" t="inlineStr">
        <is>
          <t>PRESENTER EXPERT W/ RED LASER</t>
        </is>
      </c>
      <c r="B3271" t="inlineStr">
        <is>
          <t>085896724254</t>
        </is>
      </c>
      <c r="C3271" t="inlineStr">
        <is>
          <t>KENSINGTON TECHNOLOGY GROUP</t>
        </is>
      </c>
      <c r="D3271" t="n">
        <v>47.81</v>
      </c>
      <c r="F3271" t="inlineStr">
        <is>
          <t>No</t>
        </is>
      </c>
      <c r="G3271">
        <f>(E3271-D3271)/D3271*100</f>
        <v/>
      </c>
      <c r="H3271">
        <f>E3271-D3271</f>
        <v/>
      </c>
    </row>
    <row r="3272">
      <c r="A3272" t="inlineStr">
        <is>
          <t>Kensington Presenter Expert Red Laser</t>
        </is>
      </c>
      <c r="B3272" t="inlineStr">
        <is>
          <t>085896724254</t>
        </is>
      </c>
      <c r="C3272" t="inlineStr">
        <is>
          <t>ACCO Brands Corporation</t>
        </is>
      </c>
      <c r="D3272" t="n">
        <v>48.86</v>
      </c>
      <c r="F3272" t="inlineStr">
        <is>
          <t>No</t>
        </is>
      </c>
      <c r="G3272">
        <f>(E3272-D3272)/D3272*100</f>
        <v/>
      </c>
      <c r="H3272">
        <f>E3272-D3272</f>
        <v/>
      </c>
    </row>
    <row r="3273">
      <c r="A3273" t="inlineStr">
        <is>
          <t>Presenter Expert Red Laser - Presenter Expert Red Laser</t>
        </is>
      </c>
      <c r="B3273" t="inlineStr">
        <is>
          <t>085896724254</t>
        </is>
      </c>
      <c r="D3273" t="n">
        <v>71.17</v>
      </c>
      <c r="F3273" t="inlineStr">
        <is>
          <t>No</t>
        </is>
      </c>
      <c r="G3273">
        <f>(E3273-D3273)/D3273*100</f>
        <v/>
      </c>
      <c r="H3273">
        <f>E3273-D3273</f>
        <v/>
      </c>
    </row>
    <row r="3274">
      <c r="A3274" t="inlineStr">
        <is>
          <t>Presenter Expert Red Laser Wireless Presenter, Class 2, Black</t>
        </is>
      </c>
      <c r="B3274" t="inlineStr">
        <is>
          <t>085896724254</t>
        </is>
      </c>
      <c r="C3274" t="inlineStr">
        <is>
          <t>ACCO BRANDS</t>
        </is>
      </c>
      <c r="D3274" t="n">
        <v>78.08</v>
      </c>
      <c r="F3274" t="inlineStr">
        <is>
          <t>No</t>
        </is>
      </c>
      <c r="G3274">
        <f>(E3274-D3274)/D3274*100</f>
        <v/>
      </c>
      <c r="H3274">
        <f>E3274-D3274</f>
        <v/>
      </c>
    </row>
    <row r="3275">
      <c r="A3275" t="inlineStr">
        <is>
          <t>Kensington Presenter Expert Red Laser</t>
        </is>
      </c>
      <c r="B3275" t="inlineStr">
        <is>
          <t>085896724254</t>
        </is>
      </c>
      <c r="C3275" t="inlineStr">
        <is>
          <t>ACCO Brands Corporation</t>
        </is>
      </c>
      <c r="D3275" t="n">
        <v>56.33</v>
      </c>
      <c r="F3275" t="inlineStr">
        <is>
          <t>No</t>
        </is>
      </c>
      <c r="G3275">
        <f>(E3275-D3275)/D3275*100</f>
        <v/>
      </c>
      <c r="H3275">
        <f>E3275-D3275</f>
        <v/>
      </c>
    </row>
    <row r="3276">
      <c r="A3276" t="inlineStr">
        <is>
          <t>Presenter Expert Red Laser</t>
        </is>
      </c>
      <c r="B3276" t="inlineStr">
        <is>
          <t>085896724254</t>
        </is>
      </c>
      <c r="C3276" t="inlineStr">
        <is>
          <t>Kensington</t>
        </is>
      </c>
      <c r="D3276" t="n">
        <v>48.67</v>
      </c>
      <c r="F3276" t="inlineStr">
        <is>
          <t>No</t>
        </is>
      </c>
      <c r="G3276">
        <f>(E3276-D3276)/D3276*100</f>
        <v/>
      </c>
      <c r="H3276">
        <f>E3276-D3276</f>
        <v/>
      </c>
    </row>
    <row r="3277">
      <c r="A3277" t="inlineStr">
        <is>
          <t>PRESENTER EXPERT W/ RED LASER</t>
        </is>
      </c>
      <c r="B3277" t="inlineStr">
        <is>
          <t>085896724254</t>
        </is>
      </c>
      <c r="C3277" t="inlineStr">
        <is>
          <t>KENSINGTON TECHNOLOGY GROUP</t>
        </is>
      </c>
      <c r="D3277" t="n">
        <v>47.83</v>
      </c>
      <c r="F3277" t="inlineStr">
        <is>
          <t>No</t>
        </is>
      </c>
      <c r="G3277">
        <f>(E3277-D3277)/D3277*100</f>
        <v/>
      </c>
      <c r="H3277">
        <f>E3277-D3277</f>
        <v/>
      </c>
    </row>
    <row r="3278">
      <c r="A3278" t="inlineStr">
        <is>
          <t>Presenter Expert Wireless Cursor Control With Red Laser, 150 Ft. Range, Black</t>
        </is>
      </c>
      <c r="B3278" t="inlineStr">
        <is>
          <t>085896724254</t>
        </is>
      </c>
      <c r="C3278" t="inlineStr">
        <is>
          <t>Kensington&amp;reg;</t>
        </is>
      </c>
      <c r="D3278" t="n">
        <v>64.70999999999999</v>
      </c>
      <c r="F3278" t="inlineStr">
        <is>
          <t>No</t>
        </is>
      </c>
      <c r="G3278">
        <f>(E3278-D3278)/D3278*100</f>
        <v/>
      </c>
      <c r="H3278">
        <f>E3278-D3278</f>
        <v/>
      </c>
    </row>
    <row r="3279">
      <c r="A3279" t="inlineStr">
        <is>
          <t>Kensington Presenter Expert Red Laser</t>
        </is>
      </c>
      <c r="B3279" t="inlineStr">
        <is>
          <t>085896724254</t>
        </is>
      </c>
      <c r="C3279" t="inlineStr">
        <is>
          <t>ACCO Brands Corporation</t>
        </is>
      </c>
      <c r="D3279" t="n">
        <v>56.33</v>
      </c>
      <c r="F3279" t="inlineStr">
        <is>
          <t>No</t>
        </is>
      </c>
      <c r="G3279">
        <f>(E3279-D3279)/D3279*100</f>
        <v/>
      </c>
      <c r="H3279">
        <f>E3279-D3279</f>
        <v/>
      </c>
    </row>
    <row r="3280">
      <c r="A3280" t="inlineStr">
        <is>
          <t>Kensington Joystick Wireless Remote Presenter</t>
        </is>
      </c>
      <c r="B3280" t="inlineStr">
        <is>
          <t>085896724278</t>
        </is>
      </c>
      <c r="C3280" t="inlineStr">
        <is>
          <t>ACCO Brands Corporation</t>
        </is>
      </c>
      <c r="D3280" t="n">
        <v>90.73999999999999</v>
      </c>
      <c r="F3280" t="inlineStr">
        <is>
          <t>No</t>
        </is>
      </c>
      <c r="G3280">
        <f>(E3280-D3280)/D3280*100</f>
        <v/>
      </c>
      <c r="H3280">
        <f>E3280-D3280</f>
        <v/>
      </c>
    </row>
    <row r="3281">
      <c r="A3281" t="inlineStr">
        <is>
          <t>Kensington Accessory K72427AMA Presenter Expert Wireless Cursor Control with Green Laser Retail</t>
        </is>
      </c>
      <c r="B3281" t="inlineStr">
        <is>
          <t>085896724278</t>
        </is>
      </c>
      <c r="C3281" t="inlineStr">
        <is>
          <t>Kensington</t>
        </is>
      </c>
      <c r="D3281" t="n">
        <v>123.73</v>
      </c>
      <c r="F3281" t="inlineStr">
        <is>
          <t>No</t>
        </is>
      </c>
      <c r="G3281">
        <f>(E3281-D3281)/D3281*100</f>
        <v/>
      </c>
      <c r="H3281">
        <f>E3281-D3281</f>
        <v/>
      </c>
    </row>
    <row r="3282">
      <c r="A3282" t="inlineStr">
        <is>
          <t>Kensington Presenter Expert Wireless Cursor Control With Green Laser And Memory</t>
        </is>
      </c>
      <c r="B3282" t="inlineStr">
        <is>
          <t>085896724278</t>
        </is>
      </c>
      <c r="C3282" t="inlineStr">
        <is>
          <t>Kensington</t>
        </is>
      </c>
      <c r="D3282" t="n">
        <v>90.69</v>
      </c>
      <c r="F3282" t="inlineStr">
        <is>
          <t>No</t>
        </is>
      </c>
      <c r="G3282">
        <f>(E3282-D3282)/D3282*100</f>
        <v/>
      </c>
      <c r="H3282">
        <f>E3282-D3282</f>
        <v/>
      </c>
    </row>
    <row r="3283">
      <c r="A3283" t="inlineStr">
        <is>
          <t>Presenter Expert Green Laser Wireless Presenter With 2 Gb Dongle, Class 2, Black</t>
        </is>
      </c>
      <c r="B3283" t="inlineStr">
        <is>
          <t>085896724278</t>
        </is>
      </c>
      <c r="C3283" t="inlineStr">
        <is>
          <t>Acco Brands, Inc.</t>
        </is>
      </c>
      <c r="D3283" t="n">
        <v>104.65</v>
      </c>
      <c r="F3283" t="inlineStr">
        <is>
          <t>No</t>
        </is>
      </c>
      <c r="G3283">
        <f>(E3283-D3283)/D3283*100</f>
        <v/>
      </c>
      <c r="H3283">
        <f>E3283-D3283</f>
        <v/>
      </c>
    </row>
    <row r="3284">
      <c r="A3284" t="inlineStr">
        <is>
          <t>Backlit Wireless Presenter Mem</t>
        </is>
      </c>
      <c r="B3284" t="inlineStr">
        <is>
          <t>085896724278</t>
        </is>
      </c>
      <c r="C3284" t="inlineStr">
        <is>
          <t>Kensington</t>
        </is>
      </c>
      <c r="D3284" t="n">
        <v>90.55</v>
      </c>
      <c r="F3284" t="inlineStr">
        <is>
          <t>No</t>
        </is>
      </c>
      <c r="G3284">
        <f>(E3284-D3284)/D3284*100</f>
        <v/>
      </c>
      <c r="H3284">
        <f>E3284-D3284</f>
        <v/>
      </c>
    </row>
    <row r="3285">
      <c r="A3285" t="inlineStr">
        <is>
          <t>Kensington Joystick Wireless Remote Presenter</t>
        </is>
      </c>
      <c r="B3285" t="inlineStr">
        <is>
          <t>085896724278</t>
        </is>
      </c>
      <c r="C3285" t="inlineStr">
        <is>
          <t>ACCO Brands Corporation</t>
        </is>
      </c>
      <c r="D3285" t="n">
        <v>88.34</v>
      </c>
      <c r="F3285" t="inlineStr">
        <is>
          <t>No</t>
        </is>
      </c>
      <c r="G3285">
        <f>(E3285-D3285)/D3285*100</f>
        <v/>
      </c>
      <c r="H3285">
        <f>E3285-D3285</f>
        <v/>
      </c>
    </row>
    <row r="3286">
      <c r="A3286" t="inlineStr">
        <is>
          <t>Kensington&amp;reg; Presenter Expert Green Laser Presenter</t>
        </is>
      </c>
      <c r="B3286" t="inlineStr">
        <is>
          <t>085896724278</t>
        </is>
      </c>
      <c r="C3286" t="inlineStr">
        <is>
          <t>Kensington&amp;reg;</t>
        </is>
      </c>
      <c r="D3286" t="n">
        <v>137.43</v>
      </c>
      <c r="F3286" t="inlineStr">
        <is>
          <t>No</t>
        </is>
      </c>
      <c r="G3286">
        <f>(E3286-D3286)/D3286*100</f>
        <v/>
      </c>
      <c r="H3286">
        <f>E3286-D3286</f>
        <v/>
      </c>
    </row>
    <row r="3287">
      <c r="A3287" t="inlineStr">
        <is>
          <t>Present Green Laser 4gb Memory</t>
        </is>
      </c>
      <c r="B3287" t="inlineStr">
        <is>
          <t>085896724278</t>
        </is>
      </c>
      <c r="C3287" t="inlineStr">
        <is>
          <t>Kensington</t>
        </is>
      </c>
      <c r="D3287" t="n">
        <v>82.67</v>
      </c>
      <c r="F3287" t="inlineStr">
        <is>
          <t>No</t>
        </is>
      </c>
      <c r="G3287">
        <f>(E3287-D3287)/D3287*100</f>
        <v/>
      </c>
      <c r="H3287">
        <f>E3287-D3287</f>
        <v/>
      </c>
    </row>
    <row r="3288">
      <c r="A3288" t="inlineStr">
        <is>
          <t>Backlit Wireless Presenter Mem</t>
        </is>
      </c>
      <c r="B3288" t="inlineStr">
        <is>
          <t>085896724278</t>
        </is>
      </c>
      <c r="C3288" t="inlineStr">
        <is>
          <t>Kensington</t>
        </is>
      </c>
      <c r="D3288" t="n">
        <v>90.55</v>
      </c>
      <c r="F3288" t="inlineStr">
        <is>
          <t>No</t>
        </is>
      </c>
      <c r="G3288">
        <f>(E3288-D3288)/D3288*100</f>
        <v/>
      </c>
      <c r="H3288">
        <f>E3288-D3288</f>
        <v/>
      </c>
    </row>
    <row r="3289">
      <c r="A3289" t="inlineStr">
        <is>
          <t>BACKLIT JOYSTICK WIRELESS</t>
        </is>
      </c>
      <c r="B3289" t="inlineStr">
        <is>
          <t>085896724278</t>
        </is>
      </c>
      <c r="C3289" t="inlineStr">
        <is>
          <t>KENSINGTON - MOBILE</t>
        </is>
      </c>
      <c r="D3289" t="n">
        <v>90.52</v>
      </c>
      <c r="F3289" t="inlineStr">
        <is>
          <t>No</t>
        </is>
      </c>
      <c r="G3289">
        <f>(E3289-D3289)/D3289*100</f>
        <v/>
      </c>
      <c r="H3289">
        <f>E3289-D3289</f>
        <v/>
      </c>
    </row>
    <row r="3290">
      <c r="A3290" t="inlineStr">
        <is>
          <t>PRESENTER EXPERT W/ MEMORY</t>
        </is>
      </c>
      <c r="B3290" t="inlineStr">
        <is>
          <t>085896724278</t>
        </is>
      </c>
      <c r="C3290" t="inlineStr">
        <is>
          <t>KENSINGTON TECHNOLOGY GROUP</t>
        </is>
      </c>
      <c r="D3290" t="n">
        <v>68.62</v>
      </c>
      <c r="F3290" t="inlineStr">
        <is>
          <t>No</t>
        </is>
      </c>
      <c r="G3290">
        <f>(E3290-D3290)/D3290*100</f>
        <v/>
      </c>
      <c r="H3290">
        <f>E3290-D3290</f>
        <v/>
      </c>
    </row>
    <row r="3291">
      <c r="A3291" t="inlineStr">
        <is>
          <t>Present Green Laser 4GB Memory</t>
        </is>
      </c>
      <c r="B3291" t="inlineStr">
        <is>
          <t>085896724278</t>
        </is>
      </c>
      <c r="C3291" t="inlineStr">
        <is>
          <t>Kensington</t>
        </is>
      </c>
      <c r="D3291" t="n">
        <v>69.59</v>
      </c>
      <c r="F3291" t="inlineStr">
        <is>
          <t>No</t>
        </is>
      </c>
      <c r="G3291">
        <f>(E3291-D3291)/D3291*100</f>
        <v/>
      </c>
      <c r="H3291">
        <f>E3291-D3291</f>
        <v/>
      </c>
    </row>
    <row r="3292">
      <c r="A3292" t="inlineStr">
        <is>
          <t>Backlit Wireless Presenter Mem</t>
        </is>
      </c>
      <c r="B3292" t="inlineStr">
        <is>
          <t>085896724278</t>
        </is>
      </c>
      <c r="C3292" t="inlineStr">
        <is>
          <t>Kensington</t>
        </is>
      </c>
      <c r="D3292" t="n">
        <v>90.55</v>
      </c>
      <c r="F3292" t="inlineStr">
        <is>
          <t>No</t>
        </is>
      </c>
      <c r="G3292">
        <f>(E3292-D3292)/D3292*100</f>
        <v/>
      </c>
      <c r="H3292">
        <f>E3292-D3292</f>
        <v/>
      </c>
    </row>
    <row r="3293">
      <c r="A3293" t="inlineStr">
        <is>
          <t>Kensington Presenter Expert Green Laser, Memory</t>
        </is>
      </c>
      <c r="B3293" t="inlineStr">
        <is>
          <t>085896724278</t>
        </is>
      </c>
      <c r="C3293" t="inlineStr">
        <is>
          <t>ACCO Brands Corporation</t>
        </is>
      </c>
      <c r="D3293" t="n">
        <v>78.56999999999999</v>
      </c>
      <c r="F3293" t="inlineStr">
        <is>
          <t>No</t>
        </is>
      </c>
      <c r="G3293">
        <f>(E3293-D3293)/D3293*100</f>
        <v/>
      </c>
      <c r="H3293">
        <f>E3293-D3293</f>
        <v/>
      </c>
    </row>
    <row r="3294">
      <c r="A3294" t="inlineStr">
        <is>
          <t xml:space="preserve">Kensington Accessory K72427AMA Presenter Expert Wireless Cursor Control with Green Laser </t>
        </is>
      </c>
      <c r="B3294" t="inlineStr">
        <is>
          <t>085896724278</t>
        </is>
      </c>
      <c r="C3294" t="inlineStr">
        <is>
          <t>Kensington</t>
        </is>
      </c>
      <c r="D3294" t="n">
        <v>95</v>
      </c>
      <c r="F3294" t="inlineStr">
        <is>
          <t>No</t>
        </is>
      </c>
      <c r="G3294">
        <f>(E3294-D3294)/D3294*100</f>
        <v/>
      </c>
      <c r="H3294">
        <f>E3294-D3294</f>
        <v/>
      </c>
    </row>
    <row r="3295">
      <c r="A3295" t="inlineStr">
        <is>
          <t>Kensington Presenter Expert Green Laser, Memory - Laser - Wireless - Radio Frequency - 2.40 Ghz - Black - Usb</t>
        </is>
      </c>
      <c r="B3295" t="inlineStr">
        <is>
          <t>085896724278</t>
        </is>
      </c>
      <c r="C3295" t="inlineStr">
        <is>
          <t>Kensington Technology Group</t>
        </is>
      </c>
      <c r="D3295" t="n">
        <v>32.16</v>
      </c>
      <c r="F3295" t="inlineStr">
        <is>
          <t>No</t>
        </is>
      </c>
      <c r="G3295">
        <f>(E3295-D3295)/D3295*100</f>
        <v/>
      </c>
      <c r="H3295">
        <f>E3295-D3295</f>
        <v/>
      </c>
    </row>
    <row r="3296">
      <c r="A3296" t="inlineStr">
        <is>
          <t>Kensington Accessory K72427ama Presenter Expert Wireless Cursor Control With Green Laser Retail</t>
        </is>
      </c>
      <c r="B3296" t="inlineStr">
        <is>
          <t>085896724278</t>
        </is>
      </c>
      <c r="C3296" t="inlineStr">
        <is>
          <t>Kensington</t>
        </is>
      </c>
      <c r="D3296" t="n">
        <v>121.52</v>
      </c>
      <c r="F3296" t="inlineStr">
        <is>
          <t>No</t>
        </is>
      </c>
      <c r="G3296">
        <f>(E3296-D3296)/D3296*100</f>
        <v/>
      </c>
      <c r="H3296">
        <f>E3296-D3296</f>
        <v/>
      </c>
    </row>
    <row r="3297">
      <c r="A3297" t="inlineStr">
        <is>
          <t>Pointeur de Présentation Laser Kensington Presenter Expert - Fréquence radio - USB - Noir - 1 Pack</t>
        </is>
      </c>
      <c r="B3297" t="inlineStr">
        <is>
          <t>085896724278</t>
        </is>
      </c>
      <c r="C3297" t="inlineStr">
        <is>
          <t>ACCO Brands Corporation</t>
        </is>
      </c>
      <c r="D3297" t="n">
        <v>90.73999999999999</v>
      </c>
      <c r="F3297" t="inlineStr">
        <is>
          <t>No</t>
        </is>
      </c>
      <c r="G3297">
        <f>(E3297-D3297)/D3297*100</f>
        <v/>
      </c>
      <c r="H3297">
        <f>E3297-D3297</f>
        <v/>
      </c>
    </row>
    <row r="3298">
      <c r="A3298" t="inlineStr">
        <is>
          <t>Kensington Joystick Wireless Remote Presenter</t>
        </is>
      </c>
      <c r="B3298" t="inlineStr">
        <is>
          <t>085896724278</t>
        </is>
      </c>
      <c r="C3298" t="inlineStr">
        <is>
          <t>KENSINGTON - MOBILE</t>
        </is>
      </c>
      <c r="D3298" t="n">
        <v>86.70999999999999</v>
      </c>
      <c r="F3298" t="inlineStr">
        <is>
          <t>No</t>
        </is>
      </c>
      <c r="G3298">
        <f>(E3298-D3298)/D3298*100</f>
        <v/>
      </c>
      <c r="H3298">
        <f>E3298-D3298</f>
        <v/>
      </c>
    </row>
    <row r="3299">
      <c r="A3299" t="inlineStr">
        <is>
          <t xml:space="preserve">BACKLIT JOYSTICK WIRELESS      </t>
        </is>
      </c>
      <c r="B3299" t="inlineStr">
        <is>
          <t>085896724278</t>
        </is>
      </c>
      <c r="C3299" t="inlineStr">
        <is>
          <t>KENSINGTON - MOBILE</t>
        </is>
      </c>
      <c r="D3299" t="n">
        <v>90.79000000000001</v>
      </c>
      <c r="F3299" t="inlineStr">
        <is>
          <t>No</t>
        </is>
      </c>
      <c r="G3299">
        <f>(E3299-D3299)/D3299*100</f>
        <v/>
      </c>
      <c r="H3299">
        <f>E3299-D3299</f>
        <v/>
      </c>
    </row>
    <row r="3300">
      <c r="A3300" t="inlineStr">
        <is>
          <t>PRESENTER EXPERT W/ MEMORY</t>
        </is>
      </c>
      <c r="B3300" t="inlineStr">
        <is>
          <t>085896724278</t>
        </is>
      </c>
      <c r="C3300" t="inlineStr">
        <is>
          <t>KENSINGTON TECHNOLOGY GROUP</t>
        </is>
      </c>
      <c r="D3300" t="n">
        <v>79.25</v>
      </c>
      <c r="F3300" t="inlineStr">
        <is>
          <t>No</t>
        </is>
      </c>
      <c r="G3300">
        <f>(E3300-D3300)/D3300*100</f>
        <v/>
      </c>
      <c r="H3300">
        <f>E3300-D3300</f>
        <v/>
      </c>
    </row>
    <row r="3301">
      <c r="A3301" t="inlineStr">
        <is>
          <t xml:space="preserve">BACKLIT JOYSTICK WIRELESS      </t>
        </is>
      </c>
      <c r="B3301" t="inlineStr">
        <is>
          <t>085896724278</t>
        </is>
      </c>
      <c r="C3301" t="inlineStr">
        <is>
          <t>KENSINGTON - MOBILE</t>
        </is>
      </c>
      <c r="D3301" t="n">
        <v>90.52</v>
      </c>
      <c r="F3301" t="inlineStr">
        <is>
          <t>No</t>
        </is>
      </c>
      <c r="G3301">
        <f>(E3301-D3301)/D3301*100</f>
        <v/>
      </c>
      <c r="H3301">
        <f>E3301-D3301</f>
        <v/>
      </c>
    </row>
    <row r="3302">
      <c r="A3302" t="inlineStr">
        <is>
          <t>Pointeur de Présentation Laser Kensington Presenter Expert - Fréquence radio - USB - Noir - 1 Pack</t>
        </is>
      </c>
      <c r="B3302" t="inlineStr">
        <is>
          <t>085896724278</t>
        </is>
      </c>
      <c r="C3302" t="inlineStr">
        <is>
          <t>ACCO Brands Corporation</t>
        </is>
      </c>
      <c r="D3302" t="n">
        <v>95.11</v>
      </c>
      <c r="F3302" t="inlineStr">
        <is>
          <t>No</t>
        </is>
      </c>
      <c r="G3302">
        <f>(E3302-D3302)/D3302*100</f>
        <v/>
      </c>
      <c r="H3302">
        <f>E3302-D3302</f>
        <v/>
      </c>
    </row>
    <row r="3303">
      <c r="A3303" t="inlineStr">
        <is>
          <t>Present Green Laser 4gb Memory - Present Green Laser 4gb Memory</t>
        </is>
      </c>
      <c r="B3303" t="inlineStr">
        <is>
          <t>085896724278</t>
        </is>
      </c>
      <c r="D3303" t="n">
        <v>114.03</v>
      </c>
      <c r="F3303" t="inlineStr">
        <is>
          <t>No</t>
        </is>
      </c>
      <c r="G3303">
        <f>(E3303-D3303)/D3303*100</f>
        <v/>
      </c>
      <c r="H3303">
        <f>E3303-D3303</f>
        <v/>
      </c>
    </row>
    <row r="3304">
      <c r="A3304" t="inlineStr">
        <is>
          <t>Presenter Expert Green Laser Wireless Presenter With 2 Gb Dongle, Class 2, Black</t>
        </is>
      </c>
      <c r="B3304" t="inlineStr">
        <is>
          <t>085896724278</t>
        </is>
      </c>
      <c r="C3304" t="inlineStr">
        <is>
          <t>ACCO BRANDS</t>
        </is>
      </c>
      <c r="D3304" t="n">
        <v>120.2</v>
      </c>
      <c r="F3304" t="inlineStr">
        <is>
          <t>No</t>
        </is>
      </c>
      <c r="G3304">
        <f>(E3304-D3304)/D3304*100</f>
        <v/>
      </c>
      <c r="H3304">
        <f>E3304-D3304</f>
        <v/>
      </c>
    </row>
    <row r="3305">
      <c r="A3305" t="inlineStr">
        <is>
          <t>Present Green Laser 4GB Memory</t>
        </is>
      </c>
      <c r="B3305" t="inlineStr">
        <is>
          <t>085896724278</t>
        </is>
      </c>
      <c r="C3305" t="inlineStr">
        <is>
          <t>Kensington</t>
        </is>
      </c>
      <c r="D3305" t="n">
        <v>79.03</v>
      </c>
      <c r="F3305" t="inlineStr">
        <is>
          <t>No</t>
        </is>
      </c>
      <c r="G3305">
        <f>(E3305-D3305)/D3305*100</f>
        <v/>
      </c>
      <c r="H3305">
        <f>E3305-D3305</f>
        <v/>
      </c>
    </row>
    <row r="3306">
      <c r="A3306" t="inlineStr">
        <is>
          <t>Backlit Wireless Presenter Mem</t>
        </is>
      </c>
      <c r="B3306" t="inlineStr">
        <is>
          <t>085896724278</t>
        </is>
      </c>
      <c r="C3306" t="inlineStr">
        <is>
          <t>Kensington</t>
        </is>
      </c>
      <c r="D3306" t="n">
        <v>90.55</v>
      </c>
      <c r="F3306" t="inlineStr">
        <is>
          <t>No</t>
        </is>
      </c>
      <c r="G3306">
        <f>(E3306-D3306)/D3306*100</f>
        <v/>
      </c>
      <c r="H3306">
        <f>E3306-D3306</f>
        <v/>
      </c>
    </row>
    <row r="3307">
      <c r="A3307" t="inlineStr">
        <is>
          <t>PRESENTER EXPERT W/ MEMORY</t>
        </is>
      </c>
      <c r="B3307" t="inlineStr">
        <is>
          <t>085896724278</t>
        </is>
      </c>
      <c r="C3307" t="inlineStr">
        <is>
          <t>KENSINGTON TECHNOLOGY GROUP</t>
        </is>
      </c>
      <c r="D3307" t="n">
        <v>79.29000000000001</v>
      </c>
      <c r="F3307" t="inlineStr">
        <is>
          <t>No</t>
        </is>
      </c>
      <c r="G3307">
        <f>(E3307-D3307)/D3307*100</f>
        <v/>
      </c>
      <c r="H3307">
        <f>E3307-D3307</f>
        <v/>
      </c>
    </row>
    <row r="3308">
      <c r="A3308" t="inlineStr">
        <is>
          <t>Present Green Laser 4GB Memory</t>
        </is>
      </c>
      <c r="B3308" t="inlineStr">
        <is>
          <t>085896724278</t>
        </is>
      </c>
      <c r="C3308" t="inlineStr">
        <is>
          <t>Kensington</t>
        </is>
      </c>
      <c r="D3308" t="n">
        <v>82.17</v>
      </c>
      <c r="F3308" t="inlineStr">
        <is>
          <t>No</t>
        </is>
      </c>
      <c r="G3308">
        <f>(E3308-D3308)/D3308*100</f>
        <v/>
      </c>
      <c r="H3308">
        <f>E3308-D3308</f>
        <v/>
      </c>
    </row>
    <row r="3309">
      <c r="A3309" t="inlineStr">
        <is>
          <t>Presenter Expert Wireless Cursor Control With Green Laser And 2 Gb Memory, Black</t>
        </is>
      </c>
      <c r="B3309" t="inlineStr">
        <is>
          <t>085896724278</t>
        </is>
      </c>
      <c r="C3309" t="inlineStr">
        <is>
          <t>Kensington&amp;reg;</t>
        </is>
      </c>
      <c r="D3309" t="n">
        <v>109.94</v>
      </c>
      <c r="F3309" t="inlineStr">
        <is>
          <t>No</t>
        </is>
      </c>
      <c r="G3309">
        <f>(E3309-D3309)/D3309*100</f>
        <v/>
      </c>
      <c r="H3309">
        <f>E3309-D3309</f>
        <v/>
      </c>
    </row>
    <row r="3310">
      <c r="A3310" t="inlineStr">
        <is>
          <t>Kensington Joystick Wireless Remote Presenter</t>
        </is>
      </c>
      <c r="B3310" t="inlineStr">
        <is>
          <t>085896724278</t>
        </is>
      </c>
      <c r="C3310" t="inlineStr">
        <is>
          <t>ACCO Brands Corporation</t>
        </is>
      </c>
      <c r="D3310" t="n">
        <v>95.66</v>
      </c>
      <c r="F3310" t="inlineStr">
        <is>
          <t>No</t>
        </is>
      </c>
      <c r="G3310">
        <f>(E3310-D3310)/D3310*100</f>
        <v/>
      </c>
      <c r="H3310">
        <f>E3310-D3310</f>
        <v/>
      </c>
    </row>
    <row r="3311">
      <c r="A3311" t="inlineStr">
        <is>
          <t>Kensington Joystick Wireless Remote Presenter - Laser - Wireless - Radio Frequency - 2.40 GHz - Black - 1 Pack - USB</t>
        </is>
      </c>
      <c r="B3311" t="inlineStr">
        <is>
          <t>085896724278</t>
        </is>
      </c>
      <c r="C3311" t="inlineStr">
        <is>
          <t>ACCO Brands Corporation</t>
        </is>
      </c>
      <c r="D3311" t="n">
        <v>112.22</v>
      </c>
      <c r="F3311" t="inlineStr">
        <is>
          <t>No</t>
        </is>
      </c>
      <c r="G3311">
        <f>(E3311-D3311)/D3311*100</f>
        <v/>
      </c>
      <c r="H3311">
        <f>E3311-D3311</f>
        <v/>
      </c>
    </row>
    <row r="3312">
      <c r="A3312" t="inlineStr">
        <is>
          <t>8GB PC3 12800 1600mhZ DDR3</t>
        </is>
      </c>
      <c r="B3312" t="inlineStr">
        <is>
          <t>815530015161</t>
        </is>
      </c>
      <c r="C3312" t="inlineStr">
        <is>
          <t>Patriot Memory</t>
        </is>
      </c>
      <c r="D3312" t="n">
        <v>39.8</v>
      </c>
      <c r="F3312" t="inlineStr">
        <is>
          <t>No</t>
        </is>
      </c>
      <c r="G3312">
        <f>(E3312-D3312)/D3312*100</f>
        <v/>
      </c>
      <c r="H3312">
        <f>E3312-D3312</f>
        <v/>
      </c>
    </row>
    <row r="3313">
      <c r="A3313" t="inlineStr">
        <is>
          <t>8gb Pc3 12800 1600mhz Ddr3</t>
        </is>
      </c>
      <c r="B3313" t="inlineStr">
        <is>
          <t>815530015161</t>
        </is>
      </c>
      <c r="C3313" t="inlineStr">
        <is>
          <t>Patriot Memory</t>
        </is>
      </c>
      <c r="D3313" t="n">
        <v>32.66</v>
      </c>
      <c r="F3313" t="inlineStr">
        <is>
          <t>No</t>
        </is>
      </c>
      <c r="G3313">
        <f>(E3313-D3313)/D3313*100</f>
        <v/>
      </c>
      <c r="H3313">
        <f>E3313-D3313</f>
        <v/>
      </c>
    </row>
    <row r="3314">
      <c r="A3314" t="inlineStr">
        <is>
          <t xml:space="preserve">Patriot Memory PSD38G1600L2S 8GB DDR3 1600MHz CL11 1.35V SODIMM </t>
        </is>
      </c>
      <c r="B3314" t="inlineStr">
        <is>
          <t>815530015161</t>
        </is>
      </c>
      <c r="C3314" t="inlineStr">
        <is>
          <t>Patriot - PDP</t>
        </is>
      </c>
      <c r="D3314" t="n">
        <v>89</v>
      </c>
      <c r="F3314" t="inlineStr">
        <is>
          <t>No</t>
        </is>
      </c>
      <c r="G3314">
        <f>(E3314-D3314)/D3314*100</f>
        <v/>
      </c>
      <c r="H3314">
        <f>E3314-D3314</f>
        <v/>
      </c>
    </row>
    <row r="3315">
      <c r="A3315" t="inlineStr">
        <is>
          <t>8GB PC3 12800 1600mhZ DDR3</t>
        </is>
      </c>
      <c r="B3315" t="inlineStr">
        <is>
          <t>815530015161</t>
        </is>
      </c>
      <c r="C3315" t="inlineStr">
        <is>
          <t>Patriot Memory</t>
        </is>
      </c>
      <c r="D3315" t="n">
        <v>40.87</v>
      </c>
      <c r="F3315" t="inlineStr">
        <is>
          <t>No</t>
        </is>
      </c>
      <c r="G3315">
        <f>(E3315-D3315)/D3315*100</f>
        <v/>
      </c>
      <c r="H3315">
        <f>E3315-D3315</f>
        <v/>
      </c>
    </row>
    <row r="3316">
      <c r="A3316" t="inlineStr">
        <is>
          <t>Patriot Memory Llc Patriot Signature Ddr3l 8gb Pc3-12800 (1600mhz) Cl11 Sodimm</t>
        </is>
      </c>
      <c r="B3316" t="inlineStr">
        <is>
          <t>815530015161</t>
        </is>
      </c>
      <c r="C3316" t="inlineStr">
        <is>
          <t>Patriot Memory Llc</t>
        </is>
      </c>
      <c r="D3316" t="n">
        <v>31.75</v>
      </c>
      <c r="F3316" t="inlineStr">
        <is>
          <t>No</t>
        </is>
      </c>
      <c r="G3316">
        <f>(E3316-D3316)/D3316*100</f>
        <v/>
      </c>
      <c r="H3316">
        <f>E3316-D3316</f>
        <v/>
      </c>
    </row>
    <row r="3317">
      <c r="A3317" t="inlineStr">
        <is>
          <t>8GB PC3 12800 1600mhZ DDR3</t>
        </is>
      </c>
      <c r="B3317" t="inlineStr">
        <is>
          <t>815530015161</t>
        </is>
      </c>
      <c r="C3317" t="inlineStr">
        <is>
          <t>Patriot Memory</t>
        </is>
      </c>
      <c r="D3317" t="n">
        <v>32.32</v>
      </c>
      <c r="F3317" t="inlineStr">
        <is>
          <t>No</t>
        </is>
      </c>
      <c r="G3317">
        <f>(E3317-D3317)/D3317*100</f>
        <v/>
      </c>
      <c r="H3317">
        <f>E3317-D3317</f>
        <v/>
      </c>
    </row>
    <row r="3318">
      <c r="A3318" t="inlineStr">
        <is>
          <t>Patriot Memory 8GB PC3-12800 (1600MHz) Ultrabook SODIMM</t>
        </is>
      </c>
      <c r="B3318" t="inlineStr">
        <is>
          <t>815530015161</t>
        </is>
      </c>
      <c r="C3318" t="inlineStr">
        <is>
          <t>Patriot Memory, LLC</t>
        </is>
      </c>
      <c r="D3318" t="n">
        <v>30.95</v>
      </c>
      <c r="F3318" t="inlineStr">
        <is>
          <t>No</t>
        </is>
      </c>
      <c r="G3318">
        <f>(E3318-D3318)/D3318*100</f>
        <v/>
      </c>
      <c r="H3318">
        <f>E3318-D3318</f>
        <v/>
      </c>
    </row>
    <row r="3319">
      <c r="A3319" t="inlineStr">
        <is>
          <t>Patriot Memory 8GB PC3-12800 (1600MHz) Ultrabook SODIMM</t>
        </is>
      </c>
      <c r="B3319" t="inlineStr">
        <is>
          <t>815530015161</t>
        </is>
      </c>
      <c r="C3319" t="inlineStr">
        <is>
          <t>Patriot Memory, LLC</t>
        </is>
      </c>
      <c r="D3319" t="n">
        <v>31.75</v>
      </c>
      <c r="F3319" t="inlineStr">
        <is>
          <t>No</t>
        </is>
      </c>
      <c r="G3319">
        <f>(E3319-D3319)/D3319*100</f>
        <v/>
      </c>
      <c r="H3319">
        <f>E3319-D3319</f>
        <v/>
      </c>
    </row>
    <row r="3320">
      <c r="A3320" t="inlineStr">
        <is>
          <t>Patriot Memory Signature DDR3 4GB PC3-10600 (1333MHz) CL9 Ultrabook SODIMM</t>
        </is>
      </c>
      <c r="B3320" t="inlineStr">
        <is>
          <t>815530015130</t>
        </is>
      </c>
      <c r="C3320" t="inlineStr">
        <is>
          <t>Patriot Memory, LLC</t>
        </is>
      </c>
      <c r="D3320" t="n">
        <v>23.68</v>
      </c>
      <c r="F3320" t="inlineStr">
        <is>
          <t>No</t>
        </is>
      </c>
      <c r="G3320">
        <f>(E3320-D3320)/D3320*100</f>
        <v/>
      </c>
      <c r="H3320">
        <f>E3320-D3320</f>
        <v/>
      </c>
    </row>
    <row r="3321">
      <c r="A3321" t="inlineStr">
        <is>
          <t>4gb Pc3 10600 1333mhz Ddr3</t>
        </is>
      </c>
      <c r="B3321" t="inlineStr">
        <is>
          <t>815530015130</t>
        </is>
      </c>
      <c r="C3321" t="inlineStr">
        <is>
          <t>Patriot Memory</t>
        </is>
      </c>
      <c r="D3321" t="n">
        <v>32.32</v>
      </c>
      <c r="F3321" t="inlineStr">
        <is>
          <t>No</t>
        </is>
      </c>
      <c r="G3321">
        <f>(E3321-D3321)/D3321*100</f>
        <v/>
      </c>
      <c r="H3321">
        <f>E3321-D3321</f>
        <v/>
      </c>
    </row>
    <row r="3322">
      <c r="A3322" t="inlineStr">
        <is>
          <t>4GB PC3 10600 1333mhZ DDR3</t>
        </is>
      </c>
      <c r="B3322" t="inlineStr">
        <is>
          <t>815530015130</t>
        </is>
      </c>
      <c r="C3322" t="inlineStr">
        <is>
          <t>Patriot Memory</t>
        </is>
      </c>
      <c r="D3322" t="n">
        <v>21.97</v>
      </c>
      <c r="F3322" t="inlineStr">
        <is>
          <t>No</t>
        </is>
      </c>
      <c r="G3322">
        <f>(E3322-D3322)/D3322*100</f>
        <v/>
      </c>
      <c r="H3322">
        <f>E3322-D3322</f>
        <v/>
      </c>
    </row>
    <row r="3323">
      <c r="A3323" t="inlineStr">
        <is>
          <t>Patriot Memory Llc Patriot Signature Ddr3 4gb Pc3-10600 (1333mhz) Cl9 Sodimm</t>
        </is>
      </c>
      <c r="B3323" t="inlineStr">
        <is>
          <t>815530015130</t>
        </is>
      </c>
      <c r="C3323" t="inlineStr">
        <is>
          <t>Patriot Memory Llc</t>
        </is>
      </c>
      <c r="D3323" t="n">
        <v>20.55</v>
      </c>
      <c r="F3323" t="inlineStr">
        <is>
          <t>No</t>
        </is>
      </c>
      <c r="G3323">
        <f>(E3323-D3323)/D3323*100</f>
        <v/>
      </c>
      <c r="H3323">
        <f>E3323-D3323</f>
        <v/>
      </c>
    </row>
    <row r="3324">
      <c r="A3324" t="inlineStr">
        <is>
          <t>Patriot Memory 4GB PC3-10600 (1333MHz) Ultrabook SODIMM</t>
        </is>
      </c>
      <c r="B3324" t="inlineStr">
        <is>
          <t>815530015130</t>
        </is>
      </c>
      <c r="C3324" t="inlineStr">
        <is>
          <t>Patriot Memory, LLC</t>
        </is>
      </c>
      <c r="D3324" t="n">
        <v>20.55</v>
      </c>
      <c r="F3324" t="inlineStr">
        <is>
          <t>No</t>
        </is>
      </c>
      <c r="G3324">
        <f>(E3324-D3324)/D3324*100</f>
        <v/>
      </c>
      <c r="H3324">
        <f>E3324-D3324</f>
        <v/>
      </c>
    </row>
    <row r="3325">
      <c r="A3325" t="inlineStr">
        <is>
          <t>Patriot Memory Signature DDR3 4GB PC3-12800 (1600MHz) CL11 Ultrabook SODIMM</t>
        </is>
      </c>
      <c r="B3325" t="inlineStr">
        <is>
          <t>815530015147</t>
        </is>
      </c>
      <c r="C3325" t="inlineStr">
        <is>
          <t>Patriot Memory, LLC</t>
        </is>
      </c>
      <c r="D3325" t="n">
        <v>23.68</v>
      </c>
      <c r="F3325" t="inlineStr">
        <is>
          <t>No</t>
        </is>
      </c>
      <c r="G3325">
        <f>(E3325-D3325)/D3325*100</f>
        <v/>
      </c>
      <c r="H3325">
        <f>E3325-D3325</f>
        <v/>
      </c>
    </row>
    <row r="3326">
      <c r="A3326" t="inlineStr">
        <is>
          <t>Patriot Memory 4gb 1600mhz Cl11 1.35v Sodimm</t>
        </is>
      </c>
      <c r="B3326" t="inlineStr">
        <is>
          <t>815530015147</t>
        </is>
      </c>
      <c r="C3326" t="inlineStr">
        <is>
          <t>Patriot Memory</t>
        </is>
      </c>
      <c r="D3326" t="n">
        <v>44.79</v>
      </c>
      <c r="F3326" t="inlineStr">
        <is>
          <t>No</t>
        </is>
      </c>
      <c r="G3326">
        <f>(E3326-D3326)/D3326*100</f>
        <v/>
      </c>
      <c r="H3326">
        <f>E3326-D3326</f>
        <v/>
      </c>
    </row>
    <row r="3327">
      <c r="A3327" t="inlineStr">
        <is>
          <t>4gb Pc3 12800 1600mhz Ddr3</t>
        </is>
      </c>
      <c r="B3327" t="inlineStr">
        <is>
          <t>815530015147</t>
        </is>
      </c>
      <c r="C3327" t="inlineStr">
        <is>
          <t>Patriot Memory</t>
        </is>
      </c>
      <c r="D3327" t="n">
        <v>31.82</v>
      </c>
      <c r="F3327" t="inlineStr">
        <is>
          <t>No</t>
        </is>
      </c>
      <c r="G3327">
        <f>(E3327-D3327)/D3327*100</f>
        <v/>
      </c>
      <c r="H3327">
        <f>E3327-D3327</f>
        <v/>
      </c>
    </row>
    <row r="3328">
      <c r="A3328" t="inlineStr">
        <is>
          <t>4GB PC3 12800 1600mhZ DDR3</t>
        </is>
      </c>
      <c r="B3328" t="inlineStr">
        <is>
          <t>815530015147</t>
        </is>
      </c>
      <c r="C3328" t="inlineStr">
        <is>
          <t>Patriot Memory</t>
        </is>
      </c>
      <c r="D3328" t="n">
        <v>25.91</v>
      </c>
      <c r="F3328" t="inlineStr">
        <is>
          <t>No</t>
        </is>
      </c>
      <c r="G3328">
        <f>(E3328-D3328)/D3328*100</f>
        <v/>
      </c>
      <c r="H3328">
        <f>E3328-D3328</f>
        <v/>
      </c>
    </row>
    <row r="3329">
      <c r="A3329" t="inlineStr">
        <is>
          <t>Patriot Memory Llc Patriot Signature Ddr3 4gb Pc3-12800 (1600mhz) Cl11 Sodimm</t>
        </is>
      </c>
      <c r="B3329" t="inlineStr">
        <is>
          <t>815530015147</t>
        </is>
      </c>
      <c r="C3329" t="inlineStr">
        <is>
          <t>Patriot Memory Llc</t>
        </is>
      </c>
      <c r="D3329" t="n">
        <v>20.55</v>
      </c>
      <c r="F3329" t="inlineStr">
        <is>
          <t>No</t>
        </is>
      </c>
      <c r="G3329">
        <f>(E3329-D3329)/D3329*100</f>
        <v/>
      </c>
      <c r="H3329">
        <f>E3329-D3329</f>
        <v/>
      </c>
    </row>
    <row r="3330">
      <c r="A3330" t="inlineStr">
        <is>
          <t>4GB PC3 12800 1600mhZ DDR3</t>
        </is>
      </c>
      <c r="B3330" t="inlineStr">
        <is>
          <t>815530015147</t>
        </is>
      </c>
      <c r="C3330" t="inlineStr">
        <is>
          <t>Patriot Memory</t>
        </is>
      </c>
      <c r="D3330" t="n">
        <v>23.38</v>
      </c>
      <c r="F3330" t="inlineStr">
        <is>
          <t>No</t>
        </is>
      </c>
      <c r="G3330">
        <f>(E3330-D3330)/D3330*100</f>
        <v/>
      </c>
      <c r="H3330">
        <f>E3330-D3330</f>
        <v/>
      </c>
    </row>
    <row r="3331">
      <c r="A3331" t="inlineStr">
        <is>
          <t>Patriot Memory 4GB PC3-12800 (1600MHz) Ultrabook SODIMM</t>
        </is>
      </c>
      <c r="B3331" t="inlineStr">
        <is>
          <t>815530015147</t>
        </is>
      </c>
      <c r="C3331" t="inlineStr">
        <is>
          <t>Patriot Memory, LLC</t>
        </is>
      </c>
      <c r="D3331" t="n">
        <v>20.67</v>
      </c>
      <c r="F3331" t="inlineStr">
        <is>
          <t>No</t>
        </is>
      </c>
      <c r="G3331">
        <f>(E3331-D3331)/D3331*100</f>
        <v/>
      </c>
      <c r="H3331">
        <f>E3331-D3331</f>
        <v/>
      </c>
    </row>
    <row r="3332">
      <c r="A3332" t="inlineStr">
        <is>
          <t>Patriot Memory 4GB PC3-12800 (1600MHz) Ultrabook SODIMM</t>
        </is>
      </c>
      <c r="B3332" t="inlineStr">
        <is>
          <t>815530015147</t>
        </is>
      </c>
      <c r="C3332" t="inlineStr">
        <is>
          <t>Patriot Memory, LLC</t>
        </is>
      </c>
      <c r="D3332" t="n">
        <v>20.55</v>
      </c>
      <c r="F3332" t="inlineStr">
        <is>
          <t>No</t>
        </is>
      </c>
      <c r="G3332">
        <f>(E3332-D3332)/D3332*100</f>
        <v/>
      </c>
      <c r="H3332">
        <f>E3332-D3332</f>
        <v/>
      </c>
    </row>
    <row r="3333">
      <c r="A3333" t="inlineStr">
        <is>
          <t>Creative Inspire T6300 5.1 Speaker System - 50 W RMS</t>
        </is>
      </c>
      <c r="B3333" t="inlineStr">
        <is>
          <t>054651180307</t>
        </is>
      </c>
      <c r="C3333" t="inlineStr">
        <is>
          <t>Creative Technology, Ltd</t>
        </is>
      </c>
      <c r="D3333" t="n">
        <v>73.18000000000001</v>
      </c>
      <c r="F3333" t="inlineStr">
        <is>
          <t>No</t>
        </is>
      </c>
      <c r="G3333">
        <f>(E3333-D3333)/D3333*100</f>
        <v/>
      </c>
      <c r="H3333">
        <f>E3333-D3333</f>
        <v/>
      </c>
    </row>
    <row r="3334">
      <c r="A3334" t="inlineStr">
        <is>
          <t>Creative Labs Multimedia 51MF4115AA002 Inspire T6300 5.1 Speaker System for Gaming Retail</t>
        </is>
      </c>
      <c r="B3334" t="inlineStr">
        <is>
          <t>054651180307</t>
        </is>
      </c>
      <c r="C3334" t="inlineStr">
        <is>
          <t>Creative Labs</t>
        </is>
      </c>
      <c r="D3334" t="n">
        <v>75.88</v>
      </c>
      <c r="F3334" t="inlineStr">
        <is>
          <t>No</t>
        </is>
      </c>
      <c r="G3334">
        <f>(E3334-D3334)/D3334*100</f>
        <v/>
      </c>
      <c r="H3334">
        <f>E3334-D3334</f>
        <v/>
      </c>
    </row>
    <row r="3335">
      <c r="A3335" t="inlineStr">
        <is>
          <t>T6300 5.1 Speakers</t>
        </is>
      </c>
      <c r="B3335" t="inlineStr">
        <is>
          <t>054651180307</t>
        </is>
      </c>
      <c r="C3335" t="inlineStr">
        <is>
          <t>Creative Labs</t>
        </is>
      </c>
      <c r="D3335" t="n">
        <v>66.09999999999999</v>
      </c>
      <c r="F3335" t="inlineStr">
        <is>
          <t>No</t>
        </is>
      </c>
      <c r="G3335">
        <f>(E3335-D3335)/D3335*100</f>
        <v/>
      </c>
      <c r="H3335">
        <f>E3335-D3335</f>
        <v/>
      </c>
    </row>
    <row r="3336">
      <c r="A3336" t="inlineStr">
        <is>
          <t xml:space="preserve">Creative Labs Multimedia 51MF4115AA002 Inspire T6300 5.1 Speaker System for Gaming </t>
        </is>
      </c>
      <c r="B3336" t="inlineStr">
        <is>
          <t>054651180307</t>
        </is>
      </c>
      <c r="C3336" t="inlineStr">
        <is>
          <t>Creative Labs</t>
        </is>
      </c>
      <c r="D3336" t="n">
        <v>68</v>
      </c>
      <c r="F3336" t="inlineStr">
        <is>
          <t>No</t>
        </is>
      </c>
      <c r="G3336">
        <f>(E3336-D3336)/D3336*100</f>
        <v/>
      </c>
      <c r="H3336">
        <f>E3336-D3336</f>
        <v/>
      </c>
    </row>
    <row r="3337">
      <c r="A3337" t="inlineStr">
        <is>
          <t>T6300 5.1 Speakers</t>
        </is>
      </c>
      <c r="B3337" t="inlineStr">
        <is>
          <t>054651180307</t>
        </is>
      </c>
      <c r="C3337" t="inlineStr">
        <is>
          <t>Creative Labs</t>
        </is>
      </c>
      <c r="D3337" t="n">
        <v>68.03</v>
      </c>
      <c r="F3337" t="inlineStr">
        <is>
          <t>No</t>
        </is>
      </c>
      <c r="G3337">
        <f>(E3337-D3337)/D3337*100</f>
        <v/>
      </c>
      <c r="H3337">
        <f>E3337-D3337</f>
        <v/>
      </c>
    </row>
    <row r="3338">
      <c r="A3338" t="inlineStr">
        <is>
          <t>T6300 5.1 Speakers</t>
        </is>
      </c>
      <c r="B3338" t="inlineStr">
        <is>
          <t>054651180307</t>
        </is>
      </c>
      <c r="C3338" t="inlineStr">
        <is>
          <t>Creative Labs</t>
        </is>
      </c>
      <c r="D3338" t="n">
        <v>63.81</v>
      </c>
      <c r="F3338" t="inlineStr">
        <is>
          <t>No</t>
        </is>
      </c>
      <c r="G3338">
        <f>(E3338-D3338)/D3338*100</f>
        <v/>
      </c>
      <c r="H3338">
        <f>E3338-D3338</f>
        <v/>
      </c>
    </row>
    <row r="3339">
      <c r="A3339" t="inlineStr">
        <is>
          <t>Creative Labs Creative Inspire T6300 5.1 Speaker System For Gaming</t>
        </is>
      </c>
      <c r="B3339" t="inlineStr">
        <is>
          <t>054651180307</t>
        </is>
      </c>
      <c r="C3339" t="inlineStr">
        <is>
          <t>Creative Labs</t>
        </is>
      </c>
      <c r="D3339" t="n">
        <v>68.25</v>
      </c>
      <c r="F3339" t="inlineStr">
        <is>
          <t>No</t>
        </is>
      </c>
      <c r="G3339">
        <f>(E3339-D3339)/D3339*100</f>
        <v/>
      </c>
      <c r="H3339">
        <f>E3339-D3339</f>
        <v/>
      </c>
    </row>
    <row r="3340">
      <c r="A3340" t="inlineStr">
        <is>
          <t>T6300 5.1 Speakers</t>
        </is>
      </c>
      <c r="B3340" t="inlineStr">
        <is>
          <t>054651180307</t>
        </is>
      </c>
      <c r="C3340" t="inlineStr">
        <is>
          <t>Creative Labs</t>
        </is>
      </c>
      <c r="D3340" t="n">
        <v>62.52</v>
      </c>
      <c r="F3340" t="inlineStr">
        <is>
          <t>No</t>
        </is>
      </c>
      <c r="G3340">
        <f>(E3340-D3340)/D3340*100</f>
        <v/>
      </c>
      <c r="H3340">
        <f>E3340-D3340</f>
        <v/>
      </c>
    </row>
    <row r="3341">
      <c r="A3341" t="inlineStr">
        <is>
          <t>Creative Inspire T6300 5.1 Speaker System - 50 W RMS</t>
        </is>
      </c>
      <c r="B3341" t="inlineStr">
        <is>
          <t>054651180307</t>
        </is>
      </c>
      <c r="C3341" t="inlineStr">
        <is>
          <t>Creative Technology, Ltd</t>
        </is>
      </c>
      <c r="D3341" t="n">
        <v>68.25</v>
      </c>
      <c r="F3341" t="inlineStr">
        <is>
          <t>No</t>
        </is>
      </c>
      <c r="G3341">
        <f>(E3341-D3341)/D3341*100</f>
        <v/>
      </c>
      <c r="H3341">
        <f>E3341-D3341</f>
        <v/>
      </c>
    </row>
    <row r="3342">
      <c r="A3342" t="inlineStr">
        <is>
          <t>Creative Labs Speaker 51MF0415AA002 Inspire T3300 2.1 Speaker System Retail</t>
        </is>
      </c>
      <c r="B3342" t="inlineStr">
        <is>
          <t>054651180277</t>
        </is>
      </c>
      <c r="C3342" t="inlineStr">
        <is>
          <t>Creative Labs</t>
        </is>
      </c>
      <c r="D3342" t="n">
        <v>50.96</v>
      </c>
      <c r="F3342" t="inlineStr">
        <is>
          <t>No</t>
        </is>
      </c>
      <c r="G3342">
        <f>(E3342-D3342)/D3342*100</f>
        <v/>
      </c>
      <c r="H3342">
        <f>E3342-D3342</f>
        <v/>
      </c>
    </row>
    <row r="3343">
      <c r="A3343" t="inlineStr">
        <is>
          <t>T3300 2.1 Speakers</t>
        </is>
      </c>
      <c r="B3343" t="inlineStr">
        <is>
          <t>054651180277</t>
        </is>
      </c>
      <c r="C3343" t="inlineStr">
        <is>
          <t>Creative Labs</t>
        </is>
      </c>
      <c r="D3343" t="n">
        <v>47.65</v>
      </c>
      <c r="F3343" t="inlineStr">
        <is>
          <t>No</t>
        </is>
      </c>
      <c r="G3343">
        <f>(E3343-D3343)/D3343*100</f>
        <v/>
      </c>
      <c r="H3343">
        <f>E3343-D3343</f>
        <v/>
      </c>
    </row>
    <row r="3344">
      <c r="A3344" t="inlineStr">
        <is>
          <t>T3300 2.1 Speakers</t>
        </is>
      </c>
      <c r="B3344" t="inlineStr">
        <is>
          <t>054651180277</t>
        </is>
      </c>
      <c r="C3344" t="inlineStr">
        <is>
          <t>Creative Labs</t>
        </is>
      </c>
      <c r="D3344" t="n">
        <v>43.38</v>
      </c>
      <c r="F3344" t="inlineStr">
        <is>
          <t>No</t>
        </is>
      </c>
      <c r="G3344">
        <f>(E3344-D3344)/D3344*100</f>
        <v/>
      </c>
      <c r="H3344">
        <f>E3344-D3344</f>
        <v/>
      </c>
    </row>
    <row r="3345">
      <c r="A3345" t="inlineStr">
        <is>
          <t>Creative Labs Speaker 51mf0415aa002 Inspire T3300 2.1 Speaker System Retail</t>
        </is>
      </c>
      <c r="B3345" t="inlineStr">
        <is>
          <t>054651180277</t>
        </is>
      </c>
      <c r="C3345" t="inlineStr">
        <is>
          <t>Creative Labs</t>
        </is>
      </c>
      <c r="D3345" t="n">
        <v>58.32</v>
      </c>
      <c r="F3345" t="inlineStr">
        <is>
          <t>No</t>
        </is>
      </c>
      <c r="G3345">
        <f>(E3345-D3345)/D3345*100</f>
        <v/>
      </c>
      <c r="H3345">
        <f>E3345-D3345</f>
        <v/>
      </c>
    </row>
    <row r="3346">
      <c r="A3346" t="inlineStr">
        <is>
          <t>Creative Inspire T3300 2.1 Speaker System - 25 W RMS</t>
        </is>
      </c>
      <c r="B3346" t="inlineStr">
        <is>
          <t>054651180277</t>
        </is>
      </c>
      <c r="C3346" t="inlineStr">
        <is>
          <t>Creative Technology, Ltd</t>
        </is>
      </c>
      <c r="D3346" t="n">
        <v>44.8</v>
      </c>
      <c r="F3346" t="inlineStr">
        <is>
          <t>No</t>
        </is>
      </c>
      <c r="G3346">
        <f>(E3346-D3346)/D3346*100</f>
        <v/>
      </c>
      <c r="H3346">
        <f>E3346-D3346</f>
        <v/>
      </c>
    </row>
    <row r="3347">
      <c r="A3347" t="inlineStr">
        <is>
          <t xml:space="preserve">Creative Labs Speaker 51MF0415AA002 Inspire T3300 2.1 Speaker System </t>
        </is>
      </c>
      <c r="B3347" t="inlineStr">
        <is>
          <t>054651180277</t>
        </is>
      </c>
      <c r="C3347" t="inlineStr">
        <is>
          <t>Creative Labs</t>
        </is>
      </c>
      <c r="D3347" t="n">
        <v>46.5</v>
      </c>
      <c r="F3347" t="inlineStr">
        <is>
          <t>No</t>
        </is>
      </c>
      <c r="G3347">
        <f>(E3347-D3347)/D3347*100</f>
        <v/>
      </c>
      <c r="H3347">
        <f>E3347-D3347</f>
        <v/>
      </c>
    </row>
    <row r="3348">
      <c r="A3348" t="inlineStr">
        <is>
          <t>T3300 2.1 Speakers</t>
        </is>
      </c>
      <c r="B3348" t="inlineStr">
        <is>
          <t>054651180277</t>
        </is>
      </c>
      <c r="C3348" t="inlineStr">
        <is>
          <t>Creative Labs</t>
        </is>
      </c>
      <c r="D3348" t="n">
        <v>44.77</v>
      </c>
      <c r="F3348" t="inlineStr">
        <is>
          <t>No</t>
        </is>
      </c>
      <c r="G3348">
        <f>(E3348-D3348)/D3348*100</f>
        <v/>
      </c>
      <c r="H3348">
        <f>E3348-D3348</f>
        <v/>
      </c>
    </row>
    <row r="3349">
      <c r="A3349" t="inlineStr">
        <is>
          <t>Sale - Standard Horizon Hx100 2.5w Floating Handheld Vhf - 2-pack</t>
        </is>
      </c>
      <c r="B3349" t="inlineStr">
        <is>
          <t>788026151424</t>
        </is>
      </c>
      <c r="C3349" t="inlineStr">
        <is>
          <t>STANDARD HORIZON</t>
        </is>
      </c>
      <c r="D3349" t="n">
        <v>93.13</v>
      </c>
      <c r="F3349" t="inlineStr">
        <is>
          <t>No</t>
        </is>
      </c>
      <c r="G3349">
        <f>(E3349-D3349)/D3349*100</f>
        <v/>
      </c>
      <c r="H3349">
        <f>E3349-D3349</f>
        <v/>
      </c>
    </row>
    <row r="3350">
      <c r="A3350" t="inlineStr">
        <is>
          <t>Standard Hx100 Hand Held Vhf Twin Pack Of Radios</t>
        </is>
      </c>
      <c r="B3350" t="inlineStr">
        <is>
          <t>788026151424</t>
        </is>
      </c>
      <c r="C3350" t="inlineStr">
        <is>
          <t>Standard</t>
        </is>
      </c>
      <c r="D3350" t="n">
        <v>96.43000000000001</v>
      </c>
      <c r="F3350" t="inlineStr">
        <is>
          <t>No</t>
        </is>
      </c>
      <c r="G3350">
        <f>(E3350-D3350)/D3350*100</f>
        <v/>
      </c>
      <c r="H3350">
        <f>E3350-D3350</f>
        <v/>
      </c>
    </row>
    <row r="3351">
      <c r="A3351" t="inlineStr">
        <is>
          <t>Standard Horizon HX100 2.5W Floating Handheld VHF - 2-Pack</t>
        </is>
      </c>
      <c r="B3351" t="inlineStr">
        <is>
          <t>788026151424</t>
        </is>
      </c>
      <c r="C3351" t="inlineStr">
        <is>
          <t>Standard Horizon</t>
        </is>
      </c>
      <c r="D3351" t="n">
        <v>108.14</v>
      </c>
      <c r="F3351" t="inlineStr">
        <is>
          <t>No</t>
        </is>
      </c>
      <c r="G3351">
        <f>(E3351-D3351)/D3351*100</f>
        <v/>
      </c>
      <c r="H3351">
        <f>E3351-D3351</f>
        <v/>
      </c>
    </row>
    <row r="3352">
      <c r="A3352" t="inlineStr">
        <is>
          <t>Vhf-hh, 2 Pack, 2.5w, Dual Chgr, Floats</t>
        </is>
      </c>
      <c r="B3352" t="inlineStr">
        <is>
          <t>788026151424</t>
        </is>
      </c>
      <c r="D3352" t="n">
        <v>103.57</v>
      </c>
      <c r="F3352" t="inlineStr">
        <is>
          <t>No</t>
        </is>
      </c>
      <c r="G3352">
        <f>(E3352-D3352)/D3352*100</f>
        <v/>
      </c>
      <c r="H3352">
        <f>E3352-D3352</f>
        <v/>
      </c>
    </row>
    <row r="3353">
      <c r="A3353" t="inlineStr">
        <is>
          <t>Vhf-hh, 2 Pack, 2.5w, Dual Chgr, Floats</t>
        </is>
      </c>
      <c r="B3353" t="inlineStr">
        <is>
          <t>788026151424</t>
        </is>
      </c>
      <c r="D3353" t="n">
        <v>103.57</v>
      </c>
      <c r="F3353" t="inlineStr">
        <is>
          <t>No</t>
        </is>
      </c>
      <c r="G3353">
        <f>(E3353-D3353)/D3353*100</f>
        <v/>
      </c>
      <c r="H3353">
        <f>E3353-D3353</f>
        <v/>
      </c>
    </row>
    <row r="3354">
      <c r="A3354" t="inlineStr">
        <is>
          <t>Standard Horizon HX100 2.5W Floating Handheld VHF - 2-Pack</t>
        </is>
      </c>
      <c r="B3354" t="inlineStr">
        <is>
          <t>788026151424</t>
        </is>
      </c>
      <c r="C3354" t="inlineStr">
        <is>
          <t>Standard Horizon</t>
        </is>
      </c>
      <c r="D3354" t="n">
        <v>90.47</v>
      </c>
      <c r="F3354" t="inlineStr">
        <is>
          <t>No</t>
        </is>
      </c>
      <c r="G3354">
        <f>(E3354-D3354)/D3354*100</f>
        <v/>
      </c>
      <c r="H3354">
        <f>E3354-D3354</f>
        <v/>
      </c>
    </row>
    <row r="3355">
      <c r="A3355" t="inlineStr">
        <is>
          <t>Standard Hx100 Hand Held Vhf Twin Pack Of Radios</t>
        </is>
      </c>
      <c r="B3355" t="inlineStr">
        <is>
          <t>788026151424</t>
        </is>
      </c>
      <c r="C3355" t="inlineStr">
        <is>
          <t>Standard</t>
        </is>
      </c>
      <c r="D3355" t="n">
        <v>92.94</v>
      </c>
      <c r="F3355" t="inlineStr">
        <is>
          <t>No</t>
        </is>
      </c>
      <c r="G3355">
        <f>(E3355-D3355)/D3355*100</f>
        <v/>
      </c>
      <c r="H3355">
        <f>E3355-D3355</f>
        <v/>
      </c>
    </row>
    <row r="3356">
      <c r="A3356" t="inlineStr">
        <is>
          <t>FLOATING HANDHELD VHF TWIN PK</t>
        </is>
      </c>
      <c r="B3356" t="inlineStr">
        <is>
          <t>788026151424</t>
        </is>
      </c>
      <c r="D3356" t="n">
        <v>109.29</v>
      </c>
      <c r="F3356" t="inlineStr">
        <is>
          <t>No</t>
        </is>
      </c>
      <c r="G3356">
        <f>(E3356-D3356)/D3356*100</f>
        <v/>
      </c>
      <c r="H3356">
        <f>E3356-D3356</f>
        <v/>
      </c>
    </row>
    <row r="3357">
      <c r="A3357" t="inlineStr">
        <is>
          <t>Standard Horizon HX100 2.5W Floating Handheld VHF - 2-Pack</t>
        </is>
      </c>
      <c r="B3357" t="inlineStr">
        <is>
          <t>788026151424</t>
        </is>
      </c>
      <c r="C3357" t="inlineStr">
        <is>
          <t>Standard Horizon</t>
        </is>
      </c>
      <c r="D3357" t="n">
        <v>96.48999999999999</v>
      </c>
      <c r="F3357" t="inlineStr">
        <is>
          <t>No</t>
        </is>
      </c>
      <c r="G3357">
        <f>(E3357-D3357)/D3357*100</f>
        <v/>
      </c>
      <c r="H3357">
        <f>E3357-D3357</f>
        <v/>
      </c>
    </row>
    <row r="3358">
      <c r="A3358" t="inlineStr">
        <is>
          <t>Standard Horizon Hx100 2.5w Floating Handheld Vhf - 2-pack</t>
        </is>
      </c>
      <c r="B3358" t="inlineStr">
        <is>
          <t>788026151424</t>
        </is>
      </c>
      <c r="C3358" t="inlineStr">
        <is>
          <t>Standard Horizon</t>
        </is>
      </c>
      <c r="D3358" t="n">
        <v>84.98999999999999</v>
      </c>
      <c r="F3358" t="inlineStr">
        <is>
          <t>No</t>
        </is>
      </c>
      <c r="G3358">
        <f>(E3358-D3358)/D3358*100</f>
        <v/>
      </c>
      <c r="H3358">
        <f>E3358-D3358</f>
        <v/>
      </c>
    </row>
    <row r="3359">
      <c r="A3359" t="inlineStr">
        <is>
          <t>Ecoxbt Waterproof Bt Speaker-orange</t>
        </is>
      </c>
      <c r="B3359" t="inlineStr">
        <is>
          <t>819127010379</t>
        </is>
      </c>
      <c r="C3359" t="inlineStr">
        <is>
          <t>Grace Digital Audio</t>
        </is>
      </c>
      <c r="D3359" t="n">
        <v>86.09999999999999</v>
      </c>
      <c r="F3359" t="inlineStr">
        <is>
          <t>No</t>
        </is>
      </c>
      <c r="G3359">
        <f>(E3359-D3359)/D3359*100</f>
        <v/>
      </c>
      <c r="H3359">
        <f>E3359-D3359</f>
        <v/>
      </c>
    </row>
    <row r="3360">
      <c r="A3360" t="inlineStr">
        <is>
          <t>EcoXBT Waterproof Spkr Orange</t>
        </is>
      </c>
      <c r="B3360" t="inlineStr">
        <is>
          <t>819127010379</t>
        </is>
      </c>
      <c r="C3360" t="inlineStr">
        <is>
          <t>Grace Digital Audio</t>
        </is>
      </c>
      <c r="D3360" t="n">
        <v>78.59999999999999</v>
      </c>
      <c r="F3360" t="inlineStr">
        <is>
          <t>No</t>
        </is>
      </c>
      <c r="G3360">
        <f>(E3360-D3360)/D3360*100</f>
        <v/>
      </c>
      <c r="H3360">
        <f>E3360-D3360</f>
        <v/>
      </c>
    </row>
    <row r="3361">
      <c r="A3361" t="inlineStr">
        <is>
          <t xml:space="preserve">SIIG IO Card JU-P20612-S1 Dual Profile SuperSpeed USB 2-Port PCI-Express </t>
        </is>
      </c>
      <c r="B3361" t="inlineStr">
        <is>
          <t>662774015446</t>
        </is>
      </c>
      <c r="C3361" t="inlineStr">
        <is>
          <t>SIIG</t>
        </is>
      </c>
      <c r="D3361" t="n">
        <v>20.5</v>
      </c>
      <c r="F3361" t="inlineStr">
        <is>
          <t>No</t>
        </is>
      </c>
      <c r="G3361">
        <f>(E3361-D3361)/D3361*100</f>
        <v/>
      </c>
      <c r="H3361">
        <f>E3361-D3361</f>
        <v/>
      </c>
    </row>
    <row r="3362">
      <c r="A3362" t="inlineStr">
        <is>
          <t>SIIG IO Card JU-P20612-S1 Dual Profile SuperSpeed USB 2-Port PCI-Express Retail</t>
        </is>
      </c>
      <c r="B3362" t="inlineStr">
        <is>
          <t>662774015446</t>
        </is>
      </c>
      <c r="C3362" t="inlineStr">
        <is>
          <t>SIIG</t>
        </is>
      </c>
      <c r="D3362" t="n">
        <v>25.26</v>
      </c>
      <c r="F3362" t="inlineStr">
        <is>
          <t>No</t>
        </is>
      </c>
      <c r="G3362">
        <f>(E3362-D3362)/D3362*100</f>
        <v/>
      </c>
      <c r="H3362">
        <f>E3362-D3362</f>
        <v/>
      </c>
    </row>
    <row r="3363">
      <c r="A3363" t="inlineStr">
        <is>
          <t>Dp 2 Port Usb 3.0 Pcie</t>
        </is>
      </c>
      <c r="B3363" t="inlineStr">
        <is>
          <t>662774015446</t>
        </is>
      </c>
      <c r="C3363" t="inlineStr">
        <is>
          <t>Siig</t>
        </is>
      </c>
      <c r="D3363" t="n">
        <v>22.19</v>
      </c>
      <c r="F3363" t="inlineStr">
        <is>
          <t>No</t>
        </is>
      </c>
      <c r="G3363">
        <f>(E3363-D3363)/D3363*100</f>
        <v/>
      </c>
      <c r="H3363">
        <f>E3363-D3363</f>
        <v/>
      </c>
    </row>
    <row r="3364">
      <c r="A3364" t="inlineStr">
        <is>
          <t>DP 2 Port USB 3.0 PCIe</t>
        </is>
      </c>
      <c r="B3364" t="inlineStr">
        <is>
          <t>662774015446</t>
        </is>
      </c>
      <c r="C3364" t="inlineStr">
        <is>
          <t>Siig</t>
        </is>
      </c>
      <c r="D3364" t="n">
        <v>25.2</v>
      </c>
      <c r="F3364" t="inlineStr">
        <is>
          <t>No</t>
        </is>
      </c>
      <c r="G3364">
        <f>(E3364-D3364)/D3364*100</f>
        <v/>
      </c>
      <c r="H3364">
        <f>E3364-D3364</f>
        <v/>
      </c>
    </row>
    <row r="3365">
      <c r="A3365" t="inlineStr">
        <is>
          <t>Siig Io Card Ju-p20612-s1 Dual Profile Superspeed Usb 2-port Pci-express Retail</t>
        </is>
      </c>
      <c r="B3365" t="inlineStr">
        <is>
          <t>662774015446</t>
        </is>
      </c>
      <c r="C3365" t="inlineStr">
        <is>
          <t>Siig</t>
        </is>
      </c>
      <c r="D3365" t="n">
        <v>25.7</v>
      </c>
      <c r="F3365" t="inlineStr">
        <is>
          <t>No</t>
        </is>
      </c>
      <c r="G3365">
        <f>(E3365-D3365)/D3365*100</f>
        <v/>
      </c>
      <c r="H3365">
        <f>E3365-D3365</f>
        <v/>
      </c>
    </row>
    <row r="3366">
      <c r="A3366" t="inlineStr">
        <is>
          <t>SIIG DP 2-Port USB 3.0 PCIe</t>
        </is>
      </c>
      <c r="B3366" t="inlineStr">
        <is>
          <t>662774015446</t>
        </is>
      </c>
      <c r="C3366" t="inlineStr">
        <is>
          <t>SIIG, Inc</t>
        </is>
      </c>
      <c r="D3366" t="n">
        <v>20.07</v>
      </c>
      <c r="F3366" t="inlineStr">
        <is>
          <t>No</t>
        </is>
      </c>
      <c r="G3366">
        <f>(E3366-D3366)/D3366*100</f>
        <v/>
      </c>
      <c r="H3366">
        <f>E3366-D3366</f>
        <v/>
      </c>
    </row>
    <row r="3367">
      <c r="A3367" t="inlineStr">
        <is>
          <t>Dp 2 Port Usb 3.0 Pcie</t>
        </is>
      </c>
      <c r="B3367" t="inlineStr">
        <is>
          <t>662774015446</t>
        </is>
      </c>
      <c r="D3367" t="n">
        <v>32.27</v>
      </c>
      <c r="F3367" t="inlineStr">
        <is>
          <t>No</t>
        </is>
      </c>
      <c r="G3367">
        <f>(E3367-D3367)/D3367*100</f>
        <v/>
      </c>
      <c r="H3367">
        <f>E3367-D3367</f>
        <v/>
      </c>
    </row>
    <row r="3368">
      <c r="A3368" t="inlineStr">
        <is>
          <t>DP 2 Port USB 3.0 PCIe</t>
        </is>
      </c>
      <c r="B3368" t="inlineStr">
        <is>
          <t>662774015446</t>
        </is>
      </c>
      <c r="C3368" t="inlineStr">
        <is>
          <t>Siig</t>
        </is>
      </c>
      <c r="D3368" t="n">
        <v>22.04</v>
      </c>
      <c r="F3368" t="inlineStr">
        <is>
          <t>No</t>
        </is>
      </c>
      <c r="G3368">
        <f>(E3368-D3368)/D3368*100</f>
        <v/>
      </c>
      <c r="H3368">
        <f>E3368-D3368</f>
        <v/>
      </c>
    </row>
    <row r="3369">
      <c r="A3369" t="inlineStr">
        <is>
          <t>2PORT USB 3.0 PCIE 5GBPS</t>
        </is>
      </c>
      <c r="B3369" t="inlineStr">
        <is>
          <t>662774015446</t>
        </is>
      </c>
      <c r="C3369" t="inlineStr">
        <is>
          <t>SIIG INC</t>
        </is>
      </c>
      <c r="D3369" t="n">
        <v>20.13</v>
      </c>
      <c r="F3369" t="inlineStr">
        <is>
          <t>No</t>
        </is>
      </c>
      <c r="G3369">
        <f>(E3369-D3369)/D3369*100</f>
        <v/>
      </c>
      <c r="H3369">
        <f>E3369-D3369</f>
        <v/>
      </c>
    </row>
    <row r="3370">
      <c r="A3370" t="inlineStr">
        <is>
          <t>SIIG DP 2-Port USB 3.0 PCIe</t>
        </is>
      </c>
      <c r="B3370" t="inlineStr">
        <is>
          <t>662774015446</t>
        </is>
      </c>
      <c r="C3370" t="inlineStr">
        <is>
          <t>SIIG, Inc</t>
        </is>
      </c>
      <c r="D3370" t="n">
        <v>20.19</v>
      </c>
      <c r="F3370" t="inlineStr">
        <is>
          <t>No</t>
        </is>
      </c>
      <c r="G3370">
        <f>(E3370-D3370)/D3370*100</f>
        <v/>
      </c>
      <c r="H3370">
        <f>E3370-D3370</f>
        <v/>
      </c>
    </row>
    <row r="3371">
      <c r="A3371" t="inlineStr">
        <is>
          <t>SIIG DP 2-Port USB 3.0 PCIe</t>
        </is>
      </c>
      <c r="B3371" t="inlineStr">
        <is>
          <t>662774015446</t>
        </is>
      </c>
      <c r="C3371" t="inlineStr">
        <is>
          <t>SIIG, Inc</t>
        </is>
      </c>
      <c r="D3371" t="n">
        <v>19.34</v>
      </c>
      <c r="F3371" t="inlineStr">
        <is>
          <t>No</t>
        </is>
      </c>
      <c r="G3371">
        <f>(E3371-D3371)/D3371*100</f>
        <v/>
      </c>
      <c r="H3371">
        <f>E3371-D3371</f>
        <v/>
      </c>
    </row>
    <row r="3372">
      <c r="A3372" t="inlineStr">
        <is>
          <t>SIIG DP 2-Port USB 3.0 PCIe</t>
        </is>
      </c>
      <c r="B3372" t="inlineStr">
        <is>
          <t>662774015446</t>
        </is>
      </c>
      <c r="C3372" t="inlineStr">
        <is>
          <t>SIIG, Inc</t>
        </is>
      </c>
      <c r="D3372" t="n">
        <v>25.32</v>
      </c>
      <c r="F3372" t="inlineStr">
        <is>
          <t>No</t>
        </is>
      </c>
      <c r="G3372">
        <f>(E3372-D3372)/D3372*100</f>
        <v/>
      </c>
      <c r="H3372">
        <f>E3372-D3372</f>
        <v/>
      </c>
    </row>
    <row r="3373">
      <c r="A3373" t="inlineStr">
        <is>
          <t>SIIG DP 2-Port USB 3.0 PCIe</t>
        </is>
      </c>
      <c r="B3373" t="inlineStr">
        <is>
          <t>662774015446</t>
        </is>
      </c>
      <c r="C3373" t="inlineStr">
        <is>
          <t>SIIG, Inc</t>
        </is>
      </c>
      <c r="D3373" t="n">
        <v>25.32</v>
      </c>
      <c r="F3373" t="inlineStr">
        <is>
          <t>No</t>
        </is>
      </c>
      <c r="G3373">
        <f>(E3373-D3373)/D3373*100</f>
        <v/>
      </c>
      <c r="H3373">
        <f>E3373-D3373</f>
        <v/>
      </c>
    </row>
    <row r="3374">
      <c r="A3374" t="inlineStr">
        <is>
          <t>Siig, Inc. Dual Profile Pcie Adapter With 2 Usb 3.0 Ports</t>
        </is>
      </c>
      <c r="B3374" t="inlineStr">
        <is>
          <t>662774015446</t>
        </is>
      </c>
      <c r="C3374" t="inlineStr">
        <is>
          <t>Siig, Inc.</t>
        </is>
      </c>
      <c r="D3374" t="n">
        <v>19.34</v>
      </c>
      <c r="F3374" t="inlineStr">
        <is>
          <t>No</t>
        </is>
      </c>
      <c r="G3374">
        <f>(E3374-D3374)/D3374*100</f>
        <v/>
      </c>
      <c r="H3374">
        <f>E3374-D3374</f>
        <v/>
      </c>
    </row>
    <row r="3375">
      <c r="A3375" t="inlineStr">
        <is>
          <t>Brother LC103BK-LC107BK Ink</t>
        </is>
      </c>
      <c r="B3375" t="inlineStr">
        <is>
          <t>012502633488</t>
        </is>
      </c>
      <c r="C3375" t="inlineStr">
        <is>
          <t>Brother</t>
        </is>
      </c>
      <c r="D3375" t="n">
        <v>32.99</v>
      </c>
      <c r="F3375" t="inlineStr">
        <is>
          <t>No</t>
        </is>
      </c>
      <c r="G3375">
        <f>(E3375-D3375)/D3375*100</f>
        <v/>
      </c>
      <c r="H3375">
        <f>E3375-D3375</f>
        <v/>
      </c>
    </row>
    <row r="3376">
      <c r="A3376" t="inlineStr">
        <is>
          <t>Super High Yield Black Ink</t>
        </is>
      </c>
      <c r="B3376" t="inlineStr">
        <is>
          <t>012502633488</t>
        </is>
      </c>
      <c r="C3376" t="inlineStr">
        <is>
          <t>Brother International</t>
        </is>
      </c>
      <c r="D3376" t="n">
        <v>24.6</v>
      </c>
      <c r="F3376" t="inlineStr">
        <is>
          <t>No</t>
        </is>
      </c>
      <c r="G3376">
        <f>(E3376-D3376)/D3376*100</f>
        <v/>
      </c>
      <c r="H3376">
        <f>E3376-D3376</f>
        <v/>
      </c>
    </row>
    <row r="3377">
      <c r="A3377" t="inlineStr">
        <is>
          <t>Super High Yield Black Ink</t>
        </is>
      </c>
      <c r="B3377" t="inlineStr">
        <is>
          <t>012502633488</t>
        </is>
      </c>
      <c r="C3377" t="inlineStr">
        <is>
          <t>Brother International</t>
        </is>
      </c>
      <c r="D3377" t="n">
        <v>20.96</v>
      </c>
      <c r="F3377" t="inlineStr">
        <is>
          <t>No</t>
        </is>
      </c>
      <c r="G3377">
        <f>(E3377-D3377)/D3377*100</f>
        <v/>
      </c>
      <c r="H3377">
        <f>E3377-D3377</f>
        <v/>
      </c>
    </row>
    <row r="3378">
      <c r="A3378" t="inlineStr">
        <is>
          <t>Brother Genuine Innobella LC107BK Super High Yield Black Ink Cartridge</t>
        </is>
      </c>
      <c r="B3378" t="inlineStr">
        <is>
          <t>012502633488</t>
        </is>
      </c>
      <c r="C3378" t="inlineStr">
        <is>
          <t>Brother Industries, Ltd</t>
        </is>
      </c>
      <c r="D3378" t="n">
        <v>20.61</v>
      </c>
      <c r="F3378" t="inlineStr">
        <is>
          <t>No</t>
        </is>
      </c>
      <c r="G3378">
        <f>(E3378-D3378)/D3378*100</f>
        <v/>
      </c>
      <c r="H3378">
        <f>E3378-D3378</f>
        <v/>
      </c>
    </row>
    <row r="3379">
      <c r="A3379" t="inlineStr">
        <is>
          <t>Brother Genuine Innobella LC107BK Super High Yield Black Ink Cartridge</t>
        </is>
      </c>
      <c r="B3379" t="inlineStr">
        <is>
          <t>012502633488</t>
        </is>
      </c>
      <c r="C3379" t="inlineStr">
        <is>
          <t>Brother Industries, Ltd</t>
        </is>
      </c>
      <c r="D3379" t="n">
        <v>21.83</v>
      </c>
      <c r="F3379" t="inlineStr">
        <is>
          <t>No</t>
        </is>
      </c>
      <c r="G3379">
        <f>(E3379-D3379)/D3379*100</f>
        <v/>
      </c>
      <c r="H3379">
        <f>E3379-D3379</f>
        <v/>
      </c>
    </row>
    <row r="3380">
      <c r="A3380" t="inlineStr">
        <is>
          <t>Super High Yield Black Ink - Super High Yield Black Ink</t>
        </is>
      </c>
      <c r="B3380" t="inlineStr">
        <is>
          <t>012502633488</t>
        </is>
      </c>
      <c r="D3380" t="n">
        <v>38.41</v>
      </c>
      <c r="F3380" t="inlineStr">
        <is>
          <t>No</t>
        </is>
      </c>
      <c r="G3380">
        <f>(E3380-D3380)/D3380*100</f>
        <v/>
      </c>
      <c r="H3380">
        <f>E3380-D3380</f>
        <v/>
      </c>
    </row>
    <row r="3381">
      <c r="A3381" t="inlineStr">
        <is>
          <t>Brother Genuine Innobella LC107BK Super High Yield Black Ink Cartridge - Inkjet - High Yield - 1200 Pages - Black - 1 Each</t>
        </is>
      </c>
      <c r="B3381" t="inlineStr">
        <is>
          <t>012502633488</t>
        </is>
      </c>
      <c r="C3381" t="inlineStr">
        <is>
          <t>Brother Industries, Ltd</t>
        </is>
      </c>
      <c r="D3381" t="n">
        <v>27.24</v>
      </c>
      <c r="F3381" t="inlineStr">
        <is>
          <t>No</t>
        </is>
      </c>
      <c r="G3381">
        <f>(E3381-D3381)/D3381*100</f>
        <v/>
      </c>
      <c r="H3381">
        <f>E3381-D3381</f>
        <v/>
      </c>
    </row>
    <row r="3382">
      <c r="A3382" t="inlineStr">
        <is>
          <t>Super High Yield Black Ink</t>
        </is>
      </c>
      <c r="B3382" t="inlineStr">
        <is>
          <t>012502633488</t>
        </is>
      </c>
      <c r="C3382" t="inlineStr">
        <is>
          <t>Brother International</t>
        </is>
      </c>
      <c r="D3382" t="n">
        <v>20.85</v>
      </c>
      <c r="F3382" t="inlineStr">
        <is>
          <t>No</t>
        </is>
      </c>
      <c r="G3382">
        <f>(E3382-D3382)/D3382*100</f>
        <v/>
      </c>
      <c r="H3382">
        <f>E3382-D3382</f>
        <v/>
      </c>
    </row>
    <row r="3383">
      <c r="A3383" t="inlineStr">
        <is>
          <t>LC107BK HIGH YIELD BLACK</t>
        </is>
      </c>
      <c r="B3383" t="inlineStr">
        <is>
          <t>012502633488</t>
        </is>
      </c>
      <c r="C3383" t="inlineStr">
        <is>
          <t>BROTHER INT L (SUPPLIES)</t>
        </is>
      </c>
      <c r="D3383" t="n">
        <v>22.23</v>
      </c>
      <c r="F3383" t="inlineStr">
        <is>
          <t>No</t>
        </is>
      </c>
      <c r="G3383">
        <f>(E3383-D3383)/D3383*100</f>
        <v/>
      </c>
      <c r="H3383">
        <f>E3383-D3383</f>
        <v/>
      </c>
    </row>
    <row r="3384">
      <c r="A3384" t="inlineStr">
        <is>
          <t>Brother International Corporat Super High Yield Black Ink Cartridge For Mfcj4410dw, Mfcj4510dw, Mfcj4610dw, 120</t>
        </is>
      </c>
      <c r="B3384" t="inlineStr">
        <is>
          <t>012502633488</t>
        </is>
      </c>
      <c r="C3384" t="inlineStr">
        <is>
          <t>Brother International Corporat</t>
        </is>
      </c>
      <c r="D3384" t="n">
        <v>21.78</v>
      </c>
      <c r="F3384" t="inlineStr">
        <is>
          <t>No</t>
        </is>
      </c>
      <c r="G3384">
        <f>(E3384-D3384)/D3384*100</f>
        <v/>
      </c>
      <c r="H3384">
        <f>E3384-D3384</f>
        <v/>
      </c>
    </row>
    <row r="3385">
      <c r="A3385" t="inlineStr">
        <is>
          <t>Lc107bk Innobella Super High-yield Ink, 1200 Page-yield, Black</t>
        </is>
      </c>
      <c r="B3385" t="inlineStr">
        <is>
          <t>012502633488</t>
        </is>
      </c>
      <c r="C3385" t="inlineStr">
        <is>
          <t>Brother</t>
        </is>
      </c>
      <c r="D3385" t="n">
        <v>27.19</v>
      </c>
      <c r="F3385" t="inlineStr">
        <is>
          <t>No</t>
        </is>
      </c>
      <c r="G3385">
        <f>(E3385-D3385)/D3385*100</f>
        <v/>
      </c>
      <c r="H3385">
        <f>E3385-D3385</f>
        <v/>
      </c>
    </row>
    <row r="3386">
      <c r="A3386" t="inlineStr">
        <is>
          <t>Brother Genuine Innobella LC107BK Super High Yield Black Ink Cartridge</t>
        </is>
      </c>
      <c r="B3386" t="inlineStr">
        <is>
          <t>012502633488</t>
        </is>
      </c>
      <c r="C3386" t="inlineStr">
        <is>
          <t>Brother Industries, Ltd</t>
        </is>
      </c>
      <c r="D3386" t="n">
        <v>28.4</v>
      </c>
      <c r="F3386" t="inlineStr">
        <is>
          <t>No</t>
        </is>
      </c>
      <c r="G3386">
        <f>(E3386-D3386)/D3386*100</f>
        <v/>
      </c>
      <c r="H3386">
        <f>E3386-D3386</f>
        <v/>
      </c>
    </row>
    <row r="3387">
      <c r="A3387" t="inlineStr">
        <is>
          <t>Brother Genuine Innobella LC107BK Super High Yield Black Ink Cartridge</t>
        </is>
      </c>
      <c r="B3387" t="inlineStr">
        <is>
          <t>012502633488</t>
        </is>
      </c>
      <c r="C3387" t="inlineStr">
        <is>
          <t>Brother Industries, Ltd</t>
        </is>
      </c>
      <c r="D3387" t="n">
        <v>21.78</v>
      </c>
      <c r="F3387" t="inlineStr">
        <is>
          <t>No</t>
        </is>
      </c>
      <c r="G3387">
        <f>(E3387-D3387)/D3387*100</f>
        <v/>
      </c>
      <c r="H3387">
        <f>E3387-D3387</f>
        <v/>
      </c>
    </row>
    <row r="3388">
      <c r="A3388" t="inlineStr">
        <is>
          <t>Bloc multiprises Tripp Lite Power It! PS615</t>
        </is>
      </c>
      <c r="B3388" t="inlineStr">
        <is>
          <t>037332175557</t>
        </is>
      </c>
      <c r="C3388" t="inlineStr">
        <is>
          <t>Tripp Lite</t>
        </is>
      </c>
      <c r="D3388" t="n">
        <v>24.98</v>
      </c>
      <c r="F3388" t="inlineStr">
        <is>
          <t>No</t>
        </is>
      </c>
      <c r="G3388">
        <f>(E3388-D3388)/D3388*100</f>
        <v/>
      </c>
      <c r="H3388">
        <f>E3388-D3388</f>
        <v/>
      </c>
    </row>
    <row r="3389">
      <c r="A3389" t="inlineStr">
        <is>
          <t>Tripp Lite Power It! Power Strip with 6 Outlets and 15-ft. Cord</t>
        </is>
      </c>
      <c r="B3389" t="inlineStr">
        <is>
          <t>037332175557</t>
        </is>
      </c>
      <c r="C3389" t="inlineStr">
        <is>
          <t>Tripp Lite</t>
        </is>
      </c>
      <c r="D3389" t="n">
        <v>25.13</v>
      </c>
      <c r="F3389" t="inlineStr">
        <is>
          <t>No</t>
        </is>
      </c>
      <c r="G3389">
        <f>(E3389-D3389)/D3389*100</f>
        <v/>
      </c>
      <c r="H3389">
        <f>E3389-D3389</f>
        <v/>
      </c>
    </row>
    <row r="3390">
      <c r="A3390" t="inlineStr">
        <is>
          <t>Tripp Lite Power It! Power Strip with 6 Outlets and 15-ft. Cord</t>
        </is>
      </c>
      <c r="B3390" t="inlineStr">
        <is>
          <t>037332175557</t>
        </is>
      </c>
      <c r="C3390" t="inlineStr">
        <is>
          <t>Tripp Lite</t>
        </is>
      </c>
      <c r="D3390" t="n">
        <v>25.05</v>
      </c>
      <c r="F3390" t="inlineStr">
        <is>
          <t>No</t>
        </is>
      </c>
      <c r="G3390">
        <f>(E3390-D3390)/D3390*100</f>
        <v/>
      </c>
      <c r="H3390">
        <f>E3390-D3390</f>
        <v/>
      </c>
    </row>
    <row r="3391">
      <c r="A3391" t="inlineStr">
        <is>
          <t>Tripp Lite Power Supply PS615 6Outlets 15feet 120V 15A 50/60Hz NEMA 5-15R Retail</t>
        </is>
      </c>
      <c r="B3391" t="inlineStr">
        <is>
          <t>037332175557</t>
        </is>
      </c>
      <c r="C3391" t="inlineStr">
        <is>
          <t>Tripp-Lite</t>
        </is>
      </c>
      <c r="D3391" t="n">
        <v>29</v>
      </c>
      <c r="F3391" t="inlineStr">
        <is>
          <t>No</t>
        </is>
      </c>
      <c r="G3391">
        <f>(E3391-D3391)/D3391*100</f>
        <v/>
      </c>
      <c r="H3391">
        <f>E3391-D3391</f>
        <v/>
      </c>
    </row>
    <row r="3392">
      <c r="A3392" t="inlineStr">
        <is>
          <t>Tripp Lite Power It  Power Strip With 6 Outlets And 15-ft. Cord</t>
        </is>
      </c>
      <c r="B3392" t="inlineStr">
        <is>
          <t>037332175557</t>
        </is>
      </c>
      <c r="C3392" t="inlineStr">
        <is>
          <t>Tripp Lite</t>
        </is>
      </c>
      <c r="D3392" t="n">
        <v>24.14</v>
      </c>
      <c r="F3392" t="inlineStr">
        <is>
          <t>No</t>
        </is>
      </c>
      <c r="G3392">
        <f>(E3392-D3392)/D3392*100</f>
        <v/>
      </c>
      <c r="H3392">
        <f>E3392-D3392</f>
        <v/>
      </c>
    </row>
    <row r="3393">
      <c r="A3393" t="inlineStr">
        <is>
          <t>Bloc multiprises Tripp Lite Power It! PS615</t>
        </is>
      </c>
      <c r="B3393" t="inlineStr">
        <is>
          <t>037332175557</t>
        </is>
      </c>
      <c r="C3393" t="inlineStr">
        <is>
          <t>Tripp Lite</t>
        </is>
      </c>
      <c r="D3393" t="n">
        <v>23.44</v>
      </c>
      <c r="F3393" t="inlineStr">
        <is>
          <t>No</t>
        </is>
      </c>
      <c r="G3393">
        <f>(E3393-D3393)/D3393*100</f>
        <v/>
      </c>
      <c r="H3393">
        <f>E3393-D3393</f>
        <v/>
      </c>
    </row>
    <row r="3394">
      <c r="A3394" t="inlineStr">
        <is>
          <t>Tripp Lite Ps615 Power It! 6-outlet Power Strip</t>
        </is>
      </c>
      <c r="B3394" t="inlineStr">
        <is>
          <t>037332175557</t>
        </is>
      </c>
      <c r="C3394" t="inlineStr">
        <is>
          <t>TRIPP LITE(R)</t>
        </is>
      </c>
      <c r="D3394" t="n">
        <v>19.41</v>
      </c>
      <c r="F3394" t="inlineStr">
        <is>
          <t>No</t>
        </is>
      </c>
      <c r="G3394">
        <f>(E3394-D3394)/D3394*100</f>
        <v/>
      </c>
      <c r="H3394">
        <f>E3394-D3394</f>
        <v/>
      </c>
    </row>
    <row r="3395">
      <c r="A3395" t="inlineStr">
        <is>
          <t>Power Strip 6 Outlet 15' Cord</t>
        </is>
      </c>
      <c r="B3395" t="inlineStr">
        <is>
          <t>037332175557</t>
        </is>
      </c>
      <c r="C3395" t="inlineStr">
        <is>
          <t>Tripp Lite</t>
        </is>
      </c>
      <c r="D3395" t="n">
        <v>22.01</v>
      </c>
      <c r="F3395" t="inlineStr">
        <is>
          <t>No</t>
        </is>
      </c>
      <c r="G3395">
        <f>(E3395-D3395)/D3395*100</f>
        <v/>
      </c>
      <c r="H3395">
        <f>E3395-D3395</f>
        <v/>
      </c>
    </row>
    <row r="3396">
      <c r="A3396" t="inlineStr">
        <is>
          <t xml:space="preserve">Tripp Lite Power Supply PS615 6Outlets 15feet 120V 15A 50/60Hz NEMA 5-15R </t>
        </is>
      </c>
      <c r="B3396" t="inlineStr">
        <is>
          <t>037332175557</t>
        </is>
      </c>
      <c r="C3396" t="inlineStr">
        <is>
          <t>Tripp Lite</t>
        </is>
      </c>
      <c r="D3396" t="n">
        <v>19.75</v>
      </c>
      <c r="F3396" t="inlineStr">
        <is>
          <t>No</t>
        </is>
      </c>
      <c r="G3396">
        <f>(E3396-D3396)/D3396*100</f>
        <v/>
      </c>
      <c r="H3396">
        <f>E3396-D3396</f>
        <v/>
      </c>
    </row>
    <row r="3397">
      <c r="A3397" t="inlineStr">
        <is>
          <t>POWER IT! POWER STRIP 6OUT</t>
        </is>
      </c>
      <c r="B3397" t="inlineStr">
        <is>
          <t>037332175557</t>
        </is>
      </c>
      <c r="C3397" t="inlineStr">
        <is>
          <t>TRIPP LITE</t>
        </is>
      </c>
      <c r="D3397" t="n">
        <v>22.64</v>
      </c>
      <c r="F3397" t="inlineStr">
        <is>
          <t>No</t>
        </is>
      </c>
      <c r="G3397">
        <f>(E3397-D3397)/D3397*100</f>
        <v/>
      </c>
      <c r="H3397">
        <f>E3397-D3397</f>
        <v/>
      </c>
    </row>
    <row r="3398">
      <c r="A3398" t="inlineStr">
        <is>
          <t>Power Strip 6 Outlet 10' Cord</t>
        </is>
      </c>
      <c r="B3398" t="inlineStr">
        <is>
          <t>037332175557</t>
        </is>
      </c>
      <c r="C3398" t="inlineStr">
        <is>
          <t>Tripp Lite</t>
        </is>
      </c>
      <c r="D3398" t="n">
        <v>23.44</v>
      </c>
      <c r="F3398" t="inlineStr">
        <is>
          <t>No</t>
        </is>
      </c>
      <c r="G3398">
        <f>(E3398-D3398)/D3398*100</f>
        <v/>
      </c>
      <c r="H3398">
        <f>E3398-D3398</f>
        <v/>
      </c>
    </row>
    <row r="3399">
      <c r="A3399" t="inlineStr">
        <is>
          <t>Power Strip 6 Outlet 15' Cord</t>
        </is>
      </c>
      <c r="B3399" t="inlineStr">
        <is>
          <t>037332175557</t>
        </is>
      </c>
      <c r="C3399" t="inlineStr">
        <is>
          <t>Tripp Lite</t>
        </is>
      </c>
      <c r="D3399" t="n">
        <v>15.29</v>
      </c>
      <c r="F3399" t="inlineStr">
        <is>
          <t>No</t>
        </is>
      </c>
      <c r="G3399">
        <f>(E3399-D3399)/D3399*100</f>
        <v/>
      </c>
      <c r="H3399">
        <f>E3399-D3399</f>
        <v/>
      </c>
    </row>
    <row r="3400">
      <c r="A3400" t="inlineStr">
        <is>
          <t>Tripp Lite Power Strip 120V 5-15R 6 Outlet 15' Cord 5-15P</t>
        </is>
      </c>
      <c r="B3400" t="inlineStr">
        <is>
          <t>037332175557</t>
        </is>
      </c>
      <c r="C3400" t="inlineStr">
        <is>
          <t>Tripp Lite</t>
        </is>
      </c>
      <c r="D3400" t="n">
        <v>19.71</v>
      </c>
      <c r="F3400" t="inlineStr">
        <is>
          <t>No</t>
        </is>
      </c>
      <c r="G3400">
        <f>(E3400-D3400)/D3400*100</f>
        <v/>
      </c>
      <c r="H3400">
        <f>E3400-D3400</f>
        <v/>
      </c>
    </row>
    <row r="3401">
      <c r="A3401" t="inlineStr">
        <is>
          <t>Tripp Lite Power Strip 120V 5-15R 6 Outlet 15' Cord 5-15P</t>
        </is>
      </c>
      <c r="B3401" t="inlineStr">
        <is>
          <t>037332175557</t>
        </is>
      </c>
      <c r="C3401" t="inlineStr">
        <is>
          <t>Tripp Lite</t>
        </is>
      </c>
      <c r="D3401" t="n">
        <v>18.24</v>
      </c>
      <c r="F3401" t="inlineStr">
        <is>
          <t>No</t>
        </is>
      </c>
      <c r="G3401">
        <f>(E3401-D3401)/D3401*100</f>
        <v/>
      </c>
      <c r="H3401">
        <f>E3401-D3401</f>
        <v/>
      </c>
    </row>
    <row r="3402">
      <c r="A3402" t="inlineStr">
        <is>
          <t>Tripp Lite Power It! Power Strip with 6 Outlets and 15-ft. Cord</t>
        </is>
      </c>
      <c r="B3402" t="inlineStr">
        <is>
          <t>037332175557</t>
        </is>
      </c>
      <c r="C3402" t="inlineStr">
        <is>
          <t>TRIPP LITE</t>
        </is>
      </c>
      <c r="D3402" t="n">
        <v>24</v>
      </c>
      <c r="F3402" t="inlineStr">
        <is>
          <t>No</t>
        </is>
      </c>
      <c r="G3402">
        <f>(E3402-D3402)/D3402*100</f>
        <v/>
      </c>
      <c r="H3402">
        <f>E3402-D3402</f>
        <v/>
      </c>
    </row>
    <row r="3403">
      <c r="A3403" t="inlineStr">
        <is>
          <t xml:space="preserve">POWER IT! POWER STRIP 6OUT     </t>
        </is>
      </c>
      <c r="B3403" t="inlineStr">
        <is>
          <t>037332175557</t>
        </is>
      </c>
      <c r="C3403" t="inlineStr">
        <is>
          <t>TRIPP LITE</t>
        </is>
      </c>
      <c r="D3403" t="n">
        <v>23.69</v>
      </c>
      <c r="F3403" t="inlineStr">
        <is>
          <t>No</t>
        </is>
      </c>
      <c r="G3403">
        <f>(E3403-D3403)/D3403*100</f>
        <v/>
      </c>
      <c r="H3403">
        <f>E3403-D3403</f>
        <v/>
      </c>
    </row>
    <row r="3404">
      <c r="A3404" t="inlineStr">
        <is>
          <t>Bloc multiprises Tripp Lite Power It! PS615</t>
        </is>
      </c>
      <c r="B3404" t="inlineStr">
        <is>
          <t>037332175557</t>
        </is>
      </c>
      <c r="C3404" t="inlineStr">
        <is>
          <t>Tripp Lite</t>
        </is>
      </c>
      <c r="D3404" t="n">
        <v>23</v>
      </c>
      <c r="F3404" t="inlineStr">
        <is>
          <t>No</t>
        </is>
      </c>
      <c r="G3404">
        <f>(E3404-D3404)/D3404*100</f>
        <v/>
      </c>
      <c r="H3404">
        <f>E3404-D3404</f>
        <v/>
      </c>
    </row>
    <row r="3405">
      <c r="A3405" t="inlineStr">
        <is>
          <t xml:space="preserve">POWER IT! POWER STRIP 6OUT     </t>
        </is>
      </c>
      <c r="B3405" t="inlineStr">
        <is>
          <t>037332175557</t>
        </is>
      </c>
      <c r="C3405" t="inlineStr">
        <is>
          <t>TRIPP LITE</t>
        </is>
      </c>
      <c r="D3405" t="n">
        <v>23.62</v>
      </c>
      <c r="F3405" t="inlineStr">
        <is>
          <t>No</t>
        </is>
      </c>
      <c r="G3405">
        <f>(E3405-D3405)/D3405*100</f>
        <v/>
      </c>
      <c r="H3405">
        <f>E3405-D3405</f>
        <v/>
      </c>
    </row>
    <row r="3406">
      <c r="A3406" t="inlineStr">
        <is>
          <t>Tripp Lite Power Strip 120V 5-15R 6 Outlet 15' Cord 5-15P</t>
        </is>
      </c>
      <c r="B3406" t="inlineStr">
        <is>
          <t>037332175557</t>
        </is>
      </c>
      <c r="C3406" t="inlineStr">
        <is>
          <t>Tripp Lite</t>
        </is>
      </c>
      <c r="D3406" t="n">
        <v>24.6</v>
      </c>
      <c r="F3406" t="inlineStr">
        <is>
          <t>No</t>
        </is>
      </c>
      <c r="G3406">
        <f>(E3406-D3406)/D3406*100</f>
        <v/>
      </c>
      <c r="H3406">
        <f>E3406-D3406</f>
        <v/>
      </c>
    </row>
    <row r="3407">
      <c r="A3407" t="inlineStr">
        <is>
          <t>Power Strip 6 Outlet 15' Cord</t>
        </is>
      </c>
      <c r="B3407" t="inlineStr">
        <is>
          <t>037332175557</t>
        </is>
      </c>
      <c r="D3407" t="n">
        <v>19.06</v>
      </c>
      <c r="F3407" t="inlineStr">
        <is>
          <t>No</t>
        </is>
      </c>
      <c r="G3407">
        <f>(E3407-D3407)/D3407*100</f>
        <v/>
      </c>
      <c r="H3407">
        <f>E3407-D3407</f>
        <v/>
      </c>
    </row>
    <row r="3408">
      <c r="A3408" t="inlineStr">
        <is>
          <t>Power Strip 6 Outlet 10' Cord</t>
        </is>
      </c>
      <c r="B3408" t="inlineStr">
        <is>
          <t>037332175557</t>
        </is>
      </c>
      <c r="C3408" t="inlineStr">
        <is>
          <t>Tripp Lite</t>
        </is>
      </c>
      <c r="D3408" t="n">
        <v>23.12</v>
      </c>
      <c r="F3408" t="inlineStr">
        <is>
          <t>No</t>
        </is>
      </c>
      <c r="G3408">
        <f>(E3408-D3408)/D3408*100</f>
        <v/>
      </c>
      <c r="H3408">
        <f>E3408-D3408</f>
        <v/>
      </c>
    </row>
    <row r="3409">
      <c r="A3409" t="inlineStr">
        <is>
          <t>Power Strip 6 Outlet 15' Cord</t>
        </is>
      </c>
      <c r="B3409" t="inlineStr">
        <is>
          <t>037332175557</t>
        </is>
      </c>
      <c r="C3409" t="inlineStr">
        <is>
          <t>Tripp Lite</t>
        </is>
      </c>
      <c r="D3409" t="n">
        <v>21.48</v>
      </c>
      <c r="F3409" t="inlineStr">
        <is>
          <t>No</t>
        </is>
      </c>
      <c r="G3409">
        <f>(E3409-D3409)/D3409*100</f>
        <v/>
      </c>
      <c r="H3409">
        <f>E3409-D3409</f>
        <v/>
      </c>
    </row>
    <row r="3410">
      <c r="A3410" t="inlineStr">
        <is>
          <t>6 OUTLET POWER STRIP 15A 5-15R</t>
        </is>
      </c>
      <c r="B3410" t="inlineStr">
        <is>
          <t>037332175557</t>
        </is>
      </c>
      <c r="C3410" t="inlineStr">
        <is>
          <t>TRIPP LITE MASTER-POWER</t>
        </is>
      </c>
      <c r="D3410" t="n">
        <v>18.54</v>
      </c>
      <c r="F3410" t="inlineStr">
        <is>
          <t>No</t>
        </is>
      </c>
      <c r="G3410">
        <f>(E3410-D3410)/D3410*100</f>
        <v/>
      </c>
      <c r="H3410">
        <f>E3410-D3410</f>
        <v/>
      </c>
    </row>
    <row r="3411">
      <c r="A3411" t="inlineStr">
        <is>
          <t>Tripp Lite Power Strip 120V 5-15R 6 Outlet 15' Cord 5-15P</t>
        </is>
      </c>
      <c r="B3411" t="inlineStr">
        <is>
          <t>037332175557</t>
        </is>
      </c>
      <c r="C3411" t="inlineStr">
        <is>
          <t>Tripp Lite</t>
        </is>
      </c>
      <c r="D3411" t="n">
        <v>19.63</v>
      </c>
      <c r="F3411" t="inlineStr">
        <is>
          <t>No</t>
        </is>
      </c>
      <c r="G3411">
        <f>(E3411-D3411)/D3411*100</f>
        <v/>
      </c>
      <c r="H3411">
        <f>E3411-D3411</f>
        <v/>
      </c>
    </row>
    <row r="3412">
      <c r="A3412" t="inlineStr">
        <is>
          <t>Tripp Lite Power It! Power Strip with 6 Outlets and 15-ft. Cord</t>
        </is>
      </c>
      <c r="B3412" t="inlineStr">
        <is>
          <t>037332175557</t>
        </is>
      </c>
      <c r="C3412" t="inlineStr">
        <is>
          <t>Tripp Lite</t>
        </is>
      </c>
      <c r="D3412" t="n">
        <v>22.97</v>
      </c>
      <c r="F3412" t="inlineStr">
        <is>
          <t>No</t>
        </is>
      </c>
      <c r="G3412">
        <f>(E3412-D3412)/D3412*100</f>
        <v/>
      </c>
      <c r="H3412">
        <f>E3412-D3412</f>
        <v/>
      </c>
    </row>
    <row r="3413">
      <c r="A3413" t="inlineStr">
        <is>
          <t>Tripp Lite Power Strip 120V 5-15R 6 Outlet 15' Cord 5-15P</t>
        </is>
      </c>
      <c r="B3413" t="inlineStr">
        <is>
          <t>037332175557</t>
        </is>
      </c>
      <c r="C3413" t="inlineStr">
        <is>
          <t>TRIPP LITE</t>
        </is>
      </c>
      <c r="D3413" t="n">
        <v>21.99</v>
      </c>
      <c r="F3413" t="inlineStr">
        <is>
          <t>No</t>
        </is>
      </c>
      <c r="G3413">
        <f>(E3413-D3413)/D3413*100</f>
        <v/>
      </c>
      <c r="H3413">
        <f>E3413-D3413</f>
        <v/>
      </c>
    </row>
    <row r="3414">
      <c r="A3414" t="inlineStr">
        <is>
          <t>Power It!(TM) 6-Outlet Power Strip</t>
        </is>
      </c>
      <c r="B3414" t="inlineStr">
        <is>
          <t>037332175557</t>
        </is>
      </c>
      <c r="C3414" t="inlineStr">
        <is>
          <t>TRIPP LITE(R)</t>
        </is>
      </c>
      <c r="D3414" t="n">
        <v>21.99</v>
      </c>
      <c r="F3414" t="inlineStr">
        <is>
          <t>No</t>
        </is>
      </c>
      <c r="G3414">
        <f>(E3414-D3414)/D3414*100</f>
        <v/>
      </c>
      <c r="H3414">
        <f>E3414-D3414</f>
        <v/>
      </c>
    </row>
    <row r="3415">
      <c r="A3415" t="inlineStr">
        <is>
          <t>Tripp Lite Power Strip 120V 5-15R 6 Outlet 15' Cord 5-15P - NEMA 5-15P - 6 x NEMA 5-15R - 15 ft Cord - 15 A Current - 120 V AC Voltage - 1875 W - Wall Mountable - White</t>
        </is>
      </c>
      <c r="B3415" t="inlineStr">
        <is>
          <t>037332175557</t>
        </is>
      </c>
      <c r="C3415" t="inlineStr">
        <is>
          <t>Tripp Lite</t>
        </is>
      </c>
      <c r="D3415" t="n">
        <v>22.44</v>
      </c>
      <c r="F3415" t="inlineStr">
        <is>
          <t>No</t>
        </is>
      </c>
      <c r="G3415">
        <f>(E3415-D3415)/D3415*100</f>
        <v/>
      </c>
      <c r="H3415">
        <f>E3415-D3415</f>
        <v/>
      </c>
    </row>
    <row r="3416">
      <c r="A3416" t="inlineStr">
        <is>
          <t>Tripp Lite Power Strip 120V 5-15R 6 Outlet 15' Cord 5-15P</t>
        </is>
      </c>
      <c r="B3416" t="inlineStr">
        <is>
          <t>037332175557</t>
        </is>
      </c>
      <c r="C3416" t="inlineStr">
        <is>
          <t>Tripp Lite</t>
        </is>
      </c>
      <c r="D3416" t="n">
        <v>18.98</v>
      </c>
      <c r="F3416" t="inlineStr">
        <is>
          <t>No</t>
        </is>
      </c>
      <c r="G3416">
        <f>(E3416-D3416)/D3416*100</f>
        <v/>
      </c>
      <c r="H3416">
        <f>E3416-D3416</f>
        <v/>
      </c>
    </row>
    <row r="3417">
      <c r="A3417" t="inlineStr">
        <is>
          <t>Tripp Lite Power Strip 120v 5-15r 6 Outlet 15feet  Cord 5-15p</t>
        </is>
      </c>
      <c r="B3417" t="inlineStr">
        <is>
          <t>037332175557</t>
        </is>
      </c>
      <c r="C3417" t="inlineStr">
        <is>
          <t>Tripp Lite</t>
        </is>
      </c>
      <c r="D3417" t="n">
        <v>18.98</v>
      </c>
      <c r="F3417" t="inlineStr">
        <is>
          <t>No</t>
        </is>
      </c>
      <c r="G3417">
        <f>(E3417-D3417)/D3417*100</f>
        <v/>
      </c>
      <c r="H3417">
        <f>E3417-D3417</f>
        <v/>
      </c>
    </row>
    <row r="3418">
      <c r="A3418" t="inlineStr">
        <is>
          <t>Tripp Lite Protect It! SUPER7B 7 Outlets Surge Suppressor</t>
        </is>
      </c>
      <c r="B3418" t="inlineStr">
        <is>
          <t>037332175168</t>
        </is>
      </c>
      <c r="C3418" t="inlineStr">
        <is>
          <t>Tripp Lite</t>
        </is>
      </c>
      <c r="D3418" t="n">
        <v>22.01</v>
      </c>
      <c r="F3418" t="inlineStr">
        <is>
          <t>No</t>
        </is>
      </c>
      <c r="G3418">
        <f>(E3418-D3418)/D3418*100</f>
        <v/>
      </c>
      <c r="H3418">
        <f>E3418-D3418</f>
        <v/>
      </c>
    </row>
    <row r="3419">
      <c r="A3419" t="inlineStr">
        <is>
          <t>Tripp Lite Protect It! SUPER7B 7 Outlets Surge Suppressor</t>
        </is>
      </c>
      <c r="B3419" t="inlineStr">
        <is>
          <t>037332175168</t>
        </is>
      </c>
      <c r="C3419" t="inlineStr">
        <is>
          <t>Tripp Lite</t>
        </is>
      </c>
      <c r="D3419" t="n">
        <v>21.68</v>
      </c>
      <c r="F3419" t="inlineStr">
        <is>
          <t>No</t>
        </is>
      </c>
      <c r="G3419">
        <f>(E3419-D3419)/D3419*100</f>
        <v/>
      </c>
      <c r="H3419">
        <f>E3419-D3419</f>
        <v/>
      </c>
    </row>
    <row r="3420">
      <c r="A3420" t="inlineStr">
        <is>
          <t xml:space="preserve">Tripp Lite Power Supply SURGE SUPER7B 7Outlet 7feet 2160Joule NEMA 5-15P Black Strip </t>
        </is>
      </c>
      <c r="B3420" t="inlineStr">
        <is>
          <t>037332175168</t>
        </is>
      </c>
      <c r="C3420" t="inlineStr">
        <is>
          <t>Tripp Lite</t>
        </is>
      </c>
      <c r="D3420" t="n">
        <v>16.5</v>
      </c>
      <c r="F3420" t="inlineStr">
        <is>
          <t>No</t>
        </is>
      </c>
      <c r="G3420">
        <f>(E3420-D3420)/D3420*100</f>
        <v/>
      </c>
      <c r="H3420">
        <f>E3420-D3420</f>
        <v/>
      </c>
    </row>
    <row r="3421">
      <c r="A3421" t="inlineStr">
        <is>
          <t>Tripp Lite 7 Outlet, 7-ft Cord, 2160 Joule Black Strip - Protect It  Surge Suppressor</t>
        </is>
      </c>
      <c r="B3421" t="inlineStr">
        <is>
          <t>037332175168</t>
        </is>
      </c>
      <c r="C3421" t="inlineStr">
        <is>
          <t>Tripp Lite</t>
        </is>
      </c>
      <c r="D3421" t="n">
        <v>22.13</v>
      </c>
      <c r="F3421" t="inlineStr">
        <is>
          <t>No</t>
        </is>
      </c>
      <c r="G3421">
        <f>(E3421-D3421)/D3421*100</f>
        <v/>
      </c>
      <c r="H3421">
        <f>E3421-D3421</f>
        <v/>
      </c>
    </row>
    <row r="3422">
      <c r="A3422" t="inlineStr">
        <is>
          <t>Tripp Lite Protect It!&amp;trade; Seven-Outlet Surge Suppressor</t>
        </is>
      </c>
      <c r="B3422" t="inlineStr">
        <is>
          <t>037332175168</t>
        </is>
      </c>
      <c r="C3422" t="inlineStr">
        <is>
          <t>Tripp Lite</t>
        </is>
      </c>
      <c r="D3422" t="n">
        <v>27.6</v>
      </c>
      <c r="F3422" t="inlineStr">
        <is>
          <t>No</t>
        </is>
      </c>
      <c r="G3422">
        <f>(E3422-D3422)/D3422*100</f>
        <v/>
      </c>
      <c r="H3422">
        <f>E3422-D3422</f>
        <v/>
      </c>
    </row>
    <row r="3423">
      <c r="A3423" t="inlineStr">
        <is>
          <t>Surge 7 Out 7ft Cord</t>
        </is>
      </c>
      <c r="B3423" t="inlineStr">
        <is>
          <t>037332175168</t>
        </is>
      </c>
      <c r="C3423" t="inlineStr">
        <is>
          <t>Tripp Lite</t>
        </is>
      </c>
      <c r="D3423" t="n">
        <v>18.87</v>
      </c>
      <c r="F3423" t="inlineStr">
        <is>
          <t>No</t>
        </is>
      </c>
      <c r="G3423">
        <f>(E3423-D3423)/D3423*100</f>
        <v/>
      </c>
      <c r="H3423">
        <f>E3423-D3423</f>
        <v/>
      </c>
    </row>
    <row r="3424">
      <c r="A3424" t="inlineStr">
        <is>
          <t>Tripp Lite Super7b Protect It! 7-outlet Surge Protector (black)</t>
        </is>
      </c>
      <c r="B3424" t="inlineStr">
        <is>
          <t>037332175168</t>
        </is>
      </c>
      <c r="C3424" t="inlineStr">
        <is>
          <t>TRIPP LITE(R)</t>
        </is>
      </c>
      <c r="D3424" t="n">
        <v>16.48</v>
      </c>
      <c r="F3424" t="inlineStr">
        <is>
          <t>No</t>
        </is>
      </c>
      <c r="G3424">
        <f>(E3424-D3424)/D3424*100</f>
        <v/>
      </c>
      <c r="H3424">
        <f>E3424-D3424</f>
        <v/>
      </c>
    </row>
    <row r="3425">
      <c r="A3425" t="inlineStr">
        <is>
          <t>PROTECT IT! SURGE PROTECTOR</t>
        </is>
      </c>
      <c r="B3425" t="inlineStr">
        <is>
          <t>037332175168</t>
        </is>
      </c>
      <c r="C3425" t="inlineStr">
        <is>
          <t>TRIPP LITE</t>
        </is>
      </c>
      <c r="D3425" t="n">
        <v>20.74</v>
      </c>
      <c r="F3425" t="inlineStr">
        <is>
          <t>No</t>
        </is>
      </c>
      <c r="G3425">
        <f>(E3425-D3425)/D3425*100</f>
        <v/>
      </c>
      <c r="H3425">
        <f>E3425-D3425</f>
        <v/>
      </c>
    </row>
    <row r="3426">
      <c r="A3426" t="inlineStr">
        <is>
          <t>Surge 7 Out 7ft Cord</t>
        </is>
      </c>
      <c r="B3426" t="inlineStr">
        <is>
          <t>037332175168</t>
        </is>
      </c>
      <c r="C3426" t="inlineStr">
        <is>
          <t>Tripp Lite</t>
        </is>
      </c>
      <c r="D3426" t="n">
        <v>13.97</v>
      </c>
      <c r="F3426" t="inlineStr">
        <is>
          <t>No</t>
        </is>
      </c>
      <c r="G3426">
        <f>(E3426-D3426)/D3426*100</f>
        <v/>
      </c>
      <c r="H3426">
        <f>E3426-D3426</f>
        <v/>
      </c>
    </row>
    <row r="3427">
      <c r="A3427" t="inlineStr">
        <is>
          <t>Surge Protector Strip</t>
        </is>
      </c>
      <c r="B3427" t="inlineStr">
        <is>
          <t>037332175168</t>
        </is>
      </c>
      <c r="C3427" t="inlineStr">
        <is>
          <t>Tripp Lite</t>
        </is>
      </c>
      <c r="D3427" t="n">
        <v>21.48</v>
      </c>
      <c r="F3427" t="inlineStr">
        <is>
          <t>No</t>
        </is>
      </c>
      <c r="G3427">
        <f>(E3427-D3427)/D3427*100</f>
        <v/>
      </c>
      <c r="H3427">
        <f>E3427-D3427</f>
        <v/>
      </c>
    </row>
    <row r="3428">
      <c r="A3428" t="inlineStr">
        <is>
          <t>Tripp Lite Power Supply Surge Super7b 7outlet 7feet 2160joule Nema 5-15p Black Strip Retail</t>
        </is>
      </c>
      <c r="B3428" t="inlineStr">
        <is>
          <t>037332175168</t>
        </is>
      </c>
      <c r="C3428" t="inlineStr">
        <is>
          <t>Tripp-lite</t>
        </is>
      </c>
      <c r="D3428" t="n">
        <v>16.05</v>
      </c>
      <c r="F3428" t="inlineStr">
        <is>
          <t>No</t>
        </is>
      </c>
      <c r="G3428">
        <f>(E3428-D3428)/D3428*100</f>
        <v/>
      </c>
      <c r="H3428">
        <f>E3428-D3428</f>
        <v/>
      </c>
    </row>
    <row r="3429">
      <c r="A3429" t="inlineStr">
        <is>
          <t>Tripp Lite 7-outlet Surge Protector (black) Trpsuper7b</t>
        </is>
      </c>
      <c r="B3429" t="inlineStr">
        <is>
          <t>037332175168</t>
        </is>
      </c>
      <c r="C3429" t="inlineStr">
        <is>
          <t>Tripp Lite</t>
        </is>
      </c>
      <c r="D3429" t="n">
        <v>22.37</v>
      </c>
      <c r="F3429" t="inlineStr">
        <is>
          <t>No</t>
        </is>
      </c>
      <c r="G3429">
        <f>(E3429-D3429)/D3429*100</f>
        <v/>
      </c>
      <c r="H3429">
        <f>E3429-D3429</f>
        <v/>
      </c>
    </row>
    <row r="3430">
      <c r="A3430" t="inlineStr">
        <is>
          <t>Tripp Lite 7-outlet Surge Protector (black) Trpsuper7b</t>
        </is>
      </c>
      <c r="B3430" t="inlineStr">
        <is>
          <t>037332175168</t>
        </is>
      </c>
      <c r="C3430" t="inlineStr">
        <is>
          <t>Tripp-lite</t>
        </is>
      </c>
      <c r="D3430" t="n">
        <v>21.72</v>
      </c>
      <c r="F3430" t="inlineStr">
        <is>
          <t>No</t>
        </is>
      </c>
      <c r="G3430">
        <f>(E3430-D3430)/D3430*100</f>
        <v/>
      </c>
      <c r="H3430">
        <f>E3430-D3430</f>
        <v/>
      </c>
    </row>
    <row r="3431">
      <c r="A3431" t="inlineStr">
        <is>
          <t>Tripp Lite Power Supply SURGE SUPER7B 7Outlet 7feet 2160Joule NEMA 5-15P Black Strip Retail</t>
        </is>
      </c>
      <c r="B3431" t="inlineStr">
        <is>
          <t>037332175168</t>
        </is>
      </c>
      <c r="C3431" t="inlineStr">
        <is>
          <t>Tripp-Lite</t>
        </is>
      </c>
      <c r="D3431" t="n">
        <v>24.49</v>
      </c>
      <c r="F3431" t="inlineStr">
        <is>
          <t>No</t>
        </is>
      </c>
      <c r="G3431">
        <f>(E3431-D3431)/D3431*100</f>
        <v/>
      </c>
      <c r="H3431">
        <f>E3431-D3431</f>
        <v/>
      </c>
    </row>
    <row r="3432">
      <c r="A3432" t="inlineStr">
        <is>
          <t>Tripp Lite Surge Protector Power Strip 120V 7 Outlet 7' Cord 2160 Joules Black</t>
        </is>
      </c>
      <c r="B3432" t="inlineStr">
        <is>
          <t>037332175168</t>
        </is>
      </c>
      <c r="C3432" t="inlineStr">
        <is>
          <t>Tripp Lite</t>
        </is>
      </c>
      <c r="D3432" t="n">
        <v>15.56</v>
      </c>
      <c r="F3432" t="inlineStr">
        <is>
          <t>No</t>
        </is>
      </c>
      <c r="G3432">
        <f>(E3432-D3432)/D3432*100</f>
        <v/>
      </c>
      <c r="H3432">
        <f>E3432-D3432</f>
        <v/>
      </c>
    </row>
    <row r="3433">
      <c r="A3433" t="inlineStr">
        <is>
          <t>Tripp Lite Protect It! SUPER7B 7 Outlets Surge Suppressor</t>
        </is>
      </c>
      <c r="B3433" t="inlineStr">
        <is>
          <t>037332175168</t>
        </is>
      </c>
      <c r="C3433" t="inlineStr">
        <is>
          <t>TRIPP LITE</t>
        </is>
      </c>
      <c r="D3433" t="n">
        <v>22.1</v>
      </c>
      <c r="F3433" t="inlineStr">
        <is>
          <t>No</t>
        </is>
      </c>
      <c r="G3433">
        <f>(E3433-D3433)/D3433*100</f>
        <v/>
      </c>
      <c r="H3433">
        <f>E3433-D3433</f>
        <v/>
      </c>
    </row>
    <row r="3434">
      <c r="A3434" t="inlineStr">
        <is>
          <t xml:space="preserve">PROTECT IT! SURGE PROTECTOR    </t>
        </is>
      </c>
      <c r="B3434" t="inlineStr">
        <is>
          <t>037332175168</t>
        </is>
      </c>
      <c r="C3434" t="inlineStr">
        <is>
          <t>TRIPP LITE</t>
        </is>
      </c>
      <c r="D3434" t="n">
        <v>21.88</v>
      </c>
      <c r="F3434" t="inlineStr">
        <is>
          <t>No</t>
        </is>
      </c>
      <c r="G3434">
        <f>(E3434-D3434)/D3434*100</f>
        <v/>
      </c>
      <c r="H3434">
        <f>E3434-D3434</f>
        <v/>
      </c>
    </row>
    <row r="3435">
      <c r="A3435" t="inlineStr">
        <is>
          <t xml:space="preserve">PROTECT IT! SURGE PROTECTOR    </t>
        </is>
      </c>
      <c r="B3435" t="inlineStr">
        <is>
          <t>037332175168</t>
        </is>
      </c>
      <c r="C3435" t="inlineStr">
        <is>
          <t>TRIPP LITE</t>
        </is>
      </c>
      <c r="D3435" t="n">
        <v>21.81</v>
      </c>
      <c r="F3435" t="inlineStr">
        <is>
          <t>No</t>
        </is>
      </c>
      <c r="G3435">
        <f>(E3435-D3435)/D3435*100</f>
        <v/>
      </c>
      <c r="H3435">
        <f>E3435-D3435</f>
        <v/>
      </c>
    </row>
    <row r="3436">
      <c r="A3436" t="inlineStr">
        <is>
          <t>Suppresseur/Protecteur de Surtension Tripp Lite Protect It! SUPER7B</t>
        </is>
      </c>
      <c r="B3436" t="inlineStr">
        <is>
          <t>037332175168</t>
        </is>
      </c>
      <c r="C3436" t="inlineStr">
        <is>
          <t>Tripp Lite</t>
        </is>
      </c>
      <c r="D3436" t="n">
        <v>22.11</v>
      </c>
      <c r="F3436" t="inlineStr">
        <is>
          <t>No</t>
        </is>
      </c>
      <c r="G3436">
        <f>(E3436-D3436)/D3436*100</f>
        <v/>
      </c>
      <c r="H3436">
        <f>E3436-D3436</f>
        <v/>
      </c>
    </row>
    <row r="3437">
      <c r="A3437" t="inlineStr">
        <is>
          <t>Tripp Lite Surge Protector Power Strip 120V 7 Outlet 7' Cord 2160 Joules Black</t>
        </is>
      </c>
      <c r="B3437" t="inlineStr">
        <is>
          <t>037332175168</t>
        </is>
      </c>
      <c r="C3437" t="inlineStr">
        <is>
          <t>Tripp Lite</t>
        </is>
      </c>
      <c r="D3437" t="n">
        <v>21.51</v>
      </c>
      <c r="F3437" t="inlineStr">
        <is>
          <t>No</t>
        </is>
      </c>
      <c r="G3437">
        <f>(E3437-D3437)/D3437*100</f>
        <v/>
      </c>
      <c r="H3437">
        <f>E3437-D3437</f>
        <v/>
      </c>
    </row>
    <row r="3438">
      <c r="A3438" t="inlineStr">
        <is>
          <t>Surge 7 Out 7ft Cord - Surge 7 Out 7ft Cord</t>
        </is>
      </c>
      <c r="B3438" t="inlineStr">
        <is>
          <t>037332175168</t>
        </is>
      </c>
      <c r="D3438" t="n">
        <v>18.7</v>
      </c>
      <c r="F3438" t="inlineStr">
        <is>
          <t>No</t>
        </is>
      </c>
      <c r="G3438">
        <f>(E3438-D3438)/D3438*100</f>
        <v/>
      </c>
      <c r="H3438">
        <f>E3438-D3438</f>
        <v/>
      </c>
    </row>
    <row r="3439">
      <c r="A3439" t="inlineStr">
        <is>
          <t>Tripp Lite 7-outlet Surge Protector (black)</t>
        </is>
      </c>
      <c r="B3439" t="inlineStr">
        <is>
          <t>037332175168</t>
        </is>
      </c>
      <c r="D3439" t="n">
        <v>16.96</v>
      </c>
      <c r="F3439" t="inlineStr">
        <is>
          <t>No</t>
        </is>
      </c>
      <c r="G3439">
        <f>(E3439-D3439)/D3439*100</f>
        <v/>
      </c>
      <c r="H3439">
        <f>E3439-D3439</f>
        <v/>
      </c>
    </row>
    <row r="3440">
      <c r="A3440" t="inlineStr">
        <is>
          <t>Tripp Lite Power Supply Surge Super7b 7outlet 7feet 2160joule Nema 5-15p Black Strip Retail</t>
        </is>
      </c>
      <c r="B3440" t="inlineStr">
        <is>
          <t>037332175168</t>
        </is>
      </c>
      <c r="D3440" t="n">
        <v>22.16</v>
      </c>
      <c r="F3440" t="inlineStr">
        <is>
          <t>No</t>
        </is>
      </c>
      <c r="G3440">
        <f>(E3440-D3440)/D3440*100</f>
        <v/>
      </c>
      <c r="H3440">
        <f>E3440-D3440</f>
        <v/>
      </c>
    </row>
    <row r="3441">
      <c r="A3441" t="inlineStr">
        <is>
          <t>Surge Protector Strip</t>
        </is>
      </c>
      <c r="B3441" t="inlineStr">
        <is>
          <t>037332175168</t>
        </is>
      </c>
      <c r="C3441" t="inlineStr">
        <is>
          <t>Tripp Lite</t>
        </is>
      </c>
      <c r="D3441" t="n">
        <v>21.21</v>
      </c>
      <c r="F3441" t="inlineStr">
        <is>
          <t>No</t>
        </is>
      </c>
      <c r="G3441">
        <f>(E3441-D3441)/D3441*100</f>
        <v/>
      </c>
      <c r="H3441">
        <f>E3441-D3441</f>
        <v/>
      </c>
    </row>
    <row r="3442">
      <c r="A3442" t="inlineStr">
        <is>
          <t>Surge 7 Out 7ft Cord</t>
        </is>
      </c>
      <c r="B3442" t="inlineStr">
        <is>
          <t>037332175168</t>
        </is>
      </c>
      <c r="C3442" t="inlineStr">
        <is>
          <t>Tripp Lite</t>
        </is>
      </c>
      <c r="D3442" t="n">
        <v>18.4</v>
      </c>
      <c r="F3442" t="inlineStr">
        <is>
          <t>No</t>
        </is>
      </c>
      <c r="G3442">
        <f>(E3442-D3442)/D3442*100</f>
        <v/>
      </c>
      <c r="H3442">
        <f>E3442-D3442</f>
        <v/>
      </c>
    </row>
    <row r="3443">
      <c r="A3443" t="inlineStr">
        <is>
          <t>7 OUTLET SURGE STRIP 7 FT CORD</t>
        </is>
      </c>
      <c r="B3443" t="inlineStr">
        <is>
          <t>037332175168</t>
        </is>
      </c>
      <c r="C3443" t="inlineStr">
        <is>
          <t>TRIPP LITE MASTER-POWER</t>
        </is>
      </c>
      <c r="D3443" t="n">
        <v>21.62</v>
      </c>
      <c r="F3443" t="inlineStr">
        <is>
          <t>No</t>
        </is>
      </c>
      <c r="G3443">
        <f>(E3443-D3443)/D3443*100</f>
        <v/>
      </c>
      <c r="H3443">
        <f>E3443-D3443</f>
        <v/>
      </c>
    </row>
    <row r="3444">
      <c r="A3444" t="inlineStr">
        <is>
          <t>Tripp Lite Surge Protector Power Strip 120V 7 Outlet 7' Cord 2160 Joules Black</t>
        </is>
      </c>
      <c r="B3444" t="inlineStr">
        <is>
          <t>037332175168</t>
        </is>
      </c>
      <c r="C3444" t="inlineStr">
        <is>
          <t>Tripp Lite</t>
        </is>
      </c>
      <c r="D3444" t="n">
        <v>16.49</v>
      </c>
      <c r="F3444" t="inlineStr">
        <is>
          <t>No</t>
        </is>
      </c>
      <c r="G3444">
        <f>(E3444-D3444)/D3444*100</f>
        <v/>
      </c>
      <c r="H3444">
        <f>E3444-D3444</f>
        <v/>
      </c>
    </row>
    <row r="3445">
      <c r="A3445" t="inlineStr">
        <is>
          <t>Protect It! Surge Protector, 7 Outlets, 7 Ft. Cord, 2160 Joules, Black</t>
        </is>
      </c>
      <c r="B3445" t="inlineStr">
        <is>
          <t>037332175168</t>
        </is>
      </c>
      <c r="C3445" t="inlineStr">
        <is>
          <t>Tripp Lite</t>
        </is>
      </c>
      <c r="D3445" t="n">
        <v>23.52</v>
      </c>
      <c r="F3445" t="inlineStr">
        <is>
          <t>No</t>
        </is>
      </c>
      <c r="G3445">
        <f>(E3445-D3445)/D3445*100</f>
        <v/>
      </c>
      <c r="H3445">
        <f>E3445-D3445</f>
        <v/>
      </c>
    </row>
    <row r="3446">
      <c r="A3446" t="inlineStr">
        <is>
          <t>Tripp Lite Protect It! SUPER7B 7 Outlets Surge Suppressor</t>
        </is>
      </c>
      <c r="B3446" t="inlineStr">
        <is>
          <t>037332175168</t>
        </is>
      </c>
      <c r="C3446" t="inlineStr">
        <is>
          <t>Tripp Lite</t>
        </is>
      </c>
      <c r="D3446" t="n">
        <v>22.08</v>
      </c>
      <c r="F3446" t="inlineStr">
        <is>
          <t>No</t>
        </is>
      </c>
      <c r="G3446">
        <f>(E3446-D3446)/D3446*100</f>
        <v/>
      </c>
      <c r="H3446">
        <f>E3446-D3446</f>
        <v/>
      </c>
    </row>
    <row r="3447">
      <c r="A3447" t="inlineStr">
        <is>
          <t>Protect It!(R) 7-Outlet Surge Protector (Black)</t>
        </is>
      </c>
      <c r="B3447" t="inlineStr">
        <is>
          <t>037332175168</t>
        </is>
      </c>
      <c r="C3447" t="inlineStr">
        <is>
          <t>TRIPP LITE(R)</t>
        </is>
      </c>
      <c r="D3447" t="n">
        <v>17.99</v>
      </c>
      <c r="F3447" t="inlineStr">
        <is>
          <t>No</t>
        </is>
      </c>
      <c r="G3447">
        <f>(E3447-D3447)/D3447*100</f>
        <v/>
      </c>
      <c r="H3447">
        <f>E3447-D3447</f>
        <v/>
      </c>
    </row>
    <row r="3448">
      <c r="A3448" t="inlineStr">
        <is>
          <t>Tripp Lite Surge Protector Power Strip 120V 7 Outlet 7' Cord 2160 Joules Black - 7 x NEMA 5-15R - 1800 VA - 2160 J - 120 V AC Input</t>
        </is>
      </c>
      <c r="B3448" t="inlineStr">
        <is>
          <t>037332175168</t>
        </is>
      </c>
      <c r="C3448" t="inlineStr">
        <is>
          <t>Tripp Lite</t>
        </is>
      </c>
      <c r="D3448" t="n">
        <v>20.1</v>
      </c>
      <c r="F3448" t="inlineStr">
        <is>
          <t>No</t>
        </is>
      </c>
      <c r="G3448">
        <f>(E3448-D3448)/D3448*100</f>
        <v/>
      </c>
      <c r="H3448">
        <f>E3448-D3448</f>
        <v/>
      </c>
    </row>
    <row r="3449">
      <c r="A3449" t="inlineStr">
        <is>
          <t>Tripp Lite 7-outlet Surge Protector (black)</t>
        </is>
      </c>
      <c r="B3449" t="inlineStr">
        <is>
          <t>037332175168</t>
        </is>
      </c>
      <c r="C3449" t="inlineStr">
        <is>
          <t>TRIPP LITE</t>
        </is>
      </c>
      <c r="D3449" t="n">
        <v>24.14</v>
      </c>
      <c r="F3449" t="inlineStr">
        <is>
          <t>No</t>
        </is>
      </c>
      <c r="G3449">
        <f>(E3449-D3449)/D3449*100</f>
        <v/>
      </c>
      <c r="H3449">
        <f>E3449-D3449</f>
        <v/>
      </c>
    </row>
    <row r="3450">
      <c r="A3450" t="inlineStr">
        <is>
          <t>Tripp Lite Surge Protector Power Strip 120V 7 Outlet 7' Cord 2160 Joules Black</t>
        </is>
      </c>
      <c r="B3450" t="inlineStr">
        <is>
          <t>037332175168</t>
        </is>
      </c>
      <c r="C3450" t="inlineStr">
        <is>
          <t>Tripp Lite</t>
        </is>
      </c>
      <c r="D3450" t="n">
        <v>15.94</v>
      </c>
      <c r="F3450" t="inlineStr">
        <is>
          <t>No</t>
        </is>
      </c>
      <c r="G3450">
        <f>(E3450-D3450)/D3450*100</f>
        <v/>
      </c>
      <c r="H3450">
        <f>E3450-D3450</f>
        <v/>
      </c>
    </row>
    <row r="3451">
      <c r="A3451" t="inlineStr">
        <is>
          <t>Tripp Lite Surge Protector Power Strip 120v 7 Outlet 7feet  Cord 2160 Joules Black</t>
        </is>
      </c>
      <c r="B3451" t="inlineStr">
        <is>
          <t>037332175168</t>
        </is>
      </c>
      <c r="C3451" t="inlineStr">
        <is>
          <t>Tripp Lite</t>
        </is>
      </c>
      <c r="D3451" t="n">
        <v>15.94</v>
      </c>
      <c r="F3451" t="inlineStr">
        <is>
          <t>No</t>
        </is>
      </c>
      <c r="G3451">
        <f>(E3451-D3451)/D3451*100</f>
        <v/>
      </c>
      <c r="H3451">
        <f>E3451-D3451</f>
        <v/>
      </c>
    </row>
    <row r="3452">
      <c r="A3452" t="inlineStr">
        <is>
          <t>True Fidelity Active Noise Canceling Headphones W/ Ipod</t>
        </is>
      </c>
      <c r="B3452" t="inlineStr">
        <is>
          <t>816246011218</t>
        </is>
      </c>
      <c r="C3452" t="inlineStr">
        <is>
          <t>Able Planet</t>
        </is>
      </c>
      <c r="D3452" t="n">
        <v>63.67</v>
      </c>
      <c r="F3452" t="inlineStr">
        <is>
          <t>No</t>
        </is>
      </c>
      <c r="G3452">
        <f>(E3452-D3452)/D3452*100</f>
        <v/>
      </c>
      <c r="H3452">
        <f>E3452-D3452</f>
        <v/>
      </c>
    </row>
    <row r="3453">
      <c r="A3453" t="inlineStr">
        <is>
          <t>Bearcat 300 Channel Handheld Scanner</t>
        </is>
      </c>
      <c r="B3453" t="inlineStr">
        <is>
          <t>050633650653</t>
        </is>
      </c>
      <c r="C3453" t="inlineStr">
        <is>
          <t>UNIDEN BEARCAT</t>
        </is>
      </c>
      <c r="D3453" t="n">
        <v>89.98999999999999</v>
      </c>
      <c r="F3453" t="inlineStr">
        <is>
          <t>No</t>
        </is>
      </c>
      <c r="G3453">
        <f>(E3453-D3453)/D3453*100</f>
        <v/>
      </c>
      <c r="H3453">
        <f>E3453-D3453</f>
        <v/>
      </c>
    </row>
    <row r="3454">
      <c r="A3454" t="inlineStr">
        <is>
          <t>Uniden Bc75xlt 300channel Handheld Scanner</t>
        </is>
      </c>
      <c r="B3454" t="inlineStr">
        <is>
          <t>050633650653</t>
        </is>
      </c>
      <c r="C3454" t="inlineStr">
        <is>
          <t>UNIDEN</t>
        </is>
      </c>
      <c r="D3454" t="n">
        <v>96.19</v>
      </c>
      <c r="F3454" t="inlineStr">
        <is>
          <t>No</t>
        </is>
      </c>
      <c r="G3454">
        <f>(E3454-D3454)/D3454*100</f>
        <v/>
      </c>
      <c r="H3454">
        <f>E3454-D3454</f>
        <v/>
      </c>
    </row>
    <row r="3455">
      <c r="A3455" t="inlineStr">
        <is>
          <t>Uniden Bc75xlt Bc75xlt 300-channel Handheld Scanner</t>
        </is>
      </c>
      <c r="B3455" t="inlineStr">
        <is>
          <t>050633650653</t>
        </is>
      </c>
      <c r="C3455" t="inlineStr">
        <is>
          <t>UNIDEN(R)</t>
        </is>
      </c>
      <c r="D3455" t="n">
        <v>88.19</v>
      </c>
      <c r="F3455" t="inlineStr">
        <is>
          <t>No</t>
        </is>
      </c>
      <c r="G3455">
        <f>(E3455-D3455)/D3455*100</f>
        <v/>
      </c>
      <c r="H3455">
        <f>E3455-D3455</f>
        <v/>
      </c>
    </row>
    <row r="3456">
      <c r="A3456" t="inlineStr">
        <is>
          <t>Uniden Scanner 300 Channel Close Call</t>
        </is>
      </c>
      <c r="B3456" t="inlineStr">
        <is>
          <t>050633650653</t>
        </is>
      </c>
      <c r="C3456" t="inlineStr">
        <is>
          <t>Uniden</t>
        </is>
      </c>
      <c r="D3456" t="n">
        <v>80.25</v>
      </c>
      <c r="F3456" t="inlineStr">
        <is>
          <t>No</t>
        </is>
      </c>
      <c r="G3456">
        <f>(E3456-D3456)/D3456*100</f>
        <v/>
      </c>
      <c r="H3456">
        <f>E3456-D3456</f>
        <v/>
      </c>
    </row>
    <row r="3457">
      <c r="A3457" t="inlineStr">
        <is>
          <t>BC75XLT 300-Channel Handheld Scanner</t>
        </is>
      </c>
      <c r="B3457" t="inlineStr">
        <is>
          <t>050633650653</t>
        </is>
      </c>
      <c r="C3457" t="inlineStr">
        <is>
          <t>UNIDEN(R)</t>
        </is>
      </c>
      <c r="D3457" t="n">
        <v>83.98999999999999</v>
      </c>
      <c r="F3457" t="inlineStr">
        <is>
          <t>No</t>
        </is>
      </c>
      <c r="G3457">
        <f>(E3457-D3457)/D3457*100</f>
        <v/>
      </c>
      <c r="H3457">
        <f>E3457-D3457</f>
        <v/>
      </c>
    </row>
    <row r="3458">
      <c r="A3458" t="inlineStr">
        <is>
          <t>UNIDEN BEARCAT 300-CHANNEL</t>
        </is>
      </c>
      <c r="B3458" t="inlineStr">
        <is>
          <t>050633650653</t>
        </is>
      </c>
      <c r="C3458" t="inlineStr">
        <is>
          <t>UNIDEN 2-WAY RADIO</t>
        </is>
      </c>
      <c r="D3458" t="n">
        <v>82.39</v>
      </c>
      <c r="F3458" t="inlineStr">
        <is>
          <t>No</t>
        </is>
      </c>
      <c r="G3458">
        <f>(E3458-D3458)/D3458*100</f>
        <v/>
      </c>
      <c r="H3458">
        <f>E3458-D3458</f>
        <v/>
      </c>
    </row>
    <row r="3459">
      <c r="A3459" t="inlineStr">
        <is>
          <t>300 Channel Handheld Scanner</t>
        </is>
      </c>
      <c r="B3459" t="inlineStr">
        <is>
          <t>050633650653</t>
        </is>
      </c>
      <c r="C3459" t="inlineStr">
        <is>
          <t>Uniden America</t>
        </is>
      </c>
      <c r="D3459" t="n">
        <v>78.8</v>
      </c>
      <c r="F3459" t="inlineStr">
        <is>
          <t>No</t>
        </is>
      </c>
      <c r="G3459">
        <f>(E3459-D3459)/D3459*100</f>
        <v/>
      </c>
      <c r="H3459">
        <f>E3459-D3459</f>
        <v/>
      </c>
    </row>
    <row r="3460">
      <c r="A3460" t="inlineStr">
        <is>
          <t>Uniden 300 Channel Handheld Scanner</t>
        </is>
      </c>
      <c r="B3460" t="inlineStr">
        <is>
          <t>050633650653</t>
        </is>
      </c>
      <c r="C3460" t="inlineStr">
        <is>
          <t>Uniden Corporation</t>
        </is>
      </c>
      <c r="D3460" t="n">
        <v>82.39</v>
      </c>
      <c r="F3460" t="inlineStr">
        <is>
          <t>No</t>
        </is>
      </c>
      <c r="G3460">
        <f>(E3460-D3460)/D3460*100</f>
        <v/>
      </c>
      <c r="H3460">
        <f>E3460-D3460</f>
        <v/>
      </c>
    </row>
    <row r="3461">
      <c r="A3461" t="inlineStr">
        <is>
          <t>Uniden* 100/10 Hh Nascar C/cal Alpha Tag/quick Key</t>
        </is>
      </c>
      <c r="B3461" t="inlineStr">
        <is>
          <t>050633650653</t>
        </is>
      </c>
      <c r="D3461" t="n">
        <v>84.98999999999999</v>
      </c>
      <c r="F3461" t="inlineStr">
        <is>
          <t>No</t>
        </is>
      </c>
      <c r="G3461">
        <f>(E3461-D3461)/D3461*100</f>
        <v/>
      </c>
      <c r="H3461">
        <f>E3461-D3461</f>
        <v/>
      </c>
    </row>
    <row r="3462">
      <c r="A3462" t="inlineStr">
        <is>
          <t>Uniden Bc75xlt 300-channel Handheld Scanner</t>
        </is>
      </c>
      <c r="B3462" t="inlineStr">
        <is>
          <t>050633650653</t>
        </is>
      </c>
      <c r="D3462" t="n">
        <v>103.8</v>
      </c>
      <c r="F3462" t="inlineStr">
        <is>
          <t>No</t>
        </is>
      </c>
      <c r="G3462">
        <f>(E3462-D3462)/D3462*100</f>
        <v/>
      </c>
      <c r="H3462">
        <f>E3462-D3462</f>
        <v/>
      </c>
    </row>
    <row r="3463">
      <c r="A3463" t="inlineStr">
        <is>
          <t>KIT TRAVEL ACCESSORIES</t>
        </is>
      </c>
      <c r="B3463" t="inlineStr">
        <is>
          <t>815825013735</t>
        </is>
      </c>
      <c r="C3463" t="inlineStr">
        <is>
          <t>NONE</t>
        </is>
      </c>
      <c r="D3463" t="n">
        <v>23.55</v>
      </c>
      <c r="F3463" t="inlineStr">
        <is>
          <t>No</t>
        </is>
      </c>
      <c r="G3463">
        <f>(E3463-D3463)/D3463*100</f>
        <v/>
      </c>
      <c r="H3463">
        <f>E3463-D3463</f>
        <v/>
      </c>
    </row>
    <row r="3464">
      <c r="A3464" t="inlineStr">
        <is>
          <t>KIT TRAVEL ACCESSORIES</t>
        </is>
      </c>
      <c r="B3464" t="inlineStr">
        <is>
          <t>815825013735</t>
        </is>
      </c>
      <c r="C3464" t="inlineStr">
        <is>
          <t>NONE</t>
        </is>
      </c>
      <c r="D3464" t="n">
        <v>23.55</v>
      </c>
      <c r="F3464" t="inlineStr">
        <is>
          <t>No</t>
        </is>
      </c>
      <c r="G3464">
        <f>(E3464-D3464)/D3464*100</f>
        <v/>
      </c>
      <c r="H3464">
        <f>E3464-D3464</f>
        <v/>
      </c>
    </row>
    <row r="3465">
      <c r="A3465" t="inlineStr">
        <is>
          <t>815825013735 Kit Travel Accessories</t>
        </is>
      </c>
      <c r="B3465" t="inlineStr">
        <is>
          <t>815825013735</t>
        </is>
      </c>
      <c r="C3465" t="inlineStr">
        <is>
          <t>None</t>
        </is>
      </c>
      <c r="D3465" t="n">
        <v>23.55</v>
      </c>
      <c r="F3465" t="inlineStr">
        <is>
          <t>No</t>
        </is>
      </c>
      <c r="G3465">
        <f>(E3465-D3465)/D3465*100</f>
        <v/>
      </c>
      <c r="H3465">
        <f>E3465-D3465</f>
        <v/>
      </c>
    </row>
    <row r="3466">
      <c r="A3466" t="inlineStr">
        <is>
          <t>Travel Accessories Kit With Security Straps, Locks And Pouches</t>
        </is>
      </c>
      <c r="B3466" t="inlineStr">
        <is>
          <t>815825013735</t>
        </is>
      </c>
      <c r="C3466" t="inlineStr">
        <is>
          <t>None</t>
        </is>
      </c>
      <c r="D3466" t="n">
        <v>24.85</v>
      </c>
      <c r="F3466" t="inlineStr">
        <is>
          <t>No</t>
        </is>
      </c>
      <c r="G3466">
        <f>(E3466-D3466)/D3466*100</f>
        <v/>
      </c>
      <c r="H3466">
        <f>E3466-D3466</f>
        <v/>
      </c>
    </row>
    <row r="3467">
      <c r="A3467" t="inlineStr">
        <is>
          <t>815825013735 Kit Travel Accessories</t>
        </is>
      </c>
      <c r="B3467" t="inlineStr">
        <is>
          <t>815825013735</t>
        </is>
      </c>
      <c r="C3467" t="inlineStr">
        <is>
          <t>None</t>
        </is>
      </c>
      <c r="D3467" t="n">
        <v>33.87</v>
      </c>
      <c r="F3467" t="inlineStr">
        <is>
          <t>No</t>
        </is>
      </c>
      <c r="G3467">
        <f>(E3467-D3467)/D3467*100</f>
        <v/>
      </c>
      <c r="H3467">
        <f>E3467-D3467</f>
        <v/>
      </c>
    </row>
    <row r="3468">
      <c r="A3468" t="inlineStr">
        <is>
          <t>Intel Mounting Rail Kit for Server</t>
        </is>
      </c>
      <c r="B3468" t="inlineStr">
        <is>
          <t>735858244367</t>
        </is>
      </c>
      <c r="C3468" t="inlineStr">
        <is>
          <t>Intel Corporation</t>
        </is>
      </c>
      <c r="D3468" t="n">
        <v>69.51000000000001</v>
      </c>
      <c r="F3468" t="inlineStr">
        <is>
          <t>No</t>
        </is>
      </c>
      <c r="G3468">
        <f>(E3468-D3468)/D3468*100</f>
        <v/>
      </c>
      <c r="H3468">
        <f>E3468-D3468</f>
        <v/>
      </c>
    </row>
    <row r="3469">
      <c r="A3469" t="inlineStr">
        <is>
          <t>Intel System Accessory AXXELVRAIL Value Rail Kit Single Retail</t>
        </is>
      </c>
      <c r="B3469" t="inlineStr">
        <is>
          <t>735858244367</t>
        </is>
      </c>
      <c r="C3469" t="inlineStr">
        <is>
          <t>Intel</t>
        </is>
      </c>
      <c r="D3469" t="n">
        <v>70.91</v>
      </c>
      <c r="F3469" t="inlineStr">
        <is>
          <t>No</t>
        </is>
      </c>
      <c r="G3469">
        <f>(E3469-D3469)/D3469*100</f>
        <v/>
      </c>
      <c r="H3469">
        <f>E3469-D3469</f>
        <v/>
      </c>
    </row>
    <row r="3470">
      <c r="A3470" t="inlineStr">
        <is>
          <t>Intel Rail Kit Value Rail 438mm 2u 4u Rack</t>
        </is>
      </c>
      <c r="B3470" t="inlineStr">
        <is>
          <t>735858244367</t>
        </is>
      </c>
      <c r="C3470" t="inlineStr">
        <is>
          <t>Intel</t>
        </is>
      </c>
      <c r="D3470" t="n">
        <v>66.78</v>
      </c>
      <c r="F3470" t="inlineStr">
        <is>
          <t>No</t>
        </is>
      </c>
      <c r="G3470">
        <f>(E3470-D3470)/D3470*100</f>
        <v/>
      </c>
      <c r="H3470">
        <f>E3470-D3470</f>
        <v/>
      </c>
    </row>
    <row r="3471">
      <c r="A3471" t="inlineStr">
        <is>
          <t>Value Rail 438mm 2u 4u Rack</t>
        </is>
      </c>
      <c r="B3471" t="inlineStr">
        <is>
          <t>735858244367</t>
        </is>
      </c>
      <c r="C3471" t="inlineStr">
        <is>
          <t>Intel Corp.</t>
        </is>
      </c>
      <c r="D3471" t="n">
        <v>54.74</v>
      </c>
      <c r="F3471" t="inlineStr">
        <is>
          <t>No</t>
        </is>
      </c>
      <c r="G3471">
        <f>(E3471-D3471)/D3471*100</f>
        <v/>
      </c>
      <c r="H3471">
        <f>E3471-D3471</f>
        <v/>
      </c>
    </row>
    <row r="3472">
      <c r="A3472" t="inlineStr">
        <is>
          <t>VALUE RAIL AXXELVRAIL SINGLE</t>
        </is>
      </c>
      <c r="B3472" t="inlineStr">
        <is>
          <t>735858244367</t>
        </is>
      </c>
      <c r="C3472" t="inlineStr">
        <is>
          <t>INTEL - SERVER MOTHERBOARD</t>
        </is>
      </c>
      <c r="D3472" t="n">
        <v>57.19</v>
      </c>
      <c r="F3472" t="inlineStr">
        <is>
          <t>No</t>
        </is>
      </c>
      <c r="G3472">
        <f>(E3472-D3472)/D3472*100</f>
        <v/>
      </c>
      <c r="H3472">
        <f>E3472-D3472</f>
        <v/>
      </c>
    </row>
    <row r="3473">
      <c r="A3473" t="inlineStr">
        <is>
          <t>Value Rail 438mm 2U 4U Rack</t>
        </is>
      </c>
      <c r="B3473" t="inlineStr">
        <is>
          <t>735858244367</t>
        </is>
      </c>
      <c r="C3473" t="inlineStr">
        <is>
          <t>Intel Corp.</t>
        </is>
      </c>
      <c r="D3473" t="n">
        <v>65.48</v>
      </c>
      <c r="F3473" t="inlineStr">
        <is>
          <t>No</t>
        </is>
      </c>
      <c r="G3473">
        <f>(E3473-D3473)/D3473*100</f>
        <v/>
      </c>
      <c r="H3473">
        <f>E3473-D3473</f>
        <v/>
      </c>
    </row>
    <row r="3474">
      <c r="A3474" t="inlineStr">
        <is>
          <t>Intel System Accessory Axxelvrail Value Rail Kit Single Retail</t>
        </is>
      </c>
      <c r="B3474" t="inlineStr">
        <is>
          <t>735858244367</t>
        </is>
      </c>
      <c r="C3474" t="inlineStr">
        <is>
          <t>Intel</t>
        </is>
      </c>
      <c r="D3474" t="n">
        <v>83.25</v>
      </c>
      <c r="F3474" t="inlineStr">
        <is>
          <t>No</t>
        </is>
      </c>
      <c r="G3474">
        <f>(E3474-D3474)/D3474*100</f>
        <v/>
      </c>
      <c r="H3474">
        <f>E3474-D3474</f>
        <v/>
      </c>
    </row>
    <row r="3475">
      <c r="A3475" t="inlineStr">
        <is>
          <t xml:space="preserve">Intel System Accessory AXXELVRAIL Value Rail Kit Single </t>
        </is>
      </c>
      <c r="B3475" t="inlineStr">
        <is>
          <t>735858244367</t>
        </is>
      </c>
      <c r="C3475" t="inlineStr">
        <is>
          <t>Intel</t>
        </is>
      </c>
      <c r="D3475" t="n">
        <v>54.5</v>
      </c>
      <c r="F3475" t="inlineStr">
        <is>
          <t>No</t>
        </is>
      </c>
      <c r="G3475">
        <f>(E3475-D3475)/D3475*100</f>
        <v/>
      </c>
      <c r="H3475">
        <f>E3475-D3475</f>
        <v/>
      </c>
    </row>
    <row r="3476">
      <c r="A3476" t="inlineStr">
        <is>
          <t>Intel Mounting Rail Kit for Server</t>
        </is>
      </c>
      <c r="B3476" t="inlineStr">
        <is>
          <t>735858244367</t>
        </is>
      </c>
      <c r="C3476" t="inlineStr">
        <is>
          <t>INTEL - SERVER MOTHERBOARD</t>
        </is>
      </c>
      <c r="D3476" t="n">
        <v>85.26000000000001</v>
      </c>
      <c r="F3476" t="inlineStr">
        <is>
          <t>No</t>
        </is>
      </c>
      <c r="G3476">
        <f>(E3476-D3476)/D3476*100</f>
        <v/>
      </c>
      <c r="H3476">
        <f>E3476-D3476</f>
        <v/>
      </c>
    </row>
    <row r="3477">
      <c r="A3477" t="inlineStr">
        <is>
          <t xml:space="preserve">VALUE RAIL AXXELVRAIL SINGLE   </t>
        </is>
      </c>
      <c r="B3477" t="inlineStr">
        <is>
          <t>735858244367</t>
        </is>
      </c>
      <c r="C3477" t="inlineStr">
        <is>
          <t>INTEL - SERVER MOTHERBOARD</t>
        </is>
      </c>
      <c r="D3477" t="n">
        <v>58.29</v>
      </c>
      <c r="F3477" t="inlineStr">
        <is>
          <t>No</t>
        </is>
      </c>
      <c r="G3477">
        <f>(E3477-D3477)/D3477*100</f>
        <v/>
      </c>
      <c r="H3477">
        <f>E3477-D3477</f>
        <v/>
      </c>
    </row>
    <row r="3478">
      <c r="A3478" t="inlineStr">
        <is>
          <t>Intel Mounting Rail Kit for Server</t>
        </is>
      </c>
      <c r="B3478" t="inlineStr">
        <is>
          <t>735858244367</t>
        </is>
      </c>
      <c r="C3478" t="inlineStr">
        <is>
          <t>Intel Corporation</t>
        </is>
      </c>
      <c r="D3478" t="n">
        <v>42.11</v>
      </c>
      <c r="F3478" t="inlineStr">
        <is>
          <t>No</t>
        </is>
      </c>
      <c r="G3478">
        <f>(E3478-D3478)/D3478*100</f>
        <v/>
      </c>
      <c r="H3478">
        <f>E3478-D3478</f>
        <v/>
      </c>
    </row>
    <row r="3479">
      <c r="A3479" t="inlineStr">
        <is>
          <t xml:space="preserve">VALUE RAIL AXXELVRAIL SINGLE   </t>
        </is>
      </c>
      <c r="B3479" t="inlineStr">
        <is>
          <t>735858244367</t>
        </is>
      </c>
      <c r="C3479" t="inlineStr">
        <is>
          <t>INTEL - SERVER MOTHERBOARD</t>
        </is>
      </c>
      <c r="D3479" t="n">
        <v>63.5</v>
      </c>
      <c r="F3479" t="inlineStr">
        <is>
          <t>No</t>
        </is>
      </c>
      <c r="G3479">
        <f>(E3479-D3479)/D3479*100</f>
        <v/>
      </c>
      <c r="H3479">
        <f>E3479-D3479</f>
        <v/>
      </c>
    </row>
    <row r="3480">
      <c r="A3480" t="inlineStr">
        <is>
          <t>Kit de Rails Intel pour Serveur</t>
        </is>
      </c>
      <c r="B3480" t="inlineStr">
        <is>
          <t>735858244367</t>
        </is>
      </c>
      <c r="C3480" t="inlineStr">
        <is>
          <t>Intel Corporation</t>
        </is>
      </c>
      <c r="D3480" t="n">
        <v>71.86</v>
      </c>
      <c r="F3480" t="inlineStr">
        <is>
          <t>No</t>
        </is>
      </c>
      <c r="G3480">
        <f>(E3480-D3480)/D3480*100</f>
        <v/>
      </c>
      <c r="H3480">
        <f>E3480-D3480</f>
        <v/>
      </c>
    </row>
    <row r="3481">
      <c r="A3481" t="inlineStr">
        <is>
          <t>Value Rail 438mm 2u 4u Rack</t>
        </is>
      </c>
      <c r="B3481" t="inlineStr">
        <is>
          <t>735858244367</t>
        </is>
      </c>
      <c r="D3481" t="n">
        <v>51.53</v>
      </c>
      <c r="F3481" t="inlineStr">
        <is>
          <t>No</t>
        </is>
      </c>
      <c r="G3481">
        <f>(E3481-D3481)/D3481*100</f>
        <v/>
      </c>
      <c r="H3481">
        <f>E3481-D3481</f>
        <v/>
      </c>
    </row>
    <row r="3482">
      <c r="A3482" t="inlineStr">
        <is>
          <t>Intel Mounting Rail Kit for Server</t>
        </is>
      </c>
      <c r="B3482" t="inlineStr">
        <is>
          <t>735858244367</t>
        </is>
      </c>
      <c r="C3482" t="inlineStr">
        <is>
          <t>Intel Corporation</t>
        </is>
      </c>
      <c r="D3482" t="n">
        <v>51.29</v>
      </c>
      <c r="F3482" t="inlineStr">
        <is>
          <t>No</t>
        </is>
      </c>
      <c r="G3482">
        <f>(E3482-D3482)/D3482*100</f>
        <v/>
      </c>
      <c r="H3482">
        <f>E3482-D3482</f>
        <v/>
      </c>
    </row>
    <row r="3483">
      <c r="A3483" t="inlineStr">
        <is>
          <t>Intel System Accessory Axxelvrail Value Rail Kit Single Retail</t>
        </is>
      </c>
      <c r="B3483" t="inlineStr">
        <is>
          <t>735858244367</t>
        </is>
      </c>
      <c r="D3483" t="n">
        <v>76.47</v>
      </c>
      <c r="F3483" t="inlineStr">
        <is>
          <t>No</t>
        </is>
      </c>
      <c r="G3483">
        <f>(E3483-D3483)/D3483*100</f>
        <v/>
      </c>
      <c r="H3483">
        <f>E3483-D3483</f>
        <v/>
      </c>
    </row>
    <row r="3484">
      <c r="A3484" t="inlineStr">
        <is>
          <t>Intel System Accessory Axxelvrail Value Rail Kit Single Retail</t>
        </is>
      </c>
      <c r="B3484" t="inlineStr">
        <is>
          <t>735858244367</t>
        </is>
      </c>
      <c r="D3484" t="n">
        <v>76.47</v>
      </c>
      <c r="F3484" t="inlineStr">
        <is>
          <t>No</t>
        </is>
      </c>
      <c r="G3484">
        <f>(E3484-D3484)/D3484*100</f>
        <v/>
      </c>
      <c r="H3484">
        <f>E3484-D3484</f>
        <v/>
      </c>
    </row>
    <row r="3485">
      <c r="A3485" t="inlineStr">
        <is>
          <t>Value Rail 438mm 2u 4u Rack</t>
        </is>
      </c>
      <c r="B3485" t="inlineStr">
        <is>
          <t>735858244367</t>
        </is>
      </c>
      <c r="D3485" t="n">
        <v>51.53</v>
      </c>
      <c r="F3485" t="inlineStr">
        <is>
          <t>No</t>
        </is>
      </c>
      <c r="G3485">
        <f>(E3485-D3485)/D3485*100</f>
        <v/>
      </c>
      <c r="H3485">
        <f>E3485-D3485</f>
        <v/>
      </c>
    </row>
    <row r="3486">
      <c r="A3486" t="inlineStr">
        <is>
          <t>Value Rail 438mm 2U 4U Rack</t>
        </is>
      </c>
      <c r="B3486" t="inlineStr">
        <is>
          <t>735858244367</t>
        </is>
      </c>
      <c r="C3486" t="inlineStr">
        <is>
          <t>Intel Corp.</t>
        </is>
      </c>
      <c r="D3486" t="n">
        <v>44.76</v>
      </c>
      <c r="F3486" t="inlineStr">
        <is>
          <t>No</t>
        </is>
      </c>
      <c r="G3486">
        <f>(E3486-D3486)/D3486*100</f>
        <v/>
      </c>
      <c r="H3486">
        <f>E3486-D3486</f>
        <v/>
      </c>
    </row>
    <row r="3487">
      <c r="A3487" t="inlineStr">
        <is>
          <t>VALUE RAIL SET FOR 438MM H2000</t>
        </is>
      </c>
      <c r="B3487" t="inlineStr">
        <is>
          <t>735858244367</t>
        </is>
      </c>
      <c r="C3487" t="inlineStr">
        <is>
          <t>INTEL - SPARES/ACCESSORIES</t>
        </is>
      </c>
      <c r="D3487" t="n">
        <v>52.66</v>
      </c>
      <c r="F3487" t="inlineStr">
        <is>
          <t>No</t>
        </is>
      </c>
      <c r="G3487">
        <f>(E3487-D3487)/D3487*100</f>
        <v/>
      </c>
      <c r="H3487">
        <f>E3487-D3487</f>
        <v/>
      </c>
    </row>
    <row r="3488">
      <c r="A3488" t="inlineStr">
        <is>
          <t>Intel Mounting Rail Kit for Server</t>
        </is>
      </c>
      <c r="B3488" t="inlineStr">
        <is>
          <t>735858244367</t>
        </is>
      </c>
      <c r="C3488" t="inlineStr">
        <is>
          <t>Intel Corporation</t>
        </is>
      </c>
      <c r="D3488" t="n">
        <v>43.7</v>
      </c>
      <c r="F3488" t="inlineStr">
        <is>
          <t>No</t>
        </is>
      </c>
      <c r="G3488">
        <f>(E3488-D3488)/D3488*100</f>
        <v/>
      </c>
      <c r="H3488">
        <f>E3488-D3488</f>
        <v/>
      </c>
    </row>
    <row r="3489">
      <c r="A3489" t="inlineStr">
        <is>
          <t>Intel Mounting Rail Kit for Server</t>
        </is>
      </c>
      <c r="B3489" t="inlineStr">
        <is>
          <t>735858244367</t>
        </is>
      </c>
      <c r="C3489" t="inlineStr">
        <is>
          <t>Intel Corporation</t>
        </is>
      </c>
      <c r="D3489" t="n">
        <v>44.16</v>
      </c>
      <c r="F3489" t="inlineStr">
        <is>
          <t>No</t>
        </is>
      </c>
      <c r="G3489">
        <f>(E3489-D3489)/D3489*100</f>
        <v/>
      </c>
      <c r="H3489">
        <f>E3489-D3489</f>
        <v/>
      </c>
    </row>
    <row r="3490">
      <c r="A3490" t="inlineStr">
        <is>
          <t>Intel Mounting Rail Kit for Server</t>
        </is>
      </c>
      <c r="B3490" t="inlineStr">
        <is>
          <t>735858244367</t>
        </is>
      </c>
      <c r="C3490" t="inlineStr">
        <is>
          <t>Intel Corporation</t>
        </is>
      </c>
      <c r="D3490" t="n">
        <v>102.69</v>
      </c>
      <c r="F3490" t="inlineStr">
        <is>
          <t>No</t>
        </is>
      </c>
      <c r="G3490">
        <f>(E3490-D3490)/D3490*100</f>
        <v/>
      </c>
      <c r="H3490">
        <f>E3490-D3490</f>
        <v/>
      </c>
    </row>
    <row r="3491">
      <c r="A3491" t="inlineStr">
        <is>
          <t>Intel Value Rail Kit</t>
        </is>
      </c>
      <c r="B3491" t="inlineStr">
        <is>
          <t>735858244367</t>
        </is>
      </c>
      <c r="C3491" t="inlineStr">
        <is>
          <t>Intel</t>
        </is>
      </c>
      <c r="D3491" t="n">
        <v>44.16</v>
      </c>
      <c r="F3491" t="inlineStr">
        <is>
          <t>No</t>
        </is>
      </c>
      <c r="G3491">
        <f>(E3491-D3491)/D3491*100</f>
        <v/>
      </c>
      <c r="H3491">
        <f>E3491-D3491</f>
        <v/>
      </c>
    </row>
    <row r="3492">
      <c r="A3492" t="inlineStr">
        <is>
          <t>Intel Mounting Rail Kit for Server</t>
        </is>
      </c>
      <c r="B3492" t="inlineStr">
        <is>
          <t>735858244367</t>
        </is>
      </c>
      <c r="C3492" t="inlineStr">
        <is>
          <t>Intel Corporation</t>
        </is>
      </c>
      <c r="D3492" t="n">
        <v>51.29</v>
      </c>
      <c r="F3492" t="inlineStr">
        <is>
          <t>No</t>
        </is>
      </c>
      <c r="G3492">
        <f>(E3492-D3492)/D3492*100</f>
        <v/>
      </c>
      <c r="H3492">
        <f>E3492-D3492</f>
        <v/>
      </c>
    </row>
    <row r="3493">
      <c r="A3493" t="inlineStr">
        <is>
          <t>Rack Bezel Kit</t>
        </is>
      </c>
      <c r="B3493" t="inlineStr">
        <is>
          <t>735858235976</t>
        </is>
      </c>
      <c r="C3493" t="inlineStr">
        <is>
          <t>Intel Corp.</t>
        </is>
      </c>
      <c r="D3493" t="n">
        <v>102.98</v>
      </c>
      <c r="E3493" t="inlineStr">
        <is>
          <t>89.79</t>
        </is>
      </c>
      <c r="F3493" t="inlineStr">
        <is>
          <t>No</t>
        </is>
      </c>
      <c r="G3493">
        <f>(E3493-D3493)/D3493*100</f>
        <v/>
      </c>
      <c r="H3493">
        <f>E3493-D3493</f>
        <v/>
      </c>
    </row>
    <row r="3494">
      <c r="A3494" t="inlineStr">
        <is>
          <t>Intel Bezel Aupbezel4uf 915636</t>
        </is>
      </c>
      <c r="B3494" t="inlineStr">
        <is>
          <t>735858235976</t>
        </is>
      </c>
      <c r="C3494" t="inlineStr">
        <is>
          <t>Intel</t>
        </is>
      </c>
      <c r="D3494" t="n">
        <v>97.37</v>
      </c>
      <c r="E3494" t="inlineStr">
        <is>
          <t>89.79</t>
        </is>
      </c>
      <c r="F3494" t="inlineStr">
        <is>
          <t>No</t>
        </is>
      </c>
      <c r="G3494">
        <f>(E3494-D3494)/D3494*100</f>
        <v/>
      </c>
      <c r="H3494">
        <f>E3494-D3494</f>
        <v/>
      </c>
    </row>
    <row r="3495">
      <c r="A3495" t="inlineStr">
        <is>
          <t>Intel Bezel Aupbezel4uf 915636</t>
        </is>
      </c>
      <c r="B3495" t="inlineStr">
        <is>
          <t>735858235976</t>
        </is>
      </c>
      <c r="C3495" t="inlineStr">
        <is>
          <t>Intel</t>
        </is>
      </c>
      <c r="D3495" t="n">
        <v>110.93</v>
      </c>
      <c r="E3495" t="inlineStr">
        <is>
          <t>89.79</t>
        </is>
      </c>
      <c r="F3495" t="inlineStr">
        <is>
          <t>No</t>
        </is>
      </c>
      <c r="G3495">
        <f>(E3495-D3495)/D3495*100</f>
        <v/>
      </c>
      <c r="H3495">
        <f>E3495-D3495</f>
        <v/>
      </c>
    </row>
    <row r="3496">
      <c r="A3496" t="inlineStr">
        <is>
          <t>Rack Bezel Kit</t>
        </is>
      </c>
      <c r="B3496" t="inlineStr">
        <is>
          <t>735858235976</t>
        </is>
      </c>
      <c r="C3496" t="inlineStr">
        <is>
          <t>Intel Corp.</t>
        </is>
      </c>
      <c r="D3496" t="n">
        <v>76.64</v>
      </c>
      <c r="E3496" t="inlineStr">
        <is>
          <t>89.79</t>
        </is>
      </c>
      <c r="F3496" t="inlineStr">
        <is>
          <t>No</t>
        </is>
      </c>
      <c r="G3496">
        <f>(E3496-D3496)/D3496*100</f>
        <v/>
      </c>
      <c r="H3496">
        <f>E3496-D3496</f>
        <v/>
      </c>
    </row>
    <row r="3497">
      <c r="A3497" t="inlineStr">
        <is>
          <t>RACK BEZEL FRAME NO DOOR</t>
        </is>
      </c>
      <c r="B3497" t="inlineStr">
        <is>
          <t>735858235976</t>
        </is>
      </c>
      <c r="C3497" t="inlineStr">
        <is>
          <t>INTEL - SERVER MOTHERBOARD</t>
        </is>
      </c>
      <c r="D3497" t="n">
        <v>93.91</v>
      </c>
      <c r="E3497" t="inlineStr">
        <is>
          <t>89.79</t>
        </is>
      </c>
      <c r="F3497" t="inlineStr">
        <is>
          <t>No</t>
        </is>
      </c>
      <c r="G3497">
        <f>(E3497-D3497)/D3497*100</f>
        <v/>
      </c>
      <c r="H3497">
        <f>E3497-D3497</f>
        <v/>
      </c>
    </row>
    <row r="3498">
      <c r="A3498" t="inlineStr">
        <is>
          <t>Rack Bezel Kit</t>
        </is>
      </c>
      <c r="B3498" t="inlineStr">
        <is>
          <t>735858235976</t>
        </is>
      </c>
      <c r="C3498" t="inlineStr">
        <is>
          <t>Intel Corp.</t>
        </is>
      </c>
      <c r="D3498" t="n">
        <v>104.17</v>
      </c>
      <c r="E3498" t="inlineStr">
        <is>
          <t>89.79</t>
        </is>
      </c>
      <c r="F3498" t="inlineStr">
        <is>
          <t>No</t>
        </is>
      </c>
      <c r="G3498">
        <f>(E3498-D3498)/D3498*100</f>
        <v/>
      </c>
      <c r="H3498">
        <f>E3498-D3498</f>
        <v/>
      </c>
    </row>
    <row r="3499">
      <c r="A3499" t="inlineStr">
        <is>
          <t xml:space="preserve">Intel Accessory AUPBEZEL4UF Rack Bezel Frame No Door for P4000 Family </t>
        </is>
      </c>
      <c r="B3499" t="inlineStr">
        <is>
          <t>735858235976</t>
        </is>
      </c>
      <c r="C3499" t="inlineStr">
        <is>
          <t>Intel</t>
        </is>
      </c>
      <c r="D3499" t="n">
        <v>90</v>
      </c>
      <c r="E3499" t="inlineStr">
        <is>
          <t>89.79</t>
        </is>
      </c>
      <c r="F3499" t="inlineStr">
        <is>
          <t>No</t>
        </is>
      </c>
      <c r="G3499">
        <f>(E3499-D3499)/D3499*100</f>
        <v/>
      </c>
      <c r="H3499">
        <f>E3499-D3499</f>
        <v/>
      </c>
    </row>
    <row r="3500">
      <c r="A3500" t="inlineStr">
        <is>
          <t>Intel Accessory AUPBEZEL4UF Rack Bezel Frame No Door for P4000 Family Retail</t>
        </is>
      </c>
      <c r="B3500" t="inlineStr">
        <is>
          <t>735858235976</t>
        </is>
      </c>
      <c r="C3500" t="inlineStr">
        <is>
          <t>Intel</t>
        </is>
      </c>
      <c r="D3500" t="n">
        <v>121.63</v>
      </c>
      <c r="E3500" t="inlineStr">
        <is>
          <t>89.79</t>
        </is>
      </c>
      <c r="F3500" t="inlineStr">
        <is>
          <t>No</t>
        </is>
      </c>
      <c r="G3500">
        <f>(E3500-D3500)/D3500*100</f>
        <v/>
      </c>
      <c r="H3500">
        <f>E3500-D3500</f>
        <v/>
      </c>
    </row>
    <row r="3501">
      <c r="A3501" t="inlineStr">
        <is>
          <t>RACK BEZEL FRAME FOR INTEL SVR</t>
        </is>
      </c>
      <c r="B3501" t="inlineStr">
        <is>
          <t>735858235976</t>
        </is>
      </c>
      <c r="C3501" t="inlineStr">
        <is>
          <t>INTEL - SPARES/ACCESSORIES</t>
        </is>
      </c>
      <c r="D3501" t="n">
        <v>73.68000000000001</v>
      </c>
      <c r="E3501" t="inlineStr">
        <is>
          <t>89.79</t>
        </is>
      </c>
      <c r="F3501" t="inlineStr">
        <is>
          <t>No</t>
        </is>
      </c>
      <c r="G3501">
        <f>(E3501-D3501)/D3501*100</f>
        <v/>
      </c>
      <c r="H3501">
        <f>E3501-D3501</f>
        <v/>
      </c>
    </row>
    <row r="3502">
      <c r="A3502" t="inlineStr">
        <is>
          <t>RACK BEZEL FRAME NO DOOR</t>
        </is>
      </c>
      <c r="B3502" t="inlineStr">
        <is>
          <t>735858235976</t>
        </is>
      </c>
      <c r="C3502" t="inlineStr">
        <is>
          <t>INTEL - SERVER MOTHERBOARD</t>
        </is>
      </c>
      <c r="D3502" t="n">
        <v>97.88</v>
      </c>
      <c r="E3502" t="inlineStr">
        <is>
          <t>89.79</t>
        </is>
      </c>
      <c r="F3502" t="inlineStr">
        <is>
          <t>No</t>
        </is>
      </c>
      <c r="G3502">
        <f>(E3502-D3502)/D3502*100</f>
        <v/>
      </c>
      <c r="H3502">
        <f>E3502-D3502</f>
        <v/>
      </c>
    </row>
    <row r="3503">
      <c r="A3503" t="inlineStr">
        <is>
          <t>RACK BEZEL FRAME NO DOOR</t>
        </is>
      </c>
      <c r="B3503" t="inlineStr">
        <is>
          <t>735858235976</t>
        </is>
      </c>
      <c r="C3503" t="inlineStr">
        <is>
          <t>INTEL - SERVER MOTHERBOARD</t>
        </is>
      </c>
      <c r="D3503" t="n">
        <v>96.45999999999999</v>
      </c>
      <c r="E3503" t="inlineStr">
        <is>
          <t>89.79</t>
        </is>
      </c>
      <c r="F3503" t="inlineStr">
        <is>
          <t>No</t>
        </is>
      </c>
      <c r="G3503">
        <f>(E3503-D3503)/D3503*100</f>
        <v/>
      </c>
      <c r="H3503">
        <f>E3503-D3503</f>
        <v/>
      </c>
    </row>
    <row r="3504">
      <c r="A3504" t="inlineStr">
        <is>
          <t>Intel Rack Bezel Kit For Converting</t>
        </is>
      </c>
      <c r="B3504" t="inlineStr">
        <is>
          <t>735858235976</t>
        </is>
      </c>
      <c r="C3504" t="inlineStr">
        <is>
          <t>Intel</t>
        </is>
      </c>
      <c r="D3504" t="n">
        <v>74.92</v>
      </c>
      <c r="E3504" t="inlineStr">
        <is>
          <t>89.79</t>
        </is>
      </c>
      <c r="F3504" t="inlineStr">
        <is>
          <t>No</t>
        </is>
      </c>
      <c r="G3504">
        <f>(E3504-D3504)/D3504*100</f>
        <v/>
      </c>
      <c r="H3504">
        <f>E3504-D3504</f>
        <v/>
      </c>
    </row>
    <row r="3505">
      <c r="A3505" t="inlineStr">
        <is>
          <t>Rack Bezel Kit</t>
        </is>
      </c>
      <c r="B3505" t="inlineStr">
        <is>
          <t>735858235976</t>
        </is>
      </c>
      <c r="D3505" t="n">
        <v>112.7</v>
      </c>
      <c r="E3505" t="inlineStr">
        <is>
          <t>89.79</t>
        </is>
      </c>
      <c r="F3505" t="inlineStr">
        <is>
          <t>No</t>
        </is>
      </c>
      <c r="G3505">
        <f>(E3505-D3505)/D3505*100</f>
        <v/>
      </c>
      <c r="H3505">
        <f>E3505-D3505</f>
        <v/>
      </c>
    </row>
    <row r="3506">
      <c r="A3506" t="inlineStr">
        <is>
          <t>Intel Accessory Aupbezel4uf Rack Bezel Frame No Door For P4000 Family Retail</t>
        </is>
      </c>
      <c r="B3506" t="inlineStr">
        <is>
          <t>735858235976</t>
        </is>
      </c>
      <c r="D3506" t="n">
        <v>134.29</v>
      </c>
      <c r="E3506" t="inlineStr">
        <is>
          <t>89.79</t>
        </is>
      </c>
      <c r="F3506" t="inlineStr">
        <is>
          <t>No</t>
        </is>
      </c>
      <c r="G3506">
        <f>(E3506-D3506)/D3506*100</f>
        <v/>
      </c>
      <c r="H3506">
        <f>E3506-D3506</f>
        <v/>
      </c>
    </row>
    <row r="3507">
      <c r="A3507" t="inlineStr">
        <is>
          <t>Rack Bezel Kit</t>
        </is>
      </c>
      <c r="B3507" t="inlineStr">
        <is>
          <t>735858235976</t>
        </is>
      </c>
      <c r="D3507" t="n">
        <v>90.18000000000001</v>
      </c>
      <c r="E3507" t="inlineStr">
        <is>
          <t>89.79</t>
        </is>
      </c>
      <c r="F3507" t="inlineStr">
        <is>
          <t>No</t>
        </is>
      </c>
      <c r="G3507">
        <f>(E3507-D3507)/D3507*100</f>
        <v/>
      </c>
      <c r="H3507">
        <f>E3507-D3507</f>
        <v/>
      </c>
    </row>
    <row r="3508">
      <c r="A3508" t="inlineStr">
        <is>
          <t>Intel Accessory Aupbezel4uf Rack Bezel Frame No Door For P4000 Family Retail</t>
        </is>
      </c>
      <c r="B3508" t="inlineStr">
        <is>
          <t>735858235976</t>
        </is>
      </c>
      <c r="D3508" t="n">
        <v>134.29</v>
      </c>
      <c r="E3508" t="inlineStr">
        <is>
          <t>89.79</t>
        </is>
      </c>
      <c r="F3508" t="inlineStr">
        <is>
          <t>No</t>
        </is>
      </c>
      <c r="G3508">
        <f>(E3508-D3508)/D3508*100</f>
        <v/>
      </c>
      <c r="H3508">
        <f>E3508-D3508</f>
        <v/>
      </c>
    </row>
    <row r="3509">
      <c r="A3509" t="inlineStr">
        <is>
          <t>Rack Bezel Kit</t>
        </is>
      </c>
      <c r="B3509" t="inlineStr">
        <is>
          <t>735858235976</t>
        </is>
      </c>
      <c r="C3509" t="inlineStr">
        <is>
          <t>Intel Corp.</t>
        </is>
      </c>
      <c r="D3509" t="n">
        <v>76.05</v>
      </c>
      <c r="E3509" t="inlineStr">
        <is>
          <t>89.79</t>
        </is>
      </c>
      <c r="F3509" t="inlineStr">
        <is>
          <t>No</t>
        </is>
      </c>
      <c r="G3509">
        <f>(E3509-D3509)/D3509*100</f>
        <v/>
      </c>
      <c r="H3509">
        <f>E3509-D3509</f>
        <v/>
      </c>
    </row>
    <row r="3510">
      <c r="A3510" t="inlineStr">
        <is>
          <t>RACK BEZEL FRAME FOR INTEL SVR</t>
        </is>
      </c>
      <c r="B3510" t="inlineStr">
        <is>
          <t>735858235976</t>
        </is>
      </c>
      <c r="C3510" t="inlineStr">
        <is>
          <t>INTEL - SPARES/ACCESSORIES</t>
        </is>
      </c>
      <c r="D3510" t="n">
        <v>73.72</v>
      </c>
      <c r="E3510" t="inlineStr">
        <is>
          <t>89.79</t>
        </is>
      </c>
      <c r="F3510" t="inlineStr">
        <is>
          <t>No</t>
        </is>
      </c>
      <c r="G3510">
        <f>(E3510-D3510)/D3510*100</f>
        <v/>
      </c>
      <c r="H3510">
        <f>E3510-D3510</f>
        <v/>
      </c>
    </row>
    <row r="3511">
      <c r="A3511" t="inlineStr">
        <is>
          <t>Rack Bezel Kit</t>
        </is>
      </c>
      <c r="B3511" t="inlineStr">
        <is>
          <t>735858235976</t>
        </is>
      </c>
      <c r="C3511" t="inlineStr">
        <is>
          <t>Intel Corp.</t>
        </is>
      </c>
      <c r="D3511" t="n">
        <v>76.38</v>
      </c>
      <c r="E3511" t="inlineStr">
        <is>
          <t>89.79</t>
        </is>
      </c>
      <c r="F3511" t="inlineStr">
        <is>
          <t>No</t>
        </is>
      </c>
      <c r="G3511">
        <f>(E3511-D3511)/D3511*100</f>
        <v/>
      </c>
      <c r="H3511">
        <f>E3511-D3511</f>
        <v/>
      </c>
    </row>
    <row r="3512">
      <c r="A3512" t="inlineStr">
        <is>
          <t>RACK BEZEL FRAME NO DOOR</t>
        </is>
      </c>
      <c r="B3512" t="inlineStr">
        <is>
          <t>735858235976</t>
        </is>
      </c>
      <c r="C3512" t="inlineStr">
        <is>
          <t>INTEL - SERVER MOTHERBOARD</t>
        </is>
      </c>
      <c r="D3512" t="n">
        <v>97.78</v>
      </c>
      <c r="E3512" t="inlineStr">
        <is>
          <t>89.79</t>
        </is>
      </c>
      <c r="F3512" t="inlineStr">
        <is>
          <t>No</t>
        </is>
      </c>
      <c r="G3512">
        <f>(E3512-D3512)/D3512*100</f>
        <v/>
      </c>
      <c r="H3512">
        <f>E3512-D3512</f>
        <v/>
      </c>
    </row>
    <row r="3513">
      <c r="A3513" t="inlineStr">
        <is>
          <t>Epson Perfection V370 Flatbed Scanner - 4800 dpi Optical</t>
        </is>
      </c>
      <c r="B3513" t="inlineStr">
        <is>
          <t>010343903555</t>
        </is>
      </c>
      <c r="C3513" t="inlineStr">
        <is>
          <t>Epson Corporation</t>
        </is>
      </c>
      <c r="D3513" t="n">
        <v>133.05</v>
      </c>
      <c r="F3513" t="inlineStr">
        <is>
          <t>No</t>
        </is>
      </c>
      <c r="G3513">
        <f>(E3513-D3513)/D3513*100</f>
        <v/>
      </c>
      <c r="H3513">
        <f>E3513-D3513</f>
        <v/>
      </c>
    </row>
    <row r="3514">
      <c r="A3514" t="inlineStr">
        <is>
          <t>Epson Perfection V370 Flatbed Scanner - 4800 dpi Optical</t>
        </is>
      </c>
      <c r="B3514" t="inlineStr">
        <is>
          <t>010343903555</t>
        </is>
      </c>
      <c r="C3514" t="inlineStr">
        <is>
          <t>Epson Corporation</t>
        </is>
      </c>
      <c r="D3514" t="n">
        <v>133.75</v>
      </c>
      <c r="F3514" t="inlineStr">
        <is>
          <t>No</t>
        </is>
      </c>
      <c r="G3514">
        <f>(E3514-D3514)/D3514*100</f>
        <v/>
      </c>
      <c r="H3514">
        <f>E3514-D3514</f>
        <v/>
      </c>
    </row>
    <row r="3515">
      <c r="A3515" t="inlineStr">
        <is>
          <t>Epson Perfection V370 Flatbed Scanner - 4800 dpi Optical</t>
        </is>
      </c>
      <c r="B3515" t="inlineStr">
        <is>
          <t>010343903555</t>
        </is>
      </c>
      <c r="C3515" t="inlineStr">
        <is>
          <t>Epson Corporation</t>
        </is>
      </c>
      <c r="D3515" t="n">
        <v>126</v>
      </c>
      <c r="F3515" t="inlineStr">
        <is>
          <t>No</t>
        </is>
      </c>
      <c r="G3515">
        <f>(E3515-D3515)/D3515*100</f>
        <v/>
      </c>
      <c r="H3515">
        <f>E3515-D3515</f>
        <v/>
      </c>
    </row>
    <row r="3516">
      <c r="A3516" t="inlineStr">
        <is>
          <t>Epson Perfection V370 Flatbed Scanner - 4800 dpi Optical</t>
        </is>
      </c>
      <c r="B3516" t="inlineStr">
        <is>
          <t>010343903555</t>
        </is>
      </c>
      <c r="C3516" t="inlineStr">
        <is>
          <t>Epson Corporation</t>
        </is>
      </c>
      <c r="D3516" t="n">
        <v>126</v>
      </c>
      <c r="F3516" t="inlineStr">
        <is>
          <t>No</t>
        </is>
      </c>
      <c r="G3516">
        <f>(E3516-D3516)/D3516*100</f>
        <v/>
      </c>
      <c r="H3516">
        <f>E3516-D3516</f>
        <v/>
      </c>
    </row>
    <row r="3517">
      <c r="A3517" t="inlineStr">
        <is>
          <t>Epson Perfection V370 Scanner/110v</t>
        </is>
      </c>
      <c r="B3517" t="inlineStr">
        <is>
          <t>010343903555</t>
        </is>
      </c>
      <c r="C3517" t="inlineStr">
        <is>
          <t>Epson</t>
        </is>
      </c>
      <c r="D3517" t="n">
        <v>126.39</v>
      </c>
      <c r="F3517" t="inlineStr">
        <is>
          <t>No</t>
        </is>
      </c>
      <c r="G3517">
        <f>(E3517-D3517)/D3517*100</f>
        <v/>
      </c>
      <c r="H3517">
        <f>E3517-D3517</f>
        <v/>
      </c>
    </row>
    <row r="3518">
      <c r="A3518" t="inlineStr">
        <is>
          <t>Scanner à plat Epson Perfection V370 - Résolution Optique 4800 dpi</t>
        </is>
      </c>
      <c r="B3518" t="inlineStr">
        <is>
          <t>010343903555</t>
        </is>
      </c>
      <c r="C3518" t="inlineStr">
        <is>
          <t>Epson</t>
        </is>
      </c>
      <c r="D3518" t="n">
        <v>121.3</v>
      </c>
      <c r="F3518" t="inlineStr">
        <is>
          <t>No</t>
        </is>
      </c>
      <c r="G3518">
        <f>(E3518-D3518)/D3518*100</f>
        <v/>
      </c>
      <c r="H3518">
        <f>E3518-D3518</f>
        <v/>
      </c>
    </row>
    <row r="3519">
      <c r="A3519" t="inlineStr">
        <is>
          <t>Epson&amp;reg; Perfection&amp;reg; V370 Scanner</t>
        </is>
      </c>
      <c r="B3519" t="inlineStr">
        <is>
          <t>010343903555</t>
        </is>
      </c>
      <c r="C3519" t="inlineStr">
        <is>
          <t>Epson&amp;reg;</t>
        </is>
      </c>
      <c r="D3519" t="n">
        <v>129.99</v>
      </c>
      <c r="F3519" t="inlineStr">
        <is>
          <t>No</t>
        </is>
      </c>
      <c r="G3519">
        <f>(E3519-D3519)/D3519*100</f>
        <v/>
      </c>
      <c r="H3519">
        <f>E3519-D3519</f>
        <v/>
      </c>
    </row>
    <row r="3520">
      <c r="A3520" t="inlineStr">
        <is>
          <t>Perfection V370 Scanner</t>
        </is>
      </c>
      <c r="B3520" t="inlineStr">
        <is>
          <t>010343903555</t>
        </is>
      </c>
      <c r="C3520" t="inlineStr">
        <is>
          <t>Epson America</t>
        </is>
      </c>
      <c r="D3520" t="n">
        <v>119.44</v>
      </c>
      <c r="F3520" t="inlineStr">
        <is>
          <t>No</t>
        </is>
      </c>
      <c r="G3520">
        <f>(E3520-D3520)/D3520*100</f>
        <v/>
      </c>
      <c r="H3520">
        <f>E3520-D3520</f>
        <v/>
      </c>
    </row>
    <row r="3521">
      <c r="A3521" t="inlineStr">
        <is>
          <t>PERFECTION V370 PHOTO CLR FB</t>
        </is>
      </c>
      <c r="B3521" t="inlineStr">
        <is>
          <t>010343903555</t>
        </is>
      </c>
      <c r="C3521" t="inlineStr">
        <is>
          <t>EPSON - DOCUMENT SCANNER</t>
        </is>
      </c>
      <c r="D3521" t="n">
        <v>121.79</v>
      </c>
      <c r="F3521" t="inlineStr">
        <is>
          <t>No</t>
        </is>
      </c>
      <c r="G3521">
        <f>(E3521-D3521)/D3521*100</f>
        <v/>
      </c>
      <c r="H3521">
        <f>E3521-D3521</f>
        <v/>
      </c>
    </row>
    <row r="3522">
      <c r="A3522" t="inlineStr">
        <is>
          <t>STAPLES ONLY PERFECTION V370</t>
        </is>
      </c>
      <c r="B3522" t="inlineStr">
        <is>
          <t>010343903555</t>
        </is>
      </c>
      <c r="C3522" t="inlineStr">
        <is>
          <t>EPSON - CONSIGMENT</t>
        </is>
      </c>
      <c r="D3522" t="n">
        <v>131.74</v>
      </c>
      <c r="F3522" t="inlineStr">
        <is>
          <t>No</t>
        </is>
      </c>
      <c r="G3522">
        <f>(E3522-D3522)/D3522*100</f>
        <v/>
      </c>
      <c r="H3522">
        <f>E3522-D3522</f>
        <v/>
      </c>
    </row>
    <row r="3523">
      <c r="A3523" t="inlineStr">
        <is>
          <t>Perfection V370 Scanner</t>
        </is>
      </c>
      <c r="B3523" t="inlineStr">
        <is>
          <t>010343903555</t>
        </is>
      </c>
      <c r="C3523" t="inlineStr">
        <is>
          <t>Epson</t>
        </is>
      </c>
      <c r="D3523" t="n">
        <v>121.3</v>
      </c>
      <c r="F3523" t="inlineStr">
        <is>
          <t>No</t>
        </is>
      </c>
      <c r="G3523">
        <f>(E3523-D3523)/D3523*100</f>
        <v/>
      </c>
      <c r="H3523">
        <f>E3523-D3523</f>
        <v/>
      </c>
    </row>
    <row r="3524">
      <c r="A3524" t="inlineStr">
        <is>
          <t>Perfection V370 Scanner</t>
        </is>
      </c>
      <c r="B3524" t="inlineStr">
        <is>
          <t>010343903555</t>
        </is>
      </c>
      <c r="C3524" t="inlineStr">
        <is>
          <t>Epson America</t>
        </is>
      </c>
      <c r="D3524" t="n">
        <v>107.9</v>
      </c>
      <c r="F3524" t="inlineStr">
        <is>
          <t>No</t>
        </is>
      </c>
      <c r="G3524">
        <f>(E3524-D3524)/D3524*100</f>
        <v/>
      </c>
      <c r="H3524">
        <f>E3524-D3524</f>
        <v/>
      </c>
    </row>
    <row r="3525">
      <c r="A3525" t="inlineStr">
        <is>
          <t>Epson Perfection V370 Flatbed Scanner - 4800 dpi Optical</t>
        </is>
      </c>
      <c r="B3525" t="inlineStr">
        <is>
          <t>010343903555</t>
        </is>
      </c>
      <c r="C3525" t="inlineStr">
        <is>
          <t>Epson Corporation</t>
        </is>
      </c>
      <c r="D3525" t="n">
        <v>108.5</v>
      </c>
      <c r="F3525" t="inlineStr">
        <is>
          <t>No</t>
        </is>
      </c>
      <c r="G3525">
        <f>(E3525-D3525)/D3525*100</f>
        <v/>
      </c>
      <c r="H3525">
        <f>E3525-D3525</f>
        <v/>
      </c>
    </row>
    <row r="3526">
      <c r="A3526" t="inlineStr">
        <is>
          <t>Scanner à plat Epson Perfection V370 - Résolution Optique 4800 dpi</t>
        </is>
      </c>
      <c r="B3526" t="inlineStr">
        <is>
          <t>010343903555</t>
        </is>
      </c>
      <c r="C3526" t="inlineStr">
        <is>
          <t>Epson Corporation</t>
        </is>
      </c>
      <c r="D3526" t="n">
        <v>134.15</v>
      </c>
      <c r="F3526" t="inlineStr">
        <is>
          <t>No</t>
        </is>
      </c>
      <c r="G3526">
        <f>(E3526-D3526)/D3526*100</f>
        <v/>
      </c>
      <c r="H3526">
        <f>E3526-D3526</f>
        <v/>
      </c>
    </row>
    <row r="3527">
      <c r="A3527" t="inlineStr">
        <is>
          <t>EPSON PERFECTION V370 SCANNER</t>
        </is>
      </c>
      <c r="B3527" t="inlineStr">
        <is>
          <t>010343903555</t>
        </is>
      </c>
      <c r="C3527" t="inlineStr">
        <is>
          <t>EPSON - PHOTO IMAGING</t>
        </is>
      </c>
      <c r="D3527" t="n">
        <v>117.26</v>
      </c>
      <c r="F3527" t="inlineStr">
        <is>
          <t>No</t>
        </is>
      </c>
      <c r="G3527">
        <f>(E3527-D3527)/D3527*100</f>
        <v/>
      </c>
      <c r="H3527">
        <f>E3527-D3527</f>
        <v/>
      </c>
    </row>
    <row r="3528">
      <c r="A3528" t="inlineStr">
        <is>
          <t xml:space="preserve">PERFECTION V370 PHOTO CLR FB   </t>
        </is>
      </c>
      <c r="B3528" t="inlineStr">
        <is>
          <t>010343903555</t>
        </is>
      </c>
      <c r="C3528" t="inlineStr">
        <is>
          <t>EPSON - DOCUMENT SCANNER</t>
        </is>
      </c>
      <c r="D3528" t="n">
        <v>122.19</v>
      </c>
      <c r="F3528" t="inlineStr">
        <is>
          <t>No</t>
        </is>
      </c>
      <c r="G3528">
        <f>(E3528-D3528)/D3528*100</f>
        <v/>
      </c>
      <c r="H3528">
        <f>E3528-D3528</f>
        <v/>
      </c>
    </row>
    <row r="3529">
      <c r="A3529" t="inlineStr">
        <is>
          <t>STAPLES ONLY PERFECTION V370</t>
        </is>
      </c>
      <c r="B3529" t="inlineStr">
        <is>
          <t>010343903555</t>
        </is>
      </c>
      <c r="C3529" t="inlineStr">
        <is>
          <t>EPSON - CONSIGMENT</t>
        </is>
      </c>
      <c r="D3529" t="n">
        <v>132.14</v>
      </c>
      <c r="F3529" t="inlineStr">
        <is>
          <t>No</t>
        </is>
      </c>
      <c r="G3529">
        <f>(E3529-D3529)/D3529*100</f>
        <v/>
      </c>
      <c r="H3529">
        <f>E3529-D3529</f>
        <v/>
      </c>
    </row>
    <row r="3530">
      <c r="A3530" t="inlineStr">
        <is>
          <t>Epson Perfection V370 Flatbed Scanner - 4800 dpi Optical</t>
        </is>
      </c>
      <c r="B3530" t="inlineStr">
        <is>
          <t>010343903555</t>
        </is>
      </c>
      <c r="C3530" t="inlineStr">
        <is>
          <t>EPSON - DOCUMENT SCANNER</t>
        </is>
      </c>
      <c r="D3530" t="n">
        <v>117.56</v>
      </c>
      <c r="F3530" t="inlineStr">
        <is>
          <t>No</t>
        </is>
      </c>
      <c r="G3530">
        <f>(E3530-D3530)/D3530*100</f>
        <v/>
      </c>
      <c r="H3530">
        <f>E3530-D3530</f>
        <v/>
      </c>
    </row>
    <row r="3531">
      <c r="A3531" t="inlineStr">
        <is>
          <t xml:space="preserve">STAPLES ONLY PERFECTION V370   </t>
        </is>
      </c>
      <c r="B3531" t="inlineStr">
        <is>
          <t>010343903555</t>
        </is>
      </c>
      <c r="C3531" t="inlineStr">
        <is>
          <t>EPSON - CONSIGMENT</t>
        </is>
      </c>
      <c r="D3531" t="n">
        <v>132.14</v>
      </c>
      <c r="F3531" t="inlineStr">
        <is>
          <t>No</t>
        </is>
      </c>
      <c r="G3531">
        <f>(E3531-D3531)/D3531*100</f>
        <v/>
      </c>
      <c r="H3531">
        <f>E3531-D3531</f>
        <v/>
      </c>
    </row>
    <row r="3532">
      <c r="A3532" t="inlineStr">
        <is>
          <t>Epson Perfection V370 Flatbed Scanner - 4800 dpi Optical</t>
        </is>
      </c>
      <c r="B3532" t="inlineStr">
        <is>
          <t>010343903555</t>
        </is>
      </c>
      <c r="C3532" t="inlineStr">
        <is>
          <t>Epson Corporation</t>
        </is>
      </c>
      <c r="D3532" t="n">
        <v>117.26</v>
      </c>
      <c r="F3532" t="inlineStr">
        <is>
          <t>No</t>
        </is>
      </c>
      <c r="G3532">
        <f>(E3532-D3532)/D3532*100</f>
        <v/>
      </c>
      <c r="H3532">
        <f>E3532-D3532</f>
        <v/>
      </c>
    </row>
    <row r="3533">
      <c r="A3533" t="inlineStr">
        <is>
          <t>Scanner à plat Epson Perfection V370 - Résolution Optique 4800 dpi</t>
        </is>
      </c>
      <c r="B3533" t="inlineStr">
        <is>
          <t>010343903555</t>
        </is>
      </c>
      <c r="C3533" t="inlineStr">
        <is>
          <t>Epson Corporation</t>
        </is>
      </c>
      <c r="D3533" t="n">
        <v>134.94</v>
      </c>
      <c r="F3533" t="inlineStr">
        <is>
          <t>No</t>
        </is>
      </c>
      <c r="G3533">
        <f>(E3533-D3533)/D3533*100</f>
        <v/>
      </c>
      <c r="H3533">
        <f>E3533-D3533</f>
        <v/>
      </c>
    </row>
    <row r="3534">
      <c r="A3534" t="inlineStr">
        <is>
          <t xml:space="preserve">PERFECTION V370 PHOTO CLR FB   </t>
        </is>
      </c>
      <c r="B3534" t="inlineStr">
        <is>
          <t>010343903555</t>
        </is>
      </c>
      <c r="C3534" t="inlineStr">
        <is>
          <t>EPSON - DOCUMENT SCANNER</t>
        </is>
      </c>
      <c r="D3534" t="n">
        <v>121.79</v>
      </c>
      <c r="F3534" t="inlineStr">
        <is>
          <t>No</t>
        </is>
      </c>
      <c r="G3534">
        <f>(E3534-D3534)/D3534*100</f>
        <v/>
      </c>
      <c r="H3534">
        <f>E3534-D3534</f>
        <v/>
      </c>
    </row>
    <row r="3535">
      <c r="A3535" t="inlineStr">
        <is>
          <t>Perfection V370 Scanner</t>
        </is>
      </c>
      <c r="B3535" t="inlineStr">
        <is>
          <t>010343903555</t>
        </is>
      </c>
      <c r="D3535" t="n">
        <v>171.01</v>
      </c>
      <c r="F3535" t="inlineStr">
        <is>
          <t>No</t>
        </is>
      </c>
      <c r="G3535">
        <f>(E3535-D3535)/D3535*100</f>
        <v/>
      </c>
      <c r="H3535">
        <f>E3535-D3535</f>
        <v/>
      </c>
    </row>
    <row r="3536">
      <c r="A3536" t="inlineStr">
        <is>
          <t>Perfection V370 Scanner</t>
        </is>
      </c>
      <c r="B3536" t="inlineStr">
        <is>
          <t>010343903555</t>
        </is>
      </c>
      <c r="C3536" t="inlineStr">
        <is>
          <t>Epson</t>
        </is>
      </c>
      <c r="D3536" t="n">
        <v>121.3</v>
      </c>
      <c r="F3536" t="inlineStr">
        <is>
          <t>No</t>
        </is>
      </c>
      <c r="G3536">
        <f>(E3536-D3536)/D3536*100</f>
        <v/>
      </c>
      <c r="H3536">
        <f>E3536-D3536</f>
        <v/>
      </c>
    </row>
    <row r="3537">
      <c r="A3537" t="inlineStr">
        <is>
          <t>Perfection V370 Scanner</t>
        </is>
      </c>
      <c r="B3537" t="inlineStr">
        <is>
          <t>010343903555</t>
        </is>
      </c>
      <c r="C3537" t="inlineStr">
        <is>
          <t>Epson America</t>
        </is>
      </c>
      <c r="D3537" t="n">
        <v>116.64</v>
      </c>
      <c r="F3537" t="inlineStr">
        <is>
          <t>No</t>
        </is>
      </c>
      <c r="G3537">
        <f>(E3537-D3537)/D3537*100</f>
        <v/>
      </c>
      <c r="H3537">
        <f>E3537-D3537</f>
        <v/>
      </c>
    </row>
    <row r="3538">
      <c r="A3538" t="inlineStr">
        <is>
          <t>Scanner,v370</t>
        </is>
      </c>
      <c r="B3538" t="inlineStr">
        <is>
          <t>010343903555</t>
        </is>
      </c>
      <c r="C3538" t="inlineStr">
        <is>
          <t>EPSONAMER</t>
        </is>
      </c>
      <c r="D3538" t="n">
        <v>103.99</v>
      </c>
      <c r="F3538" t="inlineStr">
        <is>
          <t>No</t>
        </is>
      </c>
      <c r="G3538">
        <f>(E3538-D3538)/D3538*100</f>
        <v/>
      </c>
      <c r="H3538">
        <f>E3538-D3538</f>
        <v/>
      </c>
    </row>
    <row r="3539">
      <c r="A3539" t="inlineStr">
        <is>
          <t>Epson Perfection V370 Flatbed Scanner - 4800 dpi Optical</t>
        </is>
      </c>
      <c r="B3539" t="inlineStr">
        <is>
          <t>010343903555</t>
        </is>
      </c>
      <c r="C3539" t="inlineStr">
        <is>
          <t>Epson Corporation</t>
        </is>
      </c>
      <c r="D3539" t="n">
        <v>119.03</v>
      </c>
      <c r="F3539" t="inlineStr">
        <is>
          <t>No</t>
        </is>
      </c>
      <c r="G3539">
        <f>(E3539-D3539)/D3539*100</f>
        <v/>
      </c>
      <c r="H3539">
        <f>E3539-D3539</f>
        <v/>
      </c>
    </row>
    <row r="3540">
      <c r="A3540" t="inlineStr">
        <is>
          <t>Epson Perfection V370 Flatbed Scanner - 4800 dpi Optical</t>
        </is>
      </c>
      <c r="B3540" t="inlineStr">
        <is>
          <t>010343903555</t>
        </is>
      </c>
      <c r="C3540" t="inlineStr">
        <is>
          <t>Epson Corporation</t>
        </is>
      </c>
      <c r="D3540" t="n">
        <v>128.56</v>
      </c>
      <c r="F3540" t="inlineStr">
        <is>
          <t>No</t>
        </is>
      </c>
      <c r="G3540">
        <f>(E3540-D3540)/D3540*100</f>
        <v/>
      </c>
      <c r="H3540">
        <f>E3540-D3540</f>
        <v/>
      </c>
    </row>
    <row r="3541">
      <c r="A3541" t="inlineStr">
        <is>
          <t>Epson Perfection V370 Scanner/110v</t>
        </is>
      </c>
      <c r="B3541" t="inlineStr">
        <is>
          <t>010343903555</t>
        </is>
      </c>
      <c r="C3541" t="inlineStr">
        <is>
          <t>Epson</t>
        </is>
      </c>
      <c r="D3541" t="n">
        <v>118.85</v>
      </c>
      <c r="F3541" t="inlineStr">
        <is>
          <t>No</t>
        </is>
      </c>
      <c r="G3541">
        <f>(E3541-D3541)/D3541*100</f>
        <v/>
      </c>
      <c r="H3541">
        <f>E3541-D3541</f>
        <v/>
      </c>
    </row>
    <row r="3542">
      <c r="A3542" t="inlineStr">
        <is>
          <t>Epson Perfection V370 Flatbed Scanner - 4800 dpi Optical</t>
        </is>
      </c>
      <c r="B3542" t="inlineStr">
        <is>
          <t>010343903555</t>
        </is>
      </c>
      <c r="C3542" t="inlineStr">
        <is>
          <t>Epson Corporation</t>
        </is>
      </c>
      <c r="D3542" t="n">
        <v>118.85</v>
      </c>
      <c r="F3542" t="inlineStr">
        <is>
          <t>No</t>
        </is>
      </c>
      <c r="G3542">
        <f>(E3542-D3542)/D3542*100</f>
        <v/>
      </c>
      <c r="H3542">
        <f>E3542-D3542</f>
        <v/>
      </c>
    </row>
    <row r="3543">
      <c r="A3543" t="inlineStr">
        <is>
          <t>Epson Ink Cartrdige - Cyan - Page Yield 7,000 - For Use With Aculaser B-500dn Printers</t>
        </is>
      </c>
      <c r="B3543" t="inlineStr">
        <is>
          <t>010343869875</t>
        </is>
      </c>
      <c r="C3543" t="inlineStr">
        <is>
          <t>Epson</t>
        </is>
      </c>
      <c r="D3543" t="n">
        <v>82.64</v>
      </c>
      <c r="F3543" t="inlineStr">
        <is>
          <t>No</t>
        </is>
      </c>
      <c r="G3543">
        <f>(E3543-D3543)/D3543*100</f>
        <v/>
      </c>
      <c r="H3543">
        <f>E3543-D3543</f>
        <v/>
      </c>
    </row>
    <row r="3544">
      <c r="A3544" t="inlineStr">
        <is>
          <t>INK, B300/B500N, HIGH CAPACITY CYAN</t>
        </is>
      </c>
      <c r="B3544" t="inlineStr">
        <is>
          <t>010343869875</t>
        </is>
      </c>
      <c r="C3544" t="inlineStr">
        <is>
          <t>Epson</t>
        </is>
      </c>
      <c r="D3544" t="n">
        <v>57.95</v>
      </c>
      <c r="F3544" t="inlineStr">
        <is>
          <t>No</t>
        </is>
      </c>
      <c r="G3544">
        <f>(E3544-D3544)/D3544*100</f>
        <v/>
      </c>
      <c r="H3544">
        <f>E3544-D3544</f>
        <v/>
      </c>
    </row>
    <row r="3545">
      <c r="A3545" t="inlineStr">
        <is>
          <t>Cyan B500n Business Ink</t>
        </is>
      </c>
      <c r="B3545" t="inlineStr">
        <is>
          <t>010343869875</t>
        </is>
      </c>
      <c r="C3545" t="inlineStr">
        <is>
          <t>Epson America</t>
        </is>
      </c>
      <c r="D3545" t="n">
        <v>56.99</v>
      </c>
      <c r="F3545" t="inlineStr">
        <is>
          <t>No</t>
        </is>
      </c>
      <c r="G3545">
        <f>(E3545-D3545)/D3545*100</f>
        <v/>
      </c>
      <c r="H3545">
        <f>E3545-D3545</f>
        <v/>
      </c>
    </row>
    <row r="3546">
      <c r="A3546" t="inlineStr">
        <is>
          <t>INK EXTRA HIGH CAPACITY</t>
        </is>
      </c>
      <c r="B3546" t="inlineStr">
        <is>
          <t>010343869875</t>
        </is>
      </c>
      <c r="C3546" t="inlineStr">
        <is>
          <t>EPSON - SUPPLIES</t>
        </is>
      </c>
      <c r="D3546" t="n">
        <v>70.53</v>
      </c>
      <c r="F3546" t="inlineStr">
        <is>
          <t>No</t>
        </is>
      </c>
      <c r="G3546">
        <f>(E3546-D3546)/D3546*100</f>
        <v/>
      </c>
      <c r="H3546">
        <f>E3546-D3546</f>
        <v/>
      </c>
    </row>
    <row r="3547">
      <c r="A3547" t="inlineStr">
        <is>
          <t>Cyan B500N Business Ink</t>
        </is>
      </c>
      <c r="B3547" t="inlineStr">
        <is>
          <t>010343869875</t>
        </is>
      </c>
      <c r="C3547" t="inlineStr">
        <is>
          <t>Epson America</t>
        </is>
      </c>
      <c r="D3547" t="n">
        <v>54.69</v>
      </c>
      <c r="F3547" t="inlineStr">
        <is>
          <t>No</t>
        </is>
      </c>
      <c r="G3547">
        <f>(E3547-D3547)/D3547*100</f>
        <v/>
      </c>
      <c r="H3547">
        <f>E3547-D3547</f>
        <v/>
      </c>
    </row>
    <row r="3548">
      <c r="A3548" t="inlineStr">
        <is>
          <t>Cyan Ink Extra Hi CapB500N</t>
        </is>
      </c>
      <c r="B3548" t="inlineStr">
        <is>
          <t>010343869875</t>
        </is>
      </c>
      <c r="C3548" t="inlineStr">
        <is>
          <t>Epson</t>
        </is>
      </c>
      <c r="D3548" t="n">
        <v>77.12</v>
      </c>
      <c r="F3548" t="inlineStr">
        <is>
          <t>No</t>
        </is>
      </c>
      <c r="G3548">
        <f>(E3548-D3548)/D3548*100</f>
        <v/>
      </c>
      <c r="H3548">
        <f>E3548-D3548</f>
        <v/>
      </c>
    </row>
    <row r="3549">
      <c r="A3549" t="inlineStr">
        <is>
          <t>Epson DURABrite High Capacity Cyan Ink Cartridge</t>
        </is>
      </c>
      <c r="B3549" t="inlineStr">
        <is>
          <t>010343869875</t>
        </is>
      </c>
      <c r="C3549" t="inlineStr">
        <is>
          <t>Epson Corporation</t>
        </is>
      </c>
      <c r="D3549" t="n">
        <v>56.59</v>
      </c>
      <c r="F3549" t="inlineStr">
        <is>
          <t>No</t>
        </is>
      </c>
      <c r="G3549">
        <f>(E3549-D3549)/D3549*100</f>
        <v/>
      </c>
      <c r="H3549">
        <f>E3549-D3549</f>
        <v/>
      </c>
    </row>
    <row r="3550">
      <c r="A3550" t="inlineStr">
        <is>
          <t>INKCART,F/B300/B500N,CN</t>
        </is>
      </c>
      <c r="B3550" t="inlineStr">
        <is>
          <t>010343869875</t>
        </is>
      </c>
      <c r="C3550" t="inlineStr">
        <is>
          <t>EPSONAMER</t>
        </is>
      </c>
      <c r="D3550" t="n">
        <v>8398.6</v>
      </c>
      <c r="F3550" t="inlineStr">
        <is>
          <t>No</t>
        </is>
      </c>
      <c r="G3550">
        <f>(E3550-D3550)/D3550*100</f>
        <v/>
      </c>
      <c r="H3550">
        <f>E3550-D3550</f>
        <v/>
      </c>
    </row>
    <row r="3551">
      <c r="A3551" t="inlineStr">
        <is>
          <t>Epson T617200:ink Cartridge For B500dn High Capacity Ink Cyan (100ml)</t>
        </is>
      </c>
      <c r="B3551" t="inlineStr">
        <is>
          <t>010343869875</t>
        </is>
      </c>
      <c r="C3551" t="inlineStr">
        <is>
          <t>Epson</t>
        </is>
      </c>
      <c r="D3551" t="n">
        <v>58.77</v>
      </c>
      <c r="F3551" t="inlineStr">
        <is>
          <t>No</t>
        </is>
      </c>
      <c r="G3551">
        <f>(E3551-D3551)/D3551*100</f>
        <v/>
      </c>
      <c r="H3551">
        <f>E3551-D3551</f>
        <v/>
      </c>
    </row>
    <row r="3552">
      <c r="A3552" t="inlineStr">
        <is>
          <t xml:space="preserve">INK EXTRA HIGH CAPACITY        </t>
        </is>
      </c>
      <c r="B3552" t="inlineStr">
        <is>
          <t>010343869875</t>
        </is>
      </c>
      <c r="C3552" t="inlineStr">
        <is>
          <t>EPSON - SUPPLIES</t>
        </is>
      </c>
      <c r="D3552" t="n">
        <v>70.98</v>
      </c>
      <c r="F3552" t="inlineStr">
        <is>
          <t>No</t>
        </is>
      </c>
      <c r="G3552">
        <f>(E3552-D3552)/D3552*100</f>
        <v/>
      </c>
      <c r="H3552">
        <f>E3552-D3552</f>
        <v/>
      </c>
    </row>
    <row r="3553">
      <c r="A3553" t="inlineStr">
        <is>
          <t>INK EXTRA HIGH CAPACITY</t>
        </is>
      </c>
      <c r="B3553" t="inlineStr">
        <is>
          <t>010343869875</t>
        </is>
      </c>
      <c r="C3553" t="inlineStr">
        <is>
          <t>EPSON - SUPPLIES</t>
        </is>
      </c>
      <c r="D3553" t="n">
        <v>69.38</v>
      </c>
      <c r="F3553" t="inlineStr">
        <is>
          <t>No</t>
        </is>
      </c>
      <c r="G3553">
        <f>(E3553-D3553)/D3553*100</f>
        <v/>
      </c>
      <c r="H3553">
        <f>E3553-D3553</f>
        <v/>
      </c>
    </row>
    <row r="3554">
      <c r="A3554" t="inlineStr">
        <is>
          <t>Cyan B500n Business Ink - Cyan B500n Business Ink</t>
        </is>
      </c>
      <c r="B3554" t="inlineStr">
        <is>
          <t>010343869875</t>
        </is>
      </c>
      <c r="D3554" t="n">
        <v>90.31</v>
      </c>
      <c r="F3554" t="inlineStr">
        <is>
          <t>No</t>
        </is>
      </c>
      <c r="G3554">
        <f>(E3554-D3554)/D3554*100</f>
        <v/>
      </c>
      <c r="H3554">
        <f>E3554-D3554</f>
        <v/>
      </c>
    </row>
    <row r="3555">
      <c r="A3555" t="inlineStr">
        <is>
          <t>Cyan B500N Business Ink</t>
        </is>
      </c>
      <c r="B3555" t="inlineStr">
        <is>
          <t>010343869875</t>
        </is>
      </c>
      <c r="C3555" t="inlineStr">
        <is>
          <t>Epson America</t>
        </is>
      </c>
      <c r="D3555" t="n">
        <v>55.64</v>
      </c>
      <c r="F3555" t="inlineStr">
        <is>
          <t>No</t>
        </is>
      </c>
      <c r="G3555">
        <f>(E3555-D3555)/D3555*100</f>
        <v/>
      </c>
      <c r="H3555">
        <f>E3555-D3555</f>
        <v/>
      </c>
    </row>
    <row r="3556">
      <c r="A3556" t="inlineStr">
        <is>
          <t xml:space="preserve">INK EXTRA HIGH CAPACITY        </t>
        </is>
      </c>
      <c r="B3556" t="inlineStr">
        <is>
          <t>010343869875</t>
        </is>
      </c>
      <c r="C3556" t="inlineStr">
        <is>
          <t>EPSON - SUPPLIES</t>
        </is>
      </c>
      <c r="D3556" t="n">
        <v>70.06999999999999</v>
      </c>
      <c r="F3556" t="inlineStr">
        <is>
          <t>No</t>
        </is>
      </c>
      <c r="G3556">
        <f>(E3556-D3556)/D3556*100</f>
        <v/>
      </c>
      <c r="H3556">
        <f>E3556-D3556</f>
        <v/>
      </c>
    </row>
    <row r="3557">
      <c r="A3557" t="inlineStr">
        <is>
          <t>Epson DURABrite High Capacity Cyan Ink Cartridge</t>
        </is>
      </c>
      <c r="B3557" t="inlineStr">
        <is>
          <t>010343869875</t>
        </is>
      </c>
      <c r="C3557" t="inlineStr">
        <is>
          <t>Epson Corporation</t>
        </is>
      </c>
      <c r="D3557" t="n">
        <v>56.78</v>
      </c>
      <c r="F3557" t="inlineStr">
        <is>
          <t>No</t>
        </is>
      </c>
      <c r="G3557">
        <f>(E3557-D3557)/D3557*100</f>
        <v/>
      </c>
      <c r="H3557">
        <f>E3557-D3557</f>
        <v/>
      </c>
    </row>
    <row r="3558">
      <c r="A3558" t="inlineStr">
        <is>
          <t>Epson T618100 Extra High Capacity Black Ink Cartridge 8000 Pages</t>
        </is>
      </c>
      <c r="B3558" t="inlineStr">
        <is>
          <t>010343869851</t>
        </is>
      </c>
      <c r="C3558" t="inlineStr">
        <is>
          <t>Epson</t>
        </is>
      </c>
      <c r="D3558" t="n">
        <v>102.03</v>
      </c>
      <c r="F3558" t="inlineStr">
        <is>
          <t>No</t>
        </is>
      </c>
      <c r="G3558">
        <f>(E3558-D3558)/D3558*100</f>
        <v/>
      </c>
      <c r="H3558">
        <f>E3558-D3558</f>
        <v/>
      </c>
    </row>
    <row r="3559">
      <c r="A3559" t="inlineStr">
        <is>
          <t>Epson&amp;reg; T616100, T616200, T616300, T616400 Ink</t>
        </is>
      </c>
      <c r="B3559" t="inlineStr">
        <is>
          <t>010343869851</t>
        </is>
      </c>
      <c r="C3559" t="inlineStr">
        <is>
          <t>Epson&amp;reg;</t>
        </is>
      </c>
      <c r="D3559" t="n">
        <v>69.98999999999999</v>
      </c>
      <c r="F3559" t="inlineStr">
        <is>
          <t>No</t>
        </is>
      </c>
      <c r="G3559">
        <f>(E3559-D3559)/D3559*100</f>
        <v/>
      </c>
      <c r="H3559">
        <f>E3559-D3559</f>
        <v/>
      </c>
    </row>
    <row r="3560">
      <c r="A3560" t="inlineStr">
        <is>
          <t>INK, B300/B500N, EXTRA HIGH CAPACITY</t>
        </is>
      </c>
      <c r="B3560" t="inlineStr">
        <is>
          <t>010343869851</t>
        </is>
      </c>
      <c r="C3560" t="inlineStr">
        <is>
          <t>Epson</t>
        </is>
      </c>
      <c r="D3560" t="n">
        <v>67.61</v>
      </c>
      <c r="F3560" t="inlineStr">
        <is>
          <t>No</t>
        </is>
      </c>
      <c r="G3560">
        <f>(E3560-D3560)/D3560*100</f>
        <v/>
      </c>
      <c r="H3560">
        <f>E3560-D3560</f>
        <v/>
      </c>
    </row>
    <row r="3561">
      <c r="A3561" t="inlineStr">
        <is>
          <t>Black B500N Extra High Capacty - Black B500N Extra High Capacty</t>
        </is>
      </c>
      <c r="B3561" t="inlineStr">
        <is>
          <t>010343869851</t>
        </is>
      </c>
      <c r="C3561" t="inlineStr">
        <is>
          <t>Epson America</t>
        </is>
      </c>
      <c r="D3561" t="n">
        <v>67.37</v>
      </c>
      <c r="F3561" t="inlineStr">
        <is>
          <t>No</t>
        </is>
      </c>
      <c r="G3561">
        <f>(E3561-D3561)/D3561*100</f>
        <v/>
      </c>
      <c r="H3561">
        <f>E3561-D3561</f>
        <v/>
      </c>
    </row>
    <row r="3562">
      <c r="A3562" t="inlineStr">
        <is>
          <t>INK EXTRA HIGH CAPACITY</t>
        </is>
      </c>
      <c r="B3562" t="inlineStr">
        <is>
          <t>010343869851</t>
        </is>
      </c>
      <c r="C3562" t="inlineStr">
        <is>
          <t>EPSON - SUPPLIES</t>
        </is>
      </c>
      <c r="D3562" t="n">
        <v>82.73999999999999</v>
      </c>
      <c r="F3562" t="inlineStr">
        <is>
          <t>No</t>
        </is>
      </c>
      <c r="G3562">
        <f>(E3562-D3562)/D3562*100</f>
        <v/>
      </c>
      <c r="H3562">
        <f>E3562-D3562</f>
        <v/>
      </c>
    </row>
    <row r="3563">
      <c r="A3563" t="inlineStr">
        <is>
          <t>Black B500N Extra High Capacty</t>
        </is>
      </c>
      <c r="B3563" t="inlineStr">
        <is>
          <t>010343869851</t>
        </is>
      </c>
      <c r="C3563" t="inlineStr">
        <is>
          <t>Epson</t>
        </is>
      </c>
      <c r="D3563" t="n">
        <v>83.20999999999999</v>
      </c>
      <c r="F3563" t="inlineStr">
        <is>
          <t>No</t>
        </is>
      </c>
      <c r="G3563">
        <f>(E3563-D3563)/D3563*100</f>
        <v/>
      </c>
      <c r="H3563">
        <f>E3563-D3563</f>
        <v/>
      </c>
    </row>
    <row r="3564">
      <c r="A3564" t="inlineStr">
        <is>
          <t>Black B500N Extra High Capacty</t>
        </is>
      </c>
      <c r="B3564" t="inlineStr">
        <is>
          <t>010343869851</t>
        </is>
      </c>
      <c r="C3564" t="inlineStr">
        <is>
          <t>Epson America</t>
        </is>
      </c>
      <c r="D3564" t="n">
        <v>63.81</v>
      </c>
      <c r="F3564" t="inlineStr">
        <is>
          <t>No</t>
        </is>
      </c>
      <c r="G3564">
        <f>(E3564-D3564)/D3564*100</f>
        <v/>
      </c>
      <c r="H3564">
        <f>E3564-D3564</f>
        <v/>
      </c>
    </row>
    <row r="3565">
      <c r="A3565" t="inlineStr">
        <is>
          <t>Epson T618100 Extra High Capacity Black Ink Cartridge 8000 Pages</t>
        </is>
      </c>
      <c r="B3565" t="inlineStr">
        <is>
          <t>010343869851</t>
        </is>
      </c>
      <c r="C3565" t="inlineStr">
        <is>
          <t>Epson</t>
        </is>
      </c>
      <c r="D3565" t="n">
        <v>68.63</v>
      </c>
      <c r="F3565" t="inlineStr">
        <is>
          <t>No</t>
        </is>
      </c>
      <c r="G3565">
        <f>(E3565-D3565)/D3565*100</f>
        <v/>
      </c>
      <c r="H3565">
        <f>E3565-D3565</f>
        <v/>
      </c>
    </row>
    <row r="3566">
      <c r="A3566" t="inlineStr">
        <is>
          <t>Black B500n Extra High Capacty - Black B500n Extra High Capacty</t>
        </is>
      </c>
      <c r="B3566" t="inlineStr">
        <is>
          <t>010343869851</t>
        </is>
      </c>
      <c r="D3566" t="n">
        <v>104.37</v>
      </c>
      <c r="F3566" t="inlineStr">
        <is>
          <t>No</t>
        </is>
      </c>
      <c r="G3566">
        <f>(E3566-D3566)/D3566*100</f>
        <v/>
      </c>
      <c r="H3566">
        <f>E3566-D3566</f>
        <v/>
      </c>
    </row>
    <row r="3567">
      <c r="A3567" t="inlineStr">
        <is>
          <t>T618100 Durabrite Ultra Extra High-yield Ink, 8000 Page-yield, Black</t>
        </is>
      </c>
      <c r="B3567" t="inlineStr">
        <is>
          <t>010343869851</t>
        </is>
      </c>
      <c r="C3567" t="inlineStr">
        <is>
          <t>Epson&amp;reg;</t>
        </is>
      </c>
      <c r="D3567" t="n">
        <v>57.11</v>
      </c>
      <c r="F3567" t="inlineStr">
        <is>
          <t>No</t>
        </is>
      </c>
      <c r="G3567">
        <f>(E3567-D3567)/D3567*100</f>
        <v/>
      </c>
      <c r="H3567">
        <f>E3567-D3567</f>
        <v/>
      </c>
    </row>
    <row r="3568">
      <c r="A3568" t="inlineStr">
        <is>
          <t>Epson Ink Cartridge - Yellow - Page Yield 7,000. - Epson B500dn</t>
        </is>
      </c>
      <c r="B3568" t="inlineStr">
        <is>
          <t>010343869899</t>
        </is>
      </c>
      <c r="C3568" t="inlineStr">
        <is>
          <t>Epson</t>
        </is>
      </c>
      <c r="D3568" t="n">
        <v>82.64</v>
      </c>
      <c r="F3568" t="inlineStr">
        <is>
          <t>No</t>
        </is>
      </c>
      <c r="G3568">
        <f>(E3568-D3568)/D3568*100</f>
        <v/>
      </c>
      <c r="H3568">
        <f>E3568-D3568</f>
        <v/>
      </c>
    </row>
    <row r="3569">
      <c r="A3569" t="inlineStr">
        <is>
          <t>INK,B300/B500N,HIGH CAPACITY YELLOW</t>
        </is>
      </c>
      <c r="B3569" t="inlineStr">
        <is>
          <t>010343869899</t>
        </is>
      </c>
      <c r="C3569" t="inlineStr">
        <is>
          <t>Epson</t>
        </is>
      </c>
      <c r="D3569" t="n">
        <v>57.95</v>
      </c>
      <c r="F3569" t="inlineStr">
        <is>
          <t>No</t>
        </is>
      </c>
      <c r="G3569">
        <f>(E3569-D3569)/D3569*100</f>
        <v/>
      </c>
      <c r="H3569">
        <f>E3569-D3569</f>
        <v/>
      </c>
    </row>
    <row r="3570">
      <c r="A3570" t="inlineStr">
        <is>
          <t>Yellow B500n Extra High Capcty</t>
        </is>
      </c>
      <c r="B3570" t="inlineStr">
        <is>
          <t>010343869899</t>
        </is>
      </c>
      <c r="C3570" t="inlineStr">
        <is>
          <t>Epson America</t>
        </is>
      </c>
      <c r="D3570" t="n">
        <v>56.99</v>
      </c>
      <c r="F3570" t="inlineStr">
        <is>
          <t>No</t>
        </is>
      </c>
      <c r="G3570">
        <f>(E3570-D3570)/D3570*100</f>
        <v/>
      </c>
      <c r="H3570">
        <f>E3570-D3570</f>
        <v/>
      </c>
    </row>
    <row r="3571">
      <c r="A3571" t="inlineStr">
        <is>
          <t>INK EXTRA HIGH CAPACITY</t>
        </is>
      </c>
      <c r="B3571" t="inlineStr">
        <is>
          <t>010343869899</t>
        </is>
      </c>
      <c r="C3571" t="inlineStr">
        <is>
          <t>EPSON - SUPPLIES</t>
        </is>
      </c>
      <c r="D3571" t="n">
        <v>70.5</v>
      </c>
      <c r="F3571" t="inlineStr">
        <is>
          <t>No</t>
        </is>
      </c>
      <c r="G3571">
        <f>(E3571-D3571)/D3571*100</f>
        <v/>
      </c>
      <c r="H3571">
        <f>E3571-D3571</f>
        <v/>
      </c>
    </row>
    <row r="3572">
      <c r="A3572" t="inlineStr">
        <is>
          <t>Extra High Cap B500N Yellow In</t>
        </is>
      </c>
      <c r="B3572" t="inlineStr">
        <is>
          <t>010343869899</t>
        </is>
      </c>
      <c r="C3572" t="inlineStr">
        <is>
          <t>Epson</t>
        </is>
      </c>
      <c r="D3572" t="n">
        <v>76.58</v>
      </c>
      <c r="F3572" t="inlineStr">
        <is>
          <t>No</t>
        </is>
      </c>
      <c r="G3572">
        <f>(E3572-D3572)/D3572*100</f>
        <v/>
      </c>
      <c r="H3572">
        <f>E3572-D3572</f>
        <v/>
      </c>
    </row>
    <row r="3573">
      <c r="A3573" t="inlineStr">
        <is>
          <t>Yellow B500N Extra High Capcty</t>
        </is>
      </c>
      <c r="B3573" t="inlineStr">
        <is>
          <t>010343869899</t>
        </is>
      </c>
      <c r="C3573" t="inlineStr">
        <is>
          <t>Epson America</t>
        </is>
      </c>
      <c r="D3573" t="n">
        <v>54.69</v>
      </c>
      <c r="F3573" t="inlineStr">
        <is>
          <t>No</t>
        </is>
      </c>
      <c r="G3573">
        <f>(E3573-D3573)/D3573*100</f>
        <v/>
      </c>
      <c r="H3573">
        <f>E3573-D3573</f>
        <v/>
      </c>
    </row>
    <row r="3574">
      <c r="A3574" t="inlineStr">
        <is>
          <t>Epson DURABrite High Capacity Yellow Ink Cartridge</t>
        </is>
      </c>
      <c r="B3574" t="inlineStr">
        <is>
          <t>010343869899</t>
        </is>
      </c>
      <c r="C3574" t="inlineStr">
        <is>
          <t>Epson Corporation</t>
        </is>
      </c>
      <c r="D3574" t="n">
        <v>56.59</v>
      </c>
      <c r="F3574" t="inlineStr">
        <is>
          <t>No</t>
        </is>
      </c>
      <c r="G3574">
        <f>(E3574-D3574)/D3574*100</f>
        <v/>
      </c>
      <c r="H3574">
        <f>E3574-D3574</f>
        <v/>
      </c>
    </row>
    <row r="3575">
      <c r="A3575" t="inlineStr">
        <is>
          <t>Epson T617400:ink Cartridge For B500dn High Capacity Ink Yellow (100ml)</t>
        </is>
      </c>
      <c r="B3575" t="inlineStr">
        <is>
          <t>010343869899</t>
        </is>
      </c>
      <c r="C3575" t="inlineStr">
        <is>
          <t>Epson</t>
        </is>
      </c>
      <c r="D3575" t="n">
        <v>58.77</v>
      </c>
      <c r="F3575" t="inlineStr">
        <is>
          <t>No</t>
        </is>
      </c>
      <c r="G3575">
        <f>(E3575-D3575)/D3575*100</f>
        <v/>
      </c>
      <c r="H3575">
        <f>E3575-D3575</f>
        <v/>
      </c>
    </row>
    <row r="3576">
      <c r="A3576" t="inlineStr">
        <is>
          <t>INK EXTRA HIGH CAPACITY</t>
        </is>
      </c>
      <c r="B3576" t="inlineStr">
        <is>
          <t>010343869899</t>
        </is>
      </c>
      <c r="C3576" t="inlineStr">
        <is>
          <t>EPSON - SUPPLIES</t>
        </is>
      </c>
      <c r="D3576" t="n">
        <v>69.38</v>
      </c>
      <c r="F3576" t="inlineStr">
        <is>
          <t>No</t>
        </is>
      </c>
      <c r="G3576">
        <f>(E3576-D3576)/D3576*100</f>
        <v/>
      </c>
      <c r="H3576">
        <f>E3576-D3576</f>
        <v/>
      </c>
    </row>
    <row r="3577">
      <c r="A3577" t="inlineStr">
        <is>
          <t xml:space="preserve">INK EXTRA HIGH CAPACITY        </t>
        </is>
      </c>
      <c r="B3577" t="inlineStr">
        <is>
          <t>010343869899</t>
        </is>
      </c>
      <c r="C3577" t="inlineStr">
        <is>
          <t>EPSON - SUPPLIES</t>
        </is>
      </c>
      <c r="D3577" t="n">
        <v>70.05</v>
      </c>
      <c r="F3577" t="inlineStr">
        <is>
          <t>No</t>
        </is>
      </c>
      <c r="G3577">
        <f>(E3577-D3577)/D3577*100</f>
        <v/>
      </c>
      <c r="H3577">
        <f>E3577-D3577</f>
        <v/>
      </c>
    </row>
    <row r="3578">
      <c r="A3578" t="inlineStr">
        <is>
          <t>Yellow B500n Extra High Capcty - Yellow B500n Extra High Capcty</t>
        </is>
      </c>
      <c r="B3578" t="inlineStr">
        <is>
          <t>010343869899</t>
        </is>
      </c>
      <c r="D3578" t="n">
        <v>90.31</v>
      </c>
      <c r="F3578" t="inlineStr">
        <is>
          <t>No</t>
        </is>
      </c>
      <c r="G3578">
        <f>(E3578-D3578)/D3578*100</f>
        <v/>
      </c>
      <c r="H3578">
        <f>E3578-D3578</f>
        <v/>
      </c>
    </row>
    <row r="3579">
      <c r="A3579" t="inlineStr">
        <is>
          <t>Yellow B500N Extra High Capcty</t>
        </is>
      </c>
      <c r="B3579" t="inlineStr">
        <is>
          <t>010343869899</t>
        </is>
      </c>
      <c r="C3579" t="inlineStr">
        <is>
          <t>Epson America</t>
        </is>
      </c>
      <c r="D3579" t="n">
        <v>55.64</v>
      </c>
      <c r="F3579" t="inlineStr">
        <is>
          <t>No</t>
        </is>
      </c>
      <c r="G3579">
        <f>(E3579-D3579)/D3579*100</f>
        <v/>
      </c>
      <c r="H3579">
        <f>E3579-D3579</f>
        <v/>
      </c>
    </row>
    <row r="3580">
      <c r="A3580" t="inlineStr">
        <is>
          <t>Epson DURABrite High Capacity Yellow Ink Cartridge</t>
        </is>
      </c>
      <c r="B3580" t="inlineStr">
        <is>
          <t>010343869899</t>
        </is>
      </c>
      <c r="C3580" t="inlineStr">
        <is>
          <t>Epson Corporation</t>
        </is>
      </c>
      <c r="D3580" t="n">
        <v>56.78</v>
      </c>
      <c r="F3580" t="inlineStr">
        <is>
          <t>No</t>
        </is>
      </c>
      <c r="G3580">
        <f>(E3580-D3580)/D3580*100</f>
        <v/>
      </c>
      <c r="H3580">
        <f>E3580-D3580</f>
        <v/>
      </c>
    </row>
    <row r="3581">
      <c r="A3581" t="inlineStr">
        <is>
          <t>Inkcart,f/b300/b500n,yl</t>
        </is>
      </c>
      <c r="B3581" t="inlineStr">
        <is>
          <t>010343869899</t>
        </is>
      </c>
      <c r="C3581" t="inlineStr">
        <is>
          <t>EPSONAMER</t>
        </is>
      </c>
      <c r="D3581" t="n">
        <v>48.95</v>
      </c>
      <c r="F3581" t="inlineStr">
        <is>
          <t>No</t>
        </is>
      </c>
      <c r="G3581">
        <f>(E3581-D3581)/D3581*100</f>
        <v/>
      </c>
      <c r="H3581">
        <f>E3581-D3581</f>
        <v/>
      </c>
    </row>
    <row r="3582">
      <c r="A3582" t="inlineStr">
        <is>
          <t>Epson T617100 High Capacity Black Ink Cartridge 4000 Pages</t>
        </is>
      </c>
      <c r="B3582" t="inlineStr">
        <is>
          <t>010343869868</t>
        </is>
      </c>
      <c r="C3582" t="inlineStr">
        <is>
          <t>Epson</t>
        </is>
      </c>
      <c r="D3582" t="n">
        <v>68.81</v>
      </c>
      <c r="F3582" t="inlineStr">
        <is>
          <t>No</t>
        </is>
      </c>
      <c r="G3582">
        <f>(E3582-D3582)/D3582*100</f>
        <v/>
      </c>
      <c r="H3582">
        <f>E3582-D3582</f>
        <v/>
      </c>
    </row>
    <row r="3583">
      <c r="A3583" t="inlineStr">
        <is>
          <t>Black B500n Business Ink</t>
        </is>
      </c>
      <c r="B3583" t="inlineStr">
        <is>
          <t>010343869868</t>
        </is>
      </c>
      <c r="C3583" t="inlineStr">
        <is>
          <t>Epson America</t>
        </is>
      </c>
      <c r="D3583" t="n">
        <v>48.78</v>
      </c>
      <c r="F3583" t="inlineStr">
        <is>
          <t>No</t>
        </is>
      </c>
      <c r="G3583">
        <f>(E3583-D3583)/D3583*100</f>
        <v/>
      </c>
      <c r="H3583">
        <f>E3583-D3583</f>
        <v/>
      </c>
    </row>
    <row r="3584">
      <c r="A3584" t="inlineStr">
        <is>
          <t>HIGH CAPACITY B-300/B500N BLACK</t>
        </is>
      </c>
      <c r="B3584" t="inlineStr">
        <is>
          <t>010343869868</t>
        </is>
      </c>
      <c r="C3584" t="inlineStr">
        <is>
          <t>EPSON - SUPPLIES</t>
        </is>
      </c>
      <c r="D3584" t="n">
        <v>58.9</v>
      </c>
      <c r="F3584" t="inlineStr">
        <is>
          <t>No</t>
        </is>
      </c>
      <c r="G3584">
        <f>(E3584-D3584)/D3584*100</f>
        <v/>
      </c>
      <c r="H3584">
        <f>E3584-D3584</f>
        <v/>
      </c>
    </row>
    <row r="3585">
      <c r="A3585" t="inlineStr">
        <is>
          <t>Black Ink Hi CapB500N</t>
        </is>
      </c>
      <c r="B3585" t="inlineStr">
        <is>
          <t>010343869868</t>
        </is>
      </c>
      <c r="C3585" t="inlineStr">
        <is>
          <t>Epson</t>
        </is>
      </c>
      <c r="D3585" t="n">
        <v>59.41</v>
      </c>
      <c r="F3585" t="inlineStr">
        <is>
          <t>No</t>
        </is>
      </c>
      <c r="G3585">
        <f>(E3585-D3585)/D3585*100</f>
        <v/>
      </c>
      <c r="H3585">
        <f>E3585-D3585</f>
        <v/>
      </c>
    </row>
    <row r="3586">
      <c r="A3586" t="inlineStr">
        <is>
          <t>Black B500N Business Ink</t>
        </is>
      </c>
      <c r="B3586" t="inlineStr">
        <is>
          <t>010343869868</t>
        </is>
      </c>
      <c r="C3586" t="inlineStr">
        <is>
          <t>Epson America</t>
        </is>
      </c>
      <c r="D3586" t="n">
        <v>45.58</v>
      </c>
      <c r="F3586" t="inlineStr">
        <is>
          <t>No</t>
        </is>
      </c>
      <c r="G3586">
        <f>(E3586-D3586)/D3586*100</f>
        <v/>
      </c>
      <c r="H3586">
        <f>E3586-D3586</f>
        <v/>
      </c>
    </row>
    <row r="3587">
      <c r="A3587" t="inlineStr">
        <is>
          <t>Epson DURABrite High Capacity Black Ink Cartridge</t>
        </is>
      </c>
      <c r="B3587" t="inlineStr">
        <is>
          <t>010343869868</t>
        </is>
      </c>
      <c r="C3587" t="inlineStr">
        <is>
          <t>Epson Corporation</t>
        </is>
      </c>
      <c r="D3587" t="n">
        <v>47.12</v>
      </c>
      <c r="F3587" t="inlineStr">
        <is>
          <t>No</t>
        </is>
      </c>
      <c r="G3587">
        <f>(E3587-D3587)/D3587*100</f>
        <v/>
      </c>
      <c r="H3587">
        <f>E3587-D3587</f>
        <v/>
      </c>
    </row>
    <row r="3588">
      <c r="A3588" t="inlineStr">
        <is>
          <t>Epson T617100 High Capacity Black Ink Cartridge 4000 Pages</t>
        </is>
      </c>
      <c r="B3588" t="inlineStr">
        <is>
          <t>010343869868</t>
        </is>
      </c>
      <c r="C3588" t="inlineStr">
        <is>
          <t>Epson</t>
        </is>
      </c>
      <c r="D3588" t="n">
        <v>48.99</v>
      </c>
      <c r="F3588" t="inlineStr">
        <is>
          <t>No</t>
        </is>
      </c>
      <c r="G3588">
        <f>(E3588-D3588)/D3588*100</f>
        <v/>
      </c>
      <c r="H3588">
        <f>E3588-D3588</f>
        <v/>
      </c>
    </row>
    <row r="3589">
      <c r="A3589" t="inlineStr">
        <is>
          <t>HIGH CAPACITY B-300/B500N BLACK</t>
        </is>
      </c>
      <c r="B3589" t="inlineStr">
        <is>
          <t>010343869868</t>
        </is>
      </c>
      <c r="C3589" t="inlineStr">
        <is>
          <t>EPSON - SUPPLIES</t>
        </is>
      </c>
      <c r="D3589" t="n">
        <v>59.28</v>
      </c>
      <c r="F3589" t="inlineStr">
        <is>
          <t>No</t>
        </is>
      </c>
      <c r="G3589">
        <f>(E3589-D3589)/D3589*100</f>
        <v/>
      </c>
      <c r="H3589">
        <f>E3589-D3589</f>
        <v/>
      </c>
    </row>
    <row r="3590">
      <c r="A3590" t="inlineStr">
        <is>
          <t>Black B500n Business Ink - Black B500n Business Ink</t>
        </is>
      </c>
      <c r="B3590" t="inlineStr">
        <is>
          <t>010343869868</t>
        </is>
      </c>
      <c r="D3590" t="n">
        <v>76.25</v>
      </c>
      <c r="F3590" t="inlineStr">
        <is>
          <t>No</t>
        </is>
      </c>
      <c r="G3590">
        <f>(E3590-D3590)/D3590*100</f>
        <v/>
      </c>
      <c r="H3590">
        <f>E3590-D3590</f>
        <v/>
      </c>
    </row>
    <row r="3591">
      <c r="A3591" t="inlineStr">
        <is>
          <t>Black B500N Business Ink</t>
        </is>
      </c>
      <c r="B3591" t="inlineStr">
        <is>
          <t>010343869868</t>
        </is>
      </c>
      <c r="C3591" t="inlineStr">
        <is>
          <t>Epson America</t>
        </is>
      </c>
      <c r="D3591" t="n">
        <v>47.61</v>
      </c>
      <c r="F3591" t="inlineStr">
        <is>
          <t>No</t>
        </is>
      </c>
      <c r="G3591">
        <f>(E3591-D3591)/D3591*100</f>
        <v/>
      </c>
      <c r="H3591">
        <f>E3591-D3591</f>
        <v/>
      </c>
    </row>
    <row r="3592">
      <c r="A3592" t="inlineStr">
        <is>
          <t>HIGH CAPACITY B-300/B500N BLACK</t>
        </is>
      </c>
      <c r="B3592" t="inlineStr">
        <is>
          <t>010343869868</t>
        </is>
      </c>
      <c r="C3592" t="inlineStr">
        <is>
          <t>EPSON - SUPPLIES</t>
        </is>
      </c>
      <c r="D3592" t="n">
        <v>57.86</v>
      </c>
      <c r="F3592" t="inlineStr">
        <is>
          <t>No</t>
        </is>
      </c>
      <c r="G3592">
        <f>(E3592-D3592)/D3592*100</f>
        <v/>
      </c>
      <c r="H3592">
        <f>E3592-D3592</f>
        <v/>
      </c>
    </row>
    <row r="3593">
      <c r="A3593" t="inlineStr">
        <is>
          <t>Epson DURABrite High Capacity Black Ink Cartridge</t>
        </is>
      </c>
      <c r="B3593" t="inlineStr">
        <is>
          <t>010343869868</t>
        </is>
      </c>
      <c r="C3593" t="inlineStr">
        <is>
          <t>Epson Corporation</t>
        </is>
      </c>
      <c r="D3593" t="n">
        <v>47.32</v>
      </c>
      <c r="F3593" t="inlineStr">
        <is>
          <t>No</t>
        </is>
      </c>
      <c r="G3593">
        <f>(E3593-D3593)/D3593*100</f>
        <v/>
      </c>
      <c r="H3593">
        <f>E3593-D3593</f>
        <v/>
      </c>
    </row>
    <row r="3594">
      <c r="A3594" t="inlineStr">
        <is>
          <t>Inkcart,f/b300/b500n,bk</t>
        </is>
      </c>
      <c r="B3594" t="inlineStr">
        <is>
          <t>010343869868</t>
        </is>
      </c>
      <c r="C3594" t="inlineStr">
        <is>
          <t>EPSONAMER</t>
        </is>
      </c>
      <c r="D3594" t="n">
        <v>40.79</v>
      </c>
      <c r="F3594" t="inlineStr">
        <is>
          <t>No</t>
        </is>
      </c>
      <c r="G3594">
        <f>(E3594-D3594)/D3594*100</f>
        <v/>
      </c>
      <c r="H3594">
        <f>E3594-D3594</f>
        <v/>
      </c>
    </row>
    <row r="3595">
      <c r="A3595" t="inlineStr">
        <is>
          <t>Epson Inkjet Cartridge - Magenta - Page Yield 7,000. - For Use With Aculaser B-500dn P</t>
        </is>
      </c>
      <c r="B3595" t="inlineStr">
        <is>
          <t>010343869882</t>
        </is>
      </c>
      <c r="C3595" t="inlineStr">
        <is>
          <t>Epson</t>
        </is>
      </c>
      <c r="D3595" t="n">
        <v>82.64</v>
      </c>
      <c r="F3595" t="inlineStr">
        <is>
          <t>No</t>
        </is>
      </c>
      <c r="G3595">
        <f>(E3595-D3595)/D3595*100</f>
        <v/>
      </c>
      <c r="H3595">
        <f>E3595-D3595</f>
        <v/>
      </c>
    </row>
    <row r="3596">
      <c r="A3596" t="inlineStr">
        <is>
          <t>Magenta B500n Business Ink</t>
        </is>
      </c>
      <c r="B3596" t="inlineStr">
        <is>
          <t>010343869882</t>
        </is>
      </c>
      <c r="C3596" t="inlineStr">
        <is>
          <t>Epson America</t>
        </is>
      </c>
      <c r="D3596" t="n">
        <v>56.99</v>
      </c>
      <c r="F3596" t="inlineStr">
        <is>
          <t>No</t>
        </is>
      </c>
      <c r="G3596">
        <f>(E3596-D3596)/D3596*100</f>
        <v/>
      </c>
      <c r="H3596">
        <f>E3596-D3596</f>
        <v/>
      </c>
    </row>
    <row r="3597">
      <c r="A3597" t="inlineStr">
        <is>
          <t>INK HIGH CAPACITY B-300/B500N</t>
        </is>
      </c>
      <c r="B3597" t="inlineStr">
        <is>
          <t>010343869882</t>
        </is>
      </c>
      <c r="C3597" t="inlineStr">
        <is>
          <t>EPSON - SUPPLIES</t>
        </is>
      </c>
      <c r="D3597" t="n">
        <v>70.5</v>
      </c>
      <c r="F3597" t="inlineStr">
        <is>
          <t>No</t>
        </is>
      </c>
      <c r="G3597">
        <f>(E3597-D3597)/D3597*100</f>
        <v/>
      </c>
      <c r="H3597">
        <f>E3597-D3597</f>
        <v/>
      </c>
    </row>
    <row r="3598">
      <c r="A3598" t="inlineStr">
        <is>
          <t>Magenta B500N Business Ink</t>
        </is>
      </c>
      <c r="B3598" t="inlineStr">
        <is>
          <t>010343869882</t>
        </is>
      </c>
      <c r="C3598" t="inlineStr">
        <is>
          <t>Epson America</t>
        </is>
      </c>
      <c r="D3598" t="n">
        <v>54.69</v>
      </c>
      <c r="F3598" t="inlineStr">
        <is>
          <t>No</t>
        </is>
      </c>
      <c r="G3598">
        <f>(E3598-D3598)/D3598*100</f>
        <v/>
      </c>
      <c r="H3598">
        <f>E3598-D3598</f>
        <v/>
      </c>
    </row>
    <row r="3599">
      <c r="A3599" t="inlineStr">
        <is>
          <t>Magenta Ink Hi CapB500N</t>
        </is>
      </c>
      <c r="B3599" t="inlineStr">
        <is>
          <t>010343869882</t>
        </is>
      </c>
      <c r="C3599" t="inlineStr">
        <is>
          <t>Epson</t>
        </is>
      </c>
      <c r="D3599" t="n">
        <v>77.12</v>
      </c>
      <c r="F3599" t="inlineStr">
        <is>
          <t>No</t>
        </is>
      </c>
      <c r="G3599">
        <f>(E3599-D3599)/D3599*100</f>
        <v/>
      </c>
      <c r="H3599">
        <f>E3599-D3599</f>
        <v/>
      </c>
    </row>
    <row r="3600">
      <c r="A3600" t="inlineStr">
        <is>
          <t>Epson DURABrite High Capacity Magenta Ink Cartridge</t>
        </is>
      </c>
      <c r="B3600" t="inlineStr">
        <is>
          <t>010343869882</t>
        </is>
      </c>
      <c r="C3600" t="inlineStr">
        <is>
          <t>Epson Corporation</t>
        </is>
      </c>
      <c r="D3600" t="n">
        <v>56.59</v>
      </c>
      <c r="F3600" t="inlineStr">
        <is>
          <t>No</t>
        </is>
      </c>
      <c r="G3600">
        <f>(E3600-D3600)/D3600*100</f>
        <v/>
      </c>
      <c r="H3600">
        <f>E3600-D3600</f>
        <v/>
      </c>
    </row>
    <row r="3601">
      <c r="A3601" t="inlineStr">
        <is>
          <t>Epson T617300 High Yield Magenta Ink Cartridge For B-510DN Printer</t>
        </is>
      </c>
      <c r="B3601" t="inlineStr">
        <is>
          <t>010343869882</t>
        </is>
      </c>
      <c r="C3601" t="inlineStr">
        <is>
          <t>Epson</t>
        </is>
      </c>
      <c r="D3601" t="n">
        <v>45</v>
      </c>
      <c r="F3601" t="inlineStr">
        <is>
          <t>No</t>
        </is>
      </c>
      <c r="G3601">
        <f>(E3601-D3601)/D3601*100</f>
        <v/>
      </c>
      <c r="H3601">
        <f>E3601-D3601</f>
        <v/>
      </c>
    </row>
    <row r="3602">
      <c r="A3602" t="inlineStr">
        <is>
          <t>Epson T617300:ink Cartridge For B500dn High Capacity Ink Magenta (100ml)</t>
        </is>
      </c>
      <c r="B3602" t="inlineStr">
        <is>
          <t>010343869882</t>
        </is>
      </c>
      <c r="C3602" t="inlineStr">
        <is>
          <t>Epson</t>
        </is>
      </c>
      <c r="D3602" t="n">
        <v>58.77</v>
      </c>
      <c r="F3602" t="inlineStr">
        <is>
          <t>No</t>
        </is>
      </c>
      <c r="G3602">
        <f>(E3602-D3602)/D3602*100</f>
        <v/>
      </c>
      <c r="H3602">
        <f>E3602-D3602</f>
        <v/>
      </c>
    </row>
    <row r="3603">
      <c r="A3603" t="inlineStr">
        <is>
          <t>INK HIGH CAPACITY B-300/B500N</t>
        </is>
      </c>
      <c r="B3603" t="inlineStr">
        <is>
          <t>010343869882</t>
        </is>
      </c>
      <c r="C3603" t="inlineStr">
        <is>
          <t>EPSON - SUPPLIES</t>
        </is>
      </c>
      <c r="D3603" t="n">
        <v>69.38</v>
      </c>
      <c r="F3603" t="inlineStr">
        <is>
          <t>No</t>
        </is>
      </c>
      <c r="G3603">
        <f>(E3603-D3603)/D3603*100</f>
        <v/>
      </c>
      <c r="H3603">
        <f>E3603-D3603</f>
        <v/>
      </c>
    </row>
    <row r="3604">
      <c r="A3604" t="inlineStr">
        <is>
          <t xml:space="preserve">INK HIGH CAPACITY B-300/B500N  </t>
        </is>
      </c>
      <c r="B3604" t="inlineStr">
        <is>
          <t>010343869882</t>
        </is>
      </c>
      <c r="C3604" t="inlineStr">
        <is>
          <t>EPSON - SUPPLIES</t>
        </is>
      </c>
      <c r="D3604" t="n">
        <v>70.05</v>
      </c>
      <c r="F3604" t="inlineStr">
        <is>
          <t>No</t>
        </is>
      </c>
      <c r="G3604">
        <f>(E3604-D3604)/D3604*100</f>
        <v/>
      </c>
      <c r="H3604">
        <f>E3604-D3604</f>
        <v/>
      </c>
    </row>
    <row r="3605">
      <c r="A3605" t="inlineStr">
        <is>
          <t>Magenta B500n Business Ink - Magenta B500n Business Ink</t>
        </is>
      </c>
      <c r="B3605" t="inlineStr">
        <is>
          <t>010343869882</t>
        </is>
      </c>
      <c r="D3605" t="n">
        <v>90.31</v>
      </c>
      <c r="F3605" t="inlineStr">
        <is>
          <t>No</t>
        </is>
      </c>
      <c r="G3605">
        <f>(E3605-D3605)/D3605*100</f>
        <v/>
      </c>
      <c r="H3605">
        <f>E3605-D3605</f>
        <v/>
      </c>
    </row>
    <row r="3606">
      <c r="A3606" t="inlineStr">
        <is>
          <t>Magenta B500N Business Ink</t>
        </is>
      </c>
      <c r="B3606" t="inlineStr">
        <is>
          <t>010343869882</t>
        </is>
      </c>
      <c r="C3606" t="inlineStr">
        <is>
          <t>Epson America</t>
        </is>
      </c>
      <c r="D3606" t="n">
        <v>55.64</v>
      </c>
      <c r="F3606" t="inlineStr">
        <is>
          <t>No</t>
        </is>
      </c>
      <c r="G3606">
        <f>(E3606-D3606)/D3606*100</f>
        <v/>
      </c>
      <c r="H3606">
        <f>E3606-D3606</f>
        <v/>
      </c>
    </row>
    <row r="3607">
      <c r="A3607" t="inlineStr">
        <is>
          <t>Epson DURABrite High Capacity Magenta Ink Cartridge</t>
        </is>
      </c>
      <c r="B3607" t="inlineStr">
        <is>
          <t>010343869882</t>
        </is>
      </c>
      <c r="C3607" t="inlineStr">
        <is>
          <t>Epson Corporation</t>
        </is>
      </c>
      <c r="D3607" t="n">
        <v>56.78</v>
      </c>
      <c r="F3607" t="inlineStr">
        <is>
          <t>No</t>
        </is>
      </c>
      <c r="G3607">
        <f>(E3607-D3607)/D3607*100</f>
        <v/>
      </c>
      <c r="H3607">
        <f>E3607-D3607</f>
        <v/>
      </c>
    </row>
    <row r="3608">
      <c r="A3608" t="inlineStr">
        <is>
          <t>Inkcart,f/b300/b500n,mg</t>
        </is>
      </c>
      <c r="B3608" t="inlineStr">
        <is>
          <t>010343869882</t>
        </is>
      </c>
      <c r="C3608" t="inlineStr">
        <is>
          <t>EPSONAMER</t>
        </is>
      </c>
      <c r="D3608" t="n">
        <v>48.95</v>
      </c>
      <c r="F3608" t="inlineStr">
        <is>
          <t>No</t>
        </is>
      </c>
      <c r="G3608">
        <f>(E3608-D3608)/D3608*100</f>
        <v/>
      </c>
      <c r="H3608">
        <f>E3608-D3608</f>
        <v/>
      </c>
    </row>
    <row r="3609">
      <c r="A3609" t="inlineStr">
        <is>
          <t>John Ice Chest Aerator Kit</t>
        </is>
      </c>
      <c r="B3609" t="inlineStr">
        <is>
          <t>729321916561</t>
        </is>
      </c>
      <c r="C3609" t="inlineStr">
        <is>
          <t>JOHN - JOHNSON PUMP</t>
        </is>
      </c>
      <c r="D3609" t="n">
        <v>55.45</v>
      </c>
      <c r="E3609" t="inlineStr">
        <is>
          <t>76.80</t>
        </is>
      </c>
      <c r="F3609" t="inlineStr">
        <is>
          <t>No</t>
        </is>
      </c>
      <c r="G3609">
        <f>(E3609-D3609)/D3609*100</f>
        <v/>
      </c>
      <c r="H3609">
        <f>E3609-D3609</f>
        <v/>
      </c>
    </row>
    <row r="3610">
      <c r="A3610" t="inlineStr">
        <is>
          <t>John Ice Chest Aerator Kit</t>
        </is>
      </c>
      <c r="B3610" t="inlineStr">
        <is>
          <t>729321916561</t>
        </is>
      </c>
      <c r="C3610" t="inlineStr">
        <is>
          <t>Ellett Brothers</t>
        </is>
      </c>
      <c r="D3610" t="n">
        <v>55.45</v>
      </c>
      <c r="E3610" t="inlineStr">
        <is>
          <t>76.80</t>
        </is>
      </c>
      <c r="F3610" t="inlineStr">
        <is>
          <t>No</t>
        </is>
      </c>
      <c r="G3610">
        <f>(E3610-D3610)/D3610*100</f>
        <v/>
      </c>
      <c r="H3610">
        <f>E3610-D3610</f>
        <v/>
      </c>
    </row>
    <row r="3611">
      <c r="A3611" t="inlineStr">
        <is>
          <t>Johnson Pump Fishsaver Complete Cartridge Aerator Kit</t>
        </is>
      </c>
      <c r="B3611" t="inlineStr">
        <is>
          <t>729321916561</t>
        </is>
      </c>
      <c r="C3611" t="inlineStr">
        <is>
          <t>JOHNSON PUMP</t>
        </is>
      </c>
      <c r="D3611" t="n">
        <v>46.9</v>
      </c>
      <c r="E3611" t="inlineStr">
        <is>
          <t>76.80</t>
        </is>
      </c>
      <c r="F3611" t="inlineStr">
        <is>
          <t>No</t>
        </is>
      </c>
      <c r="G3611">
        <f>(E3611-D3611)/D3611*100</f>
        <v/>
      </c>
      <c r="H3611">
        <f>E3611-D3611</f>
        <v/>
      </c>
    </row>
    <row r="3612">
      <c r="A3612" t="inlineStr">
        <is>
          <t>Johnson Pump Fishsaver Complete Cartridge Aerator Kit</t>
        </is>
      </c>
      <c r="B3612" t="inlineStr">
        <is>
          <t>729321916561</t>
        </is>
      </c>
      <c r="C3612" t="inlineStr">
        <is>
          <t>Johnson Pump</t>
        </is>
      </c>
      <c r="D3612" t="n">
        <v>59.55</v>
      </c>
      <c r="E3612" t="inlineStr">
        <is>
          <t>76.80</t>
        </is>
      </c>
      <c r="F3612" t="inlineStr">
        <is>
          <t>No</t>
        </is>
      </c>
      <c r="G3612">
        <f>(E3612-D3612)/D3612*100</f>
        <v/>
      </c>
      <c r="H3612">
        <f>E3612-D3612</f>
        <v/>
      </c>
    </row>
    <row r="3613">
      <c r="A3613" t="inlineStr">
        <is>
          <t>Johnson Pump Fishsaver Complete Cartridge Aerator Kit</t>
        </is>
      </c>
      <c r="B3613" t="inlineStr">
        <is>
          <t>729321916561</t>
        </is>
      </c>
      <c r="C3613" t="inlineStr">
        <is>
          <t>Johnson Pump</t>
        </is>
      </c>
      <c r="D3613" t="n">
        <v>39.38</v>
      </c>
      <c r="E3613" t="inlineStr">
        <is>
          <t>76.80</t>
        </is>
      </c>
      <c r="F3613" t="inlineStr">
        <is>
          <t>No</t>
        </is>
      </c>
      <c r="G3613">
        <f>(E3613-D3613)/D3613*100</f>
        <v/>
      </c>
      <c r="H3613">
        <f>E3613-D3613</f>
        <v/>
      </c>
    </row>
    <row r="3614">
      <c r="A3614" t="inlineStr">
        <is>
          <t>Johnson Pump Fishsaver Complete Cartridge Aerator Kit</t>
        </is>
      </c>
      <c r="B3614" t="inlineStr">
        <is>
          <t>729321916561</t>
        </is>
      </c>
      <c r="C3614" t="inlineStr">
        <is>
          <t>Johnson Pump</t>
        </is>
      </c>
      <c r="D3614" t="n">
        <v>39.38</v>
      </c>
      <c r="E3614" t="inlineStr">
        <is>
          <t>76.80</t>
        </is>
      </c>
      <c r="F3614" t="inlineStr">
        <is>
          <t>No</t>
        </is>
      </c>
      <c r="G3614">
        <f>(E3614-D3614)/D3614*100</f>
        <v/>
      </c>
      <c r="H3614">
        <f>E3614-D3614</f>
        <v/>
      </c>
    </row>
    <row r="3615">
      <c r="A3615" t="inlineStr">
        <is>
          <t>Johnson Pump Fishsaver Complete Cartridge Aerator Kit</t>
        </is>
      </c>
      <c r="B3615" t="inlineStr">
        <is>
          <t>729321916561</t>
        </is>
      </c>
      <c r="C3615" t="inlineStr">
        <is>
          <t>Johnson Pump</t>
        </is>
      </c>
      <c r="D3615" t="n">
        <v>46.32</v>
      </c>
      <c r="E3615" t="inlineStr">
        <is>
          <t>76.80</t>
        </is>
      </c>
      <c r="F3615" t="inlineStr">
        <is>
          <t>No</t>
        </is>
      </c>
      <c r="G3615">
        <f>(E3615-D3615)/D3615*100</f>
        <v/>
      </c>
      <c r="H3615">
        <f>E3615-D3615</f>
        <v/>
      </c>
    </row>
    <row r="3616">
      <c r="A3616" t="inlineStr">
        <is>
          <t>Johnson Pump Fishsaver Complete Cartridge Aerator Kit</t>
        </is>
      </c>
      <c r="B3616" t="inlineStr">
        <is>
          <t>729321916561</t>
        </is>
      </c>
      <c r="C3616" t="inlineStr">
        <is>
          <t>Johnson Pump</t>
        </is>
      </c>
      <c r="D3616" t="n">
        <v>46.32</v>
      </c>
      <c r="E3616" t="inlineStr">
        <is>
          <t>76.80</t>
        </is>
      </c>
      <c r="F3616" t="inlineStr">
        <is>
          <t>No</t>
        </is>
      </c>
      <c r="G3616">
        <f>(E3616-D3616)/D3616*100</f>
        <v/>
      </c>
      <c r="H3616">
        <f>E3616-D3616</f>
        <v/>
      </c>
    </row>
    <row r="3617">
      <c r="A3617" t="inlineStr">
        <is>
          <t>FISH SAVER COMPLETE AERATION</t>
        </is>
      </c>
      <c r="B3617" t="inlineStr">
        <is>
          <t>729321916561</t>
        </is>
      </c>
      <c r="D3617" t="n">
        <v>56.87</v>
      </c>
      <c r="E3617" t="inlineStr">
        <is>
          <t>76.80</t>
        </is>
      </c>
      <c r="F3617" t="inlineStr">
        <is>
          <t>No</t>
        </is>
      </c>
      <c r="G3617">
        <f>(E3617-D3617)/D3617*100</f>
        <v/>
      </c>
      <c r="H3617">
        <f>E3617-D3617</f>
        <v/>
      </c>
    </row>
    <row r="3618">
      <c r="A3618" t="inlineStr">
        <is>
          <t>John Pump Aer 750gph</t>
        </is>
      </c>
      <c r="B3618" t="inlineStr">
        <is>
          <t>729321387033</t>
        </is>
      </c>
      <c r="C3618" t="inlineStr">
        <is>
          <t>JOHN - JOHNSON PUMP</t>
        </is>
      </c>
      <c r="D3618" t="n">
        <v>39.96</v>
      </c>
      <c r="E3618" t="inlineStr">
        <is>
          <t>57.41</t>
        </is>
      </c>
      <c r="F3618" t="inlineStr">
        <is>
          <t>No</t>
        </is>
      </c>
      <c r="G3618">
        <f>(E3618-D3618)/D3618*100</f>
        <v/>
      </c>
      <c r="H3618">
        <f>E3618-D3618</f>
        <v/>
      </c>
    </row>
    <row r="3619">
      <c r="A3619" t="inlineStr">
        <is>
          <t>John Pump Aer 750gph</t>
        </is>
      </c>
      <c r="B3619" t="inlineStr">
        <is>
          <t>729321387033</t>
        </is>
      </c>
      <c r="C3619" t="inlineStr">
        <is>
          <t>Ellett Brothers</t>
        </is>
      </c>
      <c r="D3619" t="n">
        <v>39.96</v>
      </c>
      <c r="E3619" t="inlineStr">
        <is>
          <t>57.41</t>
        </is>
      </c>
      <c r="F3619" t="inlineStr">
        <is>
          <t>No</t>
        </is>
      </c>
      <c r="G3619">
        <f>(E3619-D3619)/D3619*100</f>
        <v/>
      </c>
      <c r="H3619">
        <f>E3619-D3619</f>
        <v/>
      </c>
    </row>
    <row r="3620">
      <c r="A3620" t="inlineStr">
        <is>
          <t>SPX Johnson Pumps 38703 - E2686:E2690750 GPH Cartridge Aerator Pump 90 degree Dura Ports</t>
        </is>
      </c>
      <c r="B3620" t="inlineStr">
        <is>
          <t>729321387033</t>
        </is>
      </c>
      <c r="C3620" t="inlineStr">
        <is>
          <t>SPX Johnson Pumps</t>
        </is>
      </c>
      <c r="D3620" t="n">
        <v>29.2</v>
      </c>
      <c r="E3620" t="inlineStr">
        <is>
          <t>57.41</t>
        </is>
      </c>
      <c r="F3620" t="inlineStr">
        <is>
          <t>No</t>
        </is>
      </c>
      <c r="G3620">
        <f>(E3620-D3620)/D3620*100</f>
        <v/>
      </c>
      <c r="H3620">
        <f>E3620-D3620</f>
        <v/>
      </c>
    </row>
    <row r="3621">
      <c r="A3621" t="inlineStr">
        <is>
          <t>Johnson Pump Cartridge Aerator 750 Gph 90&amp;#176; Intake - 12v</t>
        </is>
      </c>
      <c r="B3621" t="inlineStr">
        <is>
          <t>729321387033</t>
        </is>
      </c>
      <c r="C3621" t="inlineStr">
        <is>
          <t>JOHNSON PUMP</t>
        </is>
      </c>
      <c r="D3621" t="n">
        <v>35.48</v>
      </c>
      <c r="E3621" t="inlineStr">
        <is>
          <t>57.41</t>
        </is>
      </c>
      <c r="F3621" t="inlineStr">
        <is>
          <t>No</t>
        </is>
      </c>
      <c r="G3621">
        <f>(E3621-D3621)/D3621*100</f>
        <v/>
      </c>
      <c r="H3621">
        <f>E3621-D3621</f>
        <v/>
      </c>
    </row>
    <row r="3622">
      <c r="A3622" t="inlineStr">
        <is>
          <t>Johnson Pump Cartridge Aerator 750 Gph 90&amp;#176; Intake - 12v</t>
        </is>
      </c>
      <c r="B3622" t="inlineStr">
        <is>
          <t>729321387033</t>
        </is>
      </c>
      <c r="C3622" t="inlineStr">
        <is>
          <t>Johnson Pump</t>
        </is>
      </c>
      <c r="D3622" t="n">
        <v>45.21</v>
      </c>
      <c r="E3622" t="inlineStr">
        <is>
          <t>57.41</t>
        </is>
      </c>
      <c r="F3622" t="inlineStr">
        <is>
          <t>No</t>
        </is>
      </c>
      <c r="G3622">
        <f>(E3622-D3622)/D3622*100</f>
        <v/>
      </c>
      <c r="H3622">
        <f>E3622-D3622</f>
        <v/>
      </c>
    </row>
    <row r="3623">
      <c r="A3623" t="inlineStr">
        <is>
          <t>Johnson Pump Cartridge Aerator 750 GPH 90° Intake - 12V</t>
        </is>
      </c>
      <c r="B3623" t="inlineStr">
        <is>
          <t>729321387033</t>
        </is>
      </c>
      <c r="C3623" t="inlineStr">
        <is>
          <t>Johnson Pump</t>
        </is>
      </c>
      <c r="D3623" t="n">
        <v>31.5</v>
      </c>
      <c r="E3623" t="inlineStr">
        <is>
          <t>57.41</t>
        </is>
      </c>
      <c r="F3623" t="inlineStr">
        <is>
          <t>No</t>
        </is>
      </c>
      <c r="G3623">
        <f>(E3623-D3623)/D3623*100</f>
        <v/>
      </c>
      <c r="H3623">
        <f>E3623-D3623</f>
        <v/>
      </c>
    </row>
    <row r="3624">
      <c r="A3624" t="inlineStr">
        <is>
          <t>Johnson Pump Cartridge Aerator 750 GPH 90° Intake - 12V</t>
        </is>
      </c>
      <c r="B3624" t="inlineStr">
        <is>
          <t>729321387033</t>
        </is>
      </c>
      <c r="C3624" t="inlineStr">
        <is>
          <t>Johnson Pump</t>
        </is>
      </c>
      <c r="D3624" t="n">
        <v>37.65</v>
      </c>
      <c r="E3624" t="inlineStr">
        <is>
          <t>57.41</t>
        </is>
      </c>
      <c r="F3624" t="inlineStr">
        <is>
          <t>No</t>
        </is>
      </c>
      <c r="G3624">
        <f>(E3624-D3624)/D3624*100</f>
        <v/>
      </c>
      <c r="H3624">
        <f>E3624-D3624</f>
        <v/>
      </c>
    </row>
    <row r="3625">
      <c r="A3625" t="inlineStr">
        <is>
          <t>Johnson Pump Cartridge Aerator 750 GPH 90° Intake - 12V</t>
        </is>
      </c>
      <c r="B3625" t="inlineStr">
        <is>
          <t>729321387033</t>
        </is>
      </c>
      <c r="C3625" t="inlineStr">
        <is>
          <t>Johnson Pump</t>
        </is>
      </c>
      <c r="D3625" t="n">
        <v>37.65</v>
      </c>
      <c r="E3625" t="inlineStr">
        <is>
          <t>57.41</t>
        </is>
      </c>
      <c r="F3625" t="inlineStr">
        <is>
          <t>No</t>
        </is>
      </c>
      <c r="G3625">
        <f>(E3625-D3625)/D3625*100</f>
        <v/>
      </c>
      <c r="H3625">
        <f>E3625-D3625</f>
        <v/>
      </c>
    </row>
    <row r="3626">
      <c r="A3626" t="inlineStr">
        <is>
          <t>750 GPH AERATOR</t>
        </is>
      </c>
      <c r="B3626" t="inlineStr">
        <is>
          <t>729321387033</t>
        </is>
      </c>
      <c r="D3626" t="n">
        <v>48.35</v>
      </c>
      <c r="E3626" t="inlineStr">
        <is>
          <t>57.41</t>
        </is>
      </c>
      <c r="F3626" t="inlineStr">
        <is>
          <t>No</t>
        </is>
      </c>
      <c r="G3626">
        <f>(E3626-D3626)/D3626*100</f>
        <v/>
      </c>
      <c r="H3626">
        <f>E3626-D3626</f>
        <v/>
      </c>
    </row>
    <row r="3627">
      <c r="A3627" t="inlineStr">
        <is>
          <t>Johnson Pump Cartridge Aerator 750 Gph 90 And #176; Intake - 12v</t>
        </is>
      </c>
      <c r="B3627" t="inlineStr">
        <is>
          <t>729321387033</t>
        </is>
      </c>
      <c r="C3627" t="inlineStr">
        <is>
          <t>Johnson Pump</t>
        </is>
      </c>
      <c r="D3627" t="n">
        <v>31.5</v>
      </c>
      <c r="E3627" t="inlineStr">
        <is>
          <t>57.41</t>
        </is>
      </c>
      <c r="F3627" t="inlineStr">
        <is>
          <t>No</t>
        </is>
      </c>
      <c r="G3627">
        <f>(E3627-D3627)/D3627*100</f>
        <v/>
      </c>
      <c r="H3627">
        <f>E3627-D3627</f>
        <v/>
      </c>
    </row>
    <row r="3628">
      <c r="A3628" t="inlineStr">
        <is>
          <t>John Cartrdg Pump/bass Ii</t>
        </is>
      </c>
      <c r="B3628" t="inlineStr">
        <is>
          <t>729321340144</t>
        </is>
      </c>
      <c r="C3628" t="inlineStr">
        <is>
          <t>Ellett Brothers</t>
        </is>
      </c>
      <c r="D3628" t="n">
        <v>80.01000000000001</v>
      </c>
      <c r="E3628" t="inlineStr">
        <is>
          <t>39.99</t>
        </is>
      </c>
      <c r="F3628" t="inlineStr">
        <is>
          <t>No</t>
        </is>
      </c>
      <c r="G3628">
        <f>(E3628-D3628)/D3628*100</f>
        <v/>
      </c>
      <c r="H3628">
        <f>E3628-D3628</f>
        <v/>
      </c>
    </row>
    <row r="3629">
      <c r="A3629" t="inlineStr">
        <is>
          <t>John Cartrdg Pump/bass Ii</t>
        </is>
      </c>
      <c r="B3629" t="inlineStr">
        <is>
          <t>729321340144</t>
        </is>
      </c>
      <c r="C3629" t="inlineStr">
        <is>
          <t>JOHN - JOHNSON PUMP</t>
        </is>
      </c>
      <c r="D3629" t="n">
        <v>80.01000000000001</v>
      </c>
      <c r="E3629" t="inlineStr">
        <is>
          <t>39.99</t>
        </is>
      </c>
      <c r="F3629" t="inlineStr">
        <is>
          <t>No</t>
        </is>
      </c>
      <c r="G3629">
        <f>(E3629-D3629)/D3629*100</f>
        <v/>
      </c>
      <c r="H3629">
        <f>E3629-D3629</f>
        <v/>
      </c>
    </row>
    <row r="3630">
      <c r="A3630" t="inlineStr">
        <is>
          <t>Basspirator Kit Cart</t>
        </is>
      </c>
      <c r="B3630" t="inlineStr">
        <is>
          <t>729321340144</t>
        </is>
      </c>
      <c r="C3630" t="inlineStr">
        <is>
          <t>Spx Johnson Pump</t>
        </is>
      </c>
      <c r="D3630" t="n">
        <v>80.39</v>
      </c>
      <c r="E3630" t="inlineStr">
        <is>
          <t>39.99</t>
        </is>
      </c>
      <c r="F3630" t="inlineStr">
        <is>
          <t>No</t>
        </is>
      </c>
      <c r="G3630">
        <f>(E3630-D3630)/D3630*100</f>
        <v/>
      </c>
      <c r="H3630">
        <f>E3630-D3630</f>
        <v/>
      </c>
    </row>
    <row r="3631">
      <c r="A3631" t="inlineStr">
        <is>
          <t>Johnson Pump Basspirator Aerator Kit</t>
        </is>
      </c>
      <c r="B3631" t="inlineStr">
        <is>
          <t>729321340144</t>
        </is>
      </c>
      <c r="C3631" t="inlineStr">
        <is>
          <t>JOHNSON PUMP</t>
        </is>
      </c>
      <c r="D3631" t="n">
        <v>69.56999999999999</v>
      </c>
      <c r="E3631" t="inlineStr">
        <is>
          <t>39.99</t>
        </is>
      </c>
      <c r="F3631" t="inlineStr">
        <is>
          <t>No</t>
        </is>
      </c>
      <c r="G3631">
        <f>(E3631-D3631)/D3631*100</f>
        <v/>
      </c>
      <c r="H3631">
        <f>E3631-D3631</f>
        <v/>
      </c>
    </row>
    <row r="3632">
      <c r="A3632" t="inlineStr">
        <is>
          <t>Johnson Pump Basspirator Aerator Kit</t>
        </is>
      </c>
      <c r="B3632" t="inlineStr">
        <is>
          <t>729321340144</t>
        </is>
      </c>
      <c r="C3632" t="inlineStr">
        <is>
          <t>Johnson Pump</t>
        </is>
      </c>
      <c r="D3632" t="n">
        <v>88.04000000000001</v>
      </c>
      <c r="E3632" t="inlineStr">
        <is>
          <t>39.99</t>
        </is>
      </c>
      <c r="F3632" t="inlineStr">
        <is>
          <t>No</t>
        </is>
      </c>
      <c r="G3632">
        <f>(E3632-D3632)/D3632*100</f>
        <v/>
      </c>
      <c r="H3632">
        <f>E3632-D3632</f>
        <v/>
      </c>
    </row>
    <row r="3633">
      <c r="A3633" t="inlineStr">
        <is>
          <t>Johnson Pump Basspirator Aerator Kit</t>
        </is>
      </c>
      <c r="B3633" t="inlineStr">
        <is>
          <t>729321340144</t>
        </is>
      </c>
      <c r="C3633" t="inlineStr">
        <is>
          <t>Johnson Pump</t>
        </is>
      </c>
      <c r="D3633" t="n">
        <v>78.75</v>
      </c>
      <c r="E3633" t="inlineStr">
        <is>
          <t>39.99</t>
        </is>
      </c>
      <c r="F3633" t="inlineStr">
        <is>
          <t>No</t>
        </is>
      </c>
      <c r="G3633">
        <f>(E3633-D3633)/D3633*100</f>
        <v/>
      </c>
      <c r="H3633">
        <f>E3633-D3633</f>
        <v/>
      </c>
    </row>
    <row r="3634">
      <c r="A3634" t="inlineStr">
        <is>
          <t>BASSPIRATOR II KIT 500 GPH</t>
        </is>
      </c>
      <c r="B3634" t="inlineStr">
        <is>
          <t>729321340144</t>
        </is>
      </c>
      <c r="D3634" t="n">
        <v>123.41</v>
      </c>
      <c r="E3634" t="inlineStr">
        <is>
          <t>39.99</t>
        </is>
      </c>
      <c r="F3634" t="inlineStr">
        <is>
          <t>No</t>
        </is>
      </c>
      <c r="G3634">
        <f>(E3634-D3634)/D3634*100</f>
        <v/>
      </c>
      <c r="H3634">
        <f>E3634-D3634</f>
        <v/>
      </c>
    </row>
    <row r="3635">
      <c r="A3635" t="inlineStr">
        <is>
          <t>Johnson Pump Basspirator Aerator Kit</t>
        </is>
      </c>
      <c r="B3635" t="inlineStr">
        <is>
          <t>729321340144</t>
        </is>
      </c>
      <c r="C3635" t="inlineStr">
        <is>
          <t>Johnson Pump</t>
        </is>
      </c>
      <c r="D3635" t="n">
        <v>89.63</v>
      </c>
      <c r="E3635" t="inlineStr">
        <is>
          <t>39.99</t>
        </is>
      </c>
      <c r="F3635" t="inlineStr">
        <is>
          <t>No</t>
        </is>
      </c>
      <c r="G3635">
        <f>(E3635-D3635)/D3635*100</f>
        <v/>
      </c>
      <c r="H3635">
        <f>E3635-D3635</f>
        <v/>
      </c>
    </row>
    <row r="3636">
      <c r="A3636" t="inlineStr">
        <is>
          <t>Johnson Pump Basspirator Aerator Kit</t>
        </is>
      </c>
      <c r="B3636" t="inlineStr">
        <is>
          <t>729321340144</t>
        </is>
      </c>
      <c r="C3636" t="inlineStr">
        <is>
          <t>Johnson Pump</t>
        </is>
      </c>
      <c r="D3636" t="n">
        <v>78.75</v>
      </c>
      <c r="E3636" t="inlineStr">
        <is>
          <t>39.99</t>
        </is>
      </c>
      <c r="F3636" t="inlineStr">
        <is>
          <t>No</t>
        </is>
      </c>
      <c r="G3636">
        <f>(E3636-D3636)/D3636*100</f>
        <v/>
      </c>
      <c r="H3636">
        <f>E3636-D3636</f>
        <v/>
      </c>
    </row>
    <row r="3637">
      <c r="A3637" t="inlineStr">
        <is>
          <t>Johnson Pump Basspirator Aerator Kit</t>
        </is>
      </c>
      <c r="B3637" t="inlineStr">
        <is>
          <t>729321340144</t>
        </is>
      </c>
      <c r="C3637" t="inlineStr">
        <is>
          <t>Johnson Pump</t>
        </is>
      </c>
      <c r="D3637" t="n">
        <v>89.63</v>
      </c>
      <c r="E3637" t="inlineStr">
        <is>
          <t>39.99</t>
        </is>
      </c>
      <c r="F3637" t="inlineStr">
        <is>
          <t>No</t>
        </is>
      </c>
      <c r="G3637">
        <f>(E3637-D3637)/D3637*100</f>
        <v/>
      </c>
      <c r="H3637">
        <f>E3637-D3637</f>
        <v/>
      </c>
    </row>
    <row r="3638">
      <c r="A3638" t="inlineStr">
        <is>
          <t>SPX Johnson Pumps 48103 - 1250 GPH Aerator./Livewell pump Twin Outlet Ports 1" tapered inlet</t>
        </is>
      </c>
      <c r="B3638" t="inlineStr">
        <is>
          <t>729321481038</t>
        </is>
      </c>
      <c r="C3638" t="inlineStr">
        <is>
          <t>SPX Johnson Pumps</t>
        </is>
      </c>
      <c r="D3638" t="n">
        <v>33.8</v>
      </c>
      <c r="E3638" t="inlineStr">
        <is>
          <t>50.49</t>
        </is>
      </c>
      <c r="F3638" t="inlineStr">
        <is>
          <t>No</t>
        </is>
      </c>
      <c r="G3638">
        <f>(E3638-D3638)/D3638*100</f>
        <v/>
      </c>
      <c r="H3638">
        <f>E3638-D3638</f>
        <v/>
      </c>
    </row>
    <row r="3639">
      <c r="A3639" t="inlineStr">
        <is>
          <t>Johnson Pump Twin Port 1250 Gph Livewell Aerating Pump - 12v</t>
        </is>
      </c>
      <c r="B3639" t="inlineStr">
        <is>
          <t>729321481038</t>
        </is>
      </c>
      <c r="C3639" t="inlineStr">
        <is>
          <t>JOHNSON PUMP</t>
        </is>
      </c>
      <c r="D3639" t="n">
        <v>38.05</v>
      </c>
      <c r="E3639" t="inlineStr">
        <is>
          <t>50.49</t>
        </is>
      </c>
      <c r="F3639" t="inlineStr">
        <is>
          <t>No</t>
        </is>
      </c>
      <c r="G3639">
        <f>(E3639-D3639)/D3639*100</f>
        <v/>
      </c>
      <c r="H3639">
        <f>E3639-D3639</f>
        <v/>
      </c>
    </row>
    <row r="3640">
      <c r="A3640" t="inlineStr">
        <is>
          <t>Johnson Pump Twin Port 1250 Gph Livewell Aerating Pump - 12v</t>
        </is>
      </c>
      <c r="B3640" t="inlineStr">
        <is>
          <t>729321481038</t>
        </is>
      </c>
      <c r="C3640" t="inlineStr">
        <is>
          <t>Johnson Pump</t>
        </is>
      </c>
      <c r="D3640" t="n">
        <v>48.44</v>
      </c>
      <c r="E3640" t="inlineStr">
        <is>
          <t>50.49</t>
        </is>
      </c>
      <c r="F3640" t="inlineStr">
        <is>
          <t>No</t>
        </is>
      </c>
      <c r="G3640">
        <f>(E3640-D3640)/D3640*100</f>
        <v/>
      </c>
      <c r="H3640">
        <f>E3640-D3640</f>
        <v/>
      </c>
    </row>
    <row r="3641">
      <c r="A3641" t="inlineStr">
        <is>
          <t>Johnson Pump Twin Port 1250 GPH Livewell Aerating Pump - 12V</t>
        </is>
      </c>
      <c r="B3641" t="inlineStr">
        <is>
          <t>729321481038</t>
        </is>
      </c>
      <c r="C3641" t="inlineStr">
        <is>
          <t>Johnson Pump</t>
        </is>
      </c>
      <c r="D3641" t="n">
        <v>34.88</v>
      </c>
      <c r="E3641" t="inlineStr">
        <is>
          <t>50.49</t>
        </is>
      </c>
      <c r="F3641" t="inlineStr">
        <is>
          <t>No</t>
        </is>
      </c>
      <c r="G3641">
        <f>(E3641-D3641)/D3641*100</f>
        <v/>
      </c>
      <c r="H3641">
        <f>E3641-D3641</f>
        <v/>
      </c>
    </row>
    <row r="3642">
      <c r="A3642" t="inlineStr">
        <is>
          <t>1250 GPH TWINPORT LIVEWELL</t>
        </is>
      </c>
      <c r="B3642" t="inlineStr">
        <is>
          <t>729321481038</t>
        </is>
      </c>
      <c r="D3642" t="n">
        <v>49.33</v>
      </c>
      <c r="E3642" t="inlineStr">
        <is>
          <t>50.49</t>
        </is>
      </c>
      <c r="F3642" t="inlineStr">
        <is>
          <t>No</t>
        </is>
      </c>
      <c r="G3642">
        <f>(E3642-D3642)/D3642*100</f>
        <v/>
      </c>
      <c r="H3642">
        <f>E3642-D3642</f>
        <v/>
      </c>
    </row>
    <row r="3643">
      <c r="A3643" t="inlineStr">
        <is>
          <t>Johnson Pump Twin Port 1250 GPH Livewell Aerating Pump - 12V</t>
        </is>
      </c>
      <c r="B3643" t="inlineStr">
        <is>
          <t>729321481038</t>
        </is>
      </c>
      <c r="C3643" t="inlineStr">
        <is>
          <t>Johnson Pump</t>
        </is>
      </c>
      <c r="D3643" t="n">
        <v>41.37</v>
      </c>
      <c r="E3643" t="inlineStr">
        <is>
          <t>50.49</t>
        </is>
      </c>
      <c r="F3643" t="inlineStr">
        <is>
          <t>No</t>
        </is>
      </c>
      <c r="G3643">
        <f>(E3643-D3643)/D3643*100</f>
        <v/>
      </c>
      <c r="H3643">
        <f>E3643-D3643</f>
        <v/>
      </c>
    </row>
    <row r="3644">
      <c r="A3644" t="inlineStr">
        <is>
          <t>Johnson Pump Twin Port 1250 GPH Livewell Aerating Pump - 12V</t>
        </is>
      </c>
      <c r="B3644" t="inlineStr">
        <is>
          <t>729321481038</t>
        </is>
      </c>
      <c r="C3644" t="inlineStr">
        <is>
          <t>Johnson Pump</t>
        </is>
      </c>
      <c r="D3644" t="n">
        <v>41.37</v>
      </c>
      <c r="E3644" t="inlineStr">
        <is>
          <t>50.49</t>
        </is>
      </c>
      <c r="F3644" t="inlineStr">
        <is>
          <t>No</t>
        </is>
      </c>
      <c r="G3644">
        <f>(E3644-D3644)/D3644*100</f>
        <v/>
      </c>
      <c r="H3644">
        <f>E3644-D3644</f>
        <v/>
      </c>
    </row>
    <row r="3645">
      <c r="A3645" t="inlineStr">
        <is>
          <t>Johnson Pump Twin Port 1250 Gph Livewell Aerating Pump - 12v</t>
        </is>
      </c>
      <c r="B3645" t="inlineStr">
        <is>
          <t>729321481038</t>
        </is>
      </c>
      <c r="C3645" t="inlineStr">
        <is>
          <t>Johnson Pump</t>
        </is>
      </c>
      <c r="D3645" t="n">
        <v>34.88</v>
      </c>
      <c r="E3645" t="inlineStr">
        <is>
          <t>50.49</t>
        </is>
      </c>
      <c r="F3645" t="inlineStr">
        <is>
          <t>No</t>
        </is>
      </c>
      <c r="G3645">
        <f>(E3645-D3645)/D3645*100</f>
        <v/>
      </c>
      <c r="H3645">
        <f>E3645-D3645</f>
        <v/>
      </c>
    </row>
    <row r="3646">
      <c r="A3646" t="inlineStr">
        <is>
          <t>John Pump Aer 500gph</t>
        </is>
      </c>
      <c r="B3646" t="inlineStr">
        <is>
          <t>729321385039</t>
        </is>
      </c>
      <c r="C3646" t="inlineStr">
        <is>
          <t>JOHN - JOHNSON PUMP</t>
        </is>
      </c>
      <c r="D3646" t="n">
        <v>36.9</v>
      </c>
      <c r="E3646" t="inlineStr">
        <is>
          <t>76.80</t>
        </is>
      </c>
      <c r="F3646" t="inlineStr">
        <is>
          <t>No</t>
        </is>
      </c>
      <c r="G3646">
        <f>(E3646-D3646)/D3646*100</f>
        <v/>
      </c>
      <c r="H3646">
        <f>E3646-D3646</f>
        <v/>
      </c>
    </row>
    <row r="3647">
      <c r="A3647" t="inlineStr">
        <is>
          <t>John Pump Aer 500gph</t>
        </is>
      </c>
      <c r="B3647" t="inlineStr">
        <is>
          <t>729321385039</t>
        </is>
      </c>
      <c r="C3647" t="inlineStr">
        <is>
          <t>Ellett Brothers</t>
        </is>
      </c>
      <c r="D3647" t="n">
        <v>36.9</v>
      </c>
      <c r="E3647" t="inlineStr">
        <is>
          <t>76.80</t>
        </is>
      </c>
      <c r="F3647" t="inlineStr">
        <is>
          <t>No</t>
        </is>
      </c>
      <c r="G3647">
        <f>(E3647-D3647)/D3647*100</f>
        <v/>
      </c>
      <c r="H3647">
        <f>E3647-D3647</f>
        <v/>
      </c>
    </row>
    <row r="3648">
      <c r="A3648" t="inlineStr">
        <is>
          <t>SPX Johnson Pumps 38503 - 500 GPH Cartridge Aerator Pump 90 degree Dura Ports</t>
        </is>
      </c>
      <c r="B3648" t="inlineStr">
        <is>
          <t>729321385039</t>
        </is>
      </c>
      <c r="C3648" t="inlineStr">
        <is>
          <t>SPX Johnson Pumps</t>
        </is>
      </c>
      <c r="D3648" t="n">
        <v>25.63</v>
      </c>
      <c r="E3648" t="inlineStr">
        <is>
          <t>76.80</t>
        </is>
      </c>
      <c r="F3648" t="inlineStr">
        <is>
          <t>No</t>
        </is>
      </c>
      <c r="G3648">
        <f>(E3648-D3648)/D3648*100</f>
        <v/>
      </c>
      <c r="H3648">
        <f>E3648-D3648</f>
        <v/>
      </c>
    </row>
    <row r="3649">
      <c r="A3649" t="inlineStr">
        <is>
          <t>Johnson Pump Cartridge Aerator 500 Gph 90&amp;#176; Intake - 12v</t>
        </is>
      </c>
      <c r="B3649" t="inlineStr">
        <is>
          <t>729321385039</t>
        </is>
      </c>
      <c r="C3649" t="inlineStr">
        <is>
          <t>JOHNSON PUMP</t>
        </is>
      </c>
      <c r="D3649" t="n">
        <v>32.1</v>
      </c>
      <c r="E3649" t="inlineStr">
        <is>
          <t>76.80</t>
        </is>
      </c>
      <c r="F3649" t="inlineStr">
        <is>
          <t>No</t>
        </is>
      </c>
      <c r="G3649">
        <f>(E3649-D3649)/D3649*100</f>
        <v/>
      </c>
      <c r="H3649">
        <f>E3649-D3649</f>
        <v/>
      </c>
    </row>
    <row r="3650">
      <c r="A3650" t="inlineStr">
        <is>
          <t>Johnson Pump Cartridge Aerator 500 Gph 90&amp;#176; Intake - 12v</t>
        </is>
      </c>
      <c r="B3650" t="inlineStr">
        <is>
          <t>729321385039</t>
        </is>
      </c>
      <c r="C3650" t="inlineStr">
        <is>
          <t>Johnson Pump</t>
        </is>
      </c>
      <c r="D3650" t="n">
        <v>40.96</v>
      </c>
      <c r="E3650" t="inlineStr">
        <is>
          <t>76.80</t>
        </is>
      </c>
      <c r="F3650" t="inlineStr">
        <is>
          <t>No</t>
        </is>
      </c>
      <c r="G3650">
        <f>(E3650-D3650)/D3650*100</f>
        <v/>
      </c>
      <c r="H3650">
        <f>E3650-D3650</f>
        <v/>
      </c>
    </row>
    <row r="3651">
      <c r="A3651" t="inlineStr">
        <is>
          <t>Johnson Pump Cartridge Aerator 500 Gph 90?? Intake - 12v</t>
        </is>
      </c>
      <c r="B3651" t="inlineStr">
        <is>
          <t>729321385039</t>
        </is>
      </c>
      <c r="D3651" t="n">
        <v>42.17</v>
      </c>
      <c r="E3651" t="inlineStr">
        <is>
          <t>76.80</t>
        </is>
      </c>
      <c r="F3651" t="inlineStr">
        <is>
          <t>No</t>
        </is>
      </c>
      <c r="G3651">
        <f>(E3651-D3651)/D3651*100</f>
        <v/>
      </c>
      <c r="H3651">
        <f>E3651-D3651</f>
        <v/>
      </c>
    </row>
    <row r="3652">
      <c r="A3652" t="inlineStr">
        <is>
          <t>Johnson Pump Cartridge Aerator 500 Gph 90?? Intake - 12v</t>
        </is>
      </c>
      <c r="B3652" t="inlineStr">
        <is>
          <t>729321385039</t>
        </is>
      </c>
      <c r="D3652" t="n">
        <v>48.5</v>
      </c>
      <c r="E3652" t="inlineStr">
        <is>
          <t>76.80</t>
        </is>
      </c>
      <c r="F3652" t="inlineStr">
        <is>
          <t>No</t>
        </is>
      </c>
      <c r="G3652">
        <f>(E3652-D3652)/D3652*100</f>
        <v/>
      </c>
      <c r="H3652">
        <f>E3652-D3652</f>
        <v/>
      </c>
    </row>
    <row r="3653">
      <c r="A3653" t="inlineStr">
        <is>
          <t>Johnson Pump Cartridge Aerator 500 GPH 90° Intake - 12V</t>
        </is>
      </c>
      <c r="B3653" t="inlineStr">
        <is>
          <t>729321385039</t>
        </is>
      </c>
      <c r="C3653" t="inlineStr">
        <is>
          <t>Johnson Pump</t>
        </is>
      </c>
      <c r="D3653" t="n">
        <v>29.25</v>
      </c>
      <c r="E3653" t="inlineStr">
        <is>
          <t>76.80</t>
        </is>
      </c>
      <c r="F3653" t="inlineStr">
        <is>
          <t>No</t>
        </is>
      </c>
      <c r="G3653">
        <f>(E3653-D3653)/D3653*100</f>
        <v/>
      </c>
      <c r="H3653">
        <f>E3653-D3653</f>
        <v/>
      </c>
    </row>
    <row r="3654">
      <c r="A3654" t="inlineStr">
        <is>
          <t>Johnson Pump Cartridge Aerator 500 Gph 90 And #176; Intake - 12v</t>
        </is>
      </c>
      <c r="B3654" t="inlineStr">
        <is>
          <t>729321385039</t>
        </is>
      </c>
      <c r="C3654" t="inlineStr">
        <is>
          <t>Johnson Pump</t>
        </is>
      </c>
      <c r="D3654" t="n">
        <v>29.25</v>
      </c>
      <c r="E3654" t="inlineStr">
        <is>
          <t>76.80</t>
        </is>
      </c>
      <c r="F3654" t="inlineStr">
        <is>
          <t>No</t>
        </is>
      </c>
      <c r="G3654">
        <f>(E3654-D3654)/D3654*100</f>
        <v/>
      </c>
      <c r="H3654">
        <f>E3654-D3654</f>
        <v/>
      </c>
    </row>
    <row r="3655">
      <c r="A3655" t="inlineStr">
        <is>
          <t>Johnson Pump Cartridge Aerator 500 GPH 90° Intake - 12V</t>
        </is>
      </c>
      <c r="B3655" t="inlineStr">
        <is>
          <t>729321385039</t>
        </is>
      </c>
      <c r="C3655" t="inlineStr">
        <is>
          <t>Johnson Pump</t>
        </is>
      </c>
      <c r="D3655" t="n">
        <v>35.18</v>
      </c>
      <c r="E3655" t="inlineStr">
        <is>
          <t>76.80</t>
        </is>
      </c>
      <c r="F3655" t="inlineStr">
        <is>
          <t>No</t>
        </is>
      </c>
      <c r="G3655">
        <f>(E3655-D3655)/D3655*100</f>
        <v/>
      </c>
      <c r="H3655">
        <f>E3655-D3655</f>
        <v/>
      </c>
    </row>
    <row r="3656">
      <c r="A3656" t="inlineStr">
        <is>
          <t>Johnson Pump Cartridge Aerator 500 GPH 90° Intake - 12V</t>
        </is>
      </c>
      <c r="B3656" t="inlineStr">
        <is>
          <t>729321385039</t>
        </is>
      </c>
      <c r="C3656" t="inlineStr">
        <is>
          <t>Johnson Pump</t>
        </is>
      </c>
      <c r="D3656" t="n">
        <v>35.18</v>
      </c>
      <c r="E3656" t="inlineStr">
        <is>
          <t>76.80</t>
        </is>
      </c>
      <c r="F3656" t="inlineStr">
        <is>
          <t>No</t>
        </is>
      </c>
      <c r="G3656">
        <f>(E3656-D3656)/D3656*100</f>
        <v/>
      </c>
      <c r="H3656">
        <f>E3656-D3656</f>
        <v/>
      </c>
    </row>
    <row r="3657">
      <c r="A3657" t="inlineStr">
        <is>
          <t>AERATOR</t>
        </is>
      </c>
      <c r="B3657" t="inlineStr">
        <is>
          <t>729321385039</t>
        </is>
      </c>
      <c r="D3657" t="n">
        <v>44.91</v>
      </c>
      <c r="E3657" t="inlineStr">
        <is>
          <t>76.80</t>
        </is>
      </c>
      <c r="F3657" t="inlineStr">
        <is>
          <t>No</t>
        </is>
      </c>
      <c r="G3657">
        <f>(E3657-D3657)/D3657*100</f>
        <v/>
      </c>
      <c r="H3657">
        <f>E3657-D3657</f>
        <v/>
      </c>
    </row>
    <row r="3658">
      <c r="A3658" t="inlineStr">
        <is>
          <t>John Twin Port Pump 750gph</t>
        </is>
      </c>
      <c r="B3658" t="inlineStr">
        <is>
          <t>729321487030</t>
        </is>
      </c>
      <c r="C3658" t="inlineStr">
        <is>
          <t>JOHN - JOHNSON PUMP</t>
        </is>
      </c>
      <c r="D3658" t="n">
        <v>40.81</v>
      </c>
      <c r="E3658" t="inlineStr">
        <is>
          <t>45.01</t>
        </is>
      </c>
      <c r="F3658" t="inlineStr">
        <is>
          <t>No</t>
        </is>
      </c>
      <c r="G3658">
        <f>(E3658-D3658)/D3658*100</f>
        <v/>
      </c>
      <c r="H3658">
        <f>E3658-D3658</f>
        <v/>
      </c>
    </row>
    <row r="3659">
      <c r="A3659" t="inlineStr">
        <is>
          <t>John Twin Port Pump 750gph</t>
        </is>
      </c>
      <c r="B3659" t="inlineStr">
        <is>
          <t>729321487030</t>
        </is>
      </c>
      <c r="C3659" t="inlineStr">
        <is>
          <t>Ellett Brothers</t>
        </is>
      </c>
      <c r="D3659" t="n">
        <v>40.81</v>
      </c>
      <c r="E3659" t="inlineStr">
        <is>
          <t>45.01</t>
        </is>
      </c>
      <c r="F3659" t="inlineStr">
        <is>
          <t>No</t>
        </is>
      </c>
      <c r="G3659">
        <f>(E3659-D3659)/D3659*100</f>
        <v/>
      </c>
      <c r="H3659">
        <f>E3659-D3659</f>
        <v/>
      </c>
    </row>
    <row r="3660">
      <c r="A3660" t="inlineStr">
        <is>
          <t>Twn Prt Lvwel Pmp 750gph</t>
        </is>
      </c>
      <c r="B3660" t="inlineStr">
        <is>
          <t>729321487030</t>
        </is>
      </c>
      <c r="C3660" t="inlineStr">
        <is>
          <t>Spx Johnson Pump</t>
        </is>
      </c>
      <c r="D3660" t="n">
        <v>39.59</v>
      </c>
      <c r="E3660" t="inlineStr">
        <is>
          <t>45.01</t>
        </is>
      </c>
      <c r="F3660" t="inlineStr">
        <is>
          <t>No</t>
        </is>
      </c>
      <c r="G3660">
        <f>(E3660-D3660)/D3660*100</f>
        <v/>
      </c>
      <c r="H3660">
        <f>E3660-D3660</f>
        <v/>
      </c>
    </row>
    <row r="3661">
      <c r="A3661" t="inlineStr">
        <is>
          <t>SPX Johnson Pumps 48703 - 750 GPH Aerator./Livewell pump Twin Outlet Ports 1" tapered inlet</t>
        </is>
      </c>
      <c r="B3661" t="inlineStr">
        <is>
          <t>729321487030</t>
        </is>
      </c>
      <c r="C3661" t="inlineStr">
        <is>
          <t>SPX Johnson Pumps</t>
        </is>
      </c>
      <c r="D3661" t="n">
        <v>26.76</v>
      </c>
      <c r="E3661" t="inlineStr">
        <is>
          <t>45.01</t>
        </is>
      </c>
      <c r="F3661" t="inlineStr">
        <is>
          <t>No</t>
        </is>
      </c>
      <c r="G3661">
        <f>(E3661-D3661)/D3661*100</f>
        <v/>
      </c>
      <c r="H3661">
        <f>E3661-D3661</f>
        <v/>
      </c>
    </row>
    <row r="3662">
      <c r="A3662" t="inlineStr">
        <is>
          <t>Johnson Pump Twin Port 750 Gph Livewell Aerating Pump - 12v</t>
        </is>
      </c>
      <c r="B3662" t="inlineStr">
        <is>
          <t>729321487030</t>
        </is>
      </c>
      <c r="C3662" t="inlineStr">
        <is>
          <t>JOHNSON PUMP</t>
        </is>
      </c>
      <c r="D3662" t="n">
        <v>35.48</v>
      </c>
      <c r="E3662" t="inlineStr">
        <is>
          <t>45.01</t>
        </is>
      </c>
      <c r="F3662" t="inlineStr">
        <is>
          <t>No</t>
        </is>
      </c>
      <c r="G3662">
        <f>(E3662-D3662)/D3662*100</f>
        <v/>
      </c>
      <c r="H3662">
        <f>E3662-D3662</f>
        <v/>
      </c>
    </row>
    <row r="3663">
      <c r="A3663" t="inlineStr">
        <is>
          <t>Johnson Pump Twin Port 750 Gph Livewell Aerating Pump - 12v</t>
        </is>
      </c>
      <c r="B3663" t="inlineStr">
        <is>
          <t>729321487030</t>
        </is>
      </c>
      <c r="C3663" t="inlineStr">
        <is>
          <t>Johnson Pump</t>
        </is>
      </c>
      <c r="D3663" t="n">
        <v>45.21</v>
      </c>
      <c r="E3663" t="inlineStr">
        <is>
          <t>45.01</t>
        </is>
      </c>
      <c r="F3663" t="inlineStr">
        <is>
          <t>No</t>
        </is>
      </c>
      <c r="G3663">
        <f>(E3663-D3663)/D3663*100</f>
        <v/>
      </c>
      <c r="H3663">
        <f>E3663-D3663</f>
        <v/>
      </c>
    </row>
    <row r="3664">
      <c r="A3664" t="inlineStr">
        <is>
          <t>Johnson Pump Twin Port 750 GPH Livewell Aerating Pump - 12V</t>
        </is>
      </c>
      <c r="B3664" t="inlineStr">
        <is>
          <t>729321487030</t>
        </is>
      </c>
      <c r="C3664" t="inlineStr">
        <is>
          <t>Johnson Pump</t>
        </is>
      </c>
      <c r="D3664" t="n">
        <v>31.5</v>
      </c>
      <c r="E3664" t="inlineStr">
        <is>
          <t>45.01</t>
        </is>
      </c>
      <c r="F3664" t="inlineStr">
        <is>
          <t>No</t>
        </is>
      </c>
      <c r="G3664">
        <f>(E3664-D3664)/D3664*100</f>
        <v/>
      </c>
      <c r="H3664">
        <f>E3664-D3664</f>
        <v/>
      </c>
    </row>
    <row r="3665">
      <c r="A3665" t="inlineStr">
        <is>
          <t>Johnson Pump Twin Port 750 GPH Livewell Aerating Pump - 12V</t>
        </is>
      </c>
      <c r="B3665" t="inlineStr">
        <is>
          <t>729321487030</t>
        </is>
      </c>
      <c r="C3665" t="inlineStr">
        <is>
          <t>Johnson Pump</t>
        </is>
      </c>
      <c r="D3665" t="n">
        <v>37.65</v>
      </c>
      <c r="E3665" t="inlineStr">
        <is>
          <t>45.01</t>
        </is>
      </c>
      <c r="F3665" t="inlineStr">
        <is>
          <t>No</t>
        </is>
      </c>
      <c r="G3665">
        <f>(E3665-D3665)/D3665*100</f>
        <v/>
      </c>
      <c r="H3665">
        <f>E3665-D3665</f>
        <v/>
      </c>
    </row>
    <row r="3666">
      <c r="A3666" t="inlineStr">
        <is>
          <t>750 GPH TWIN PORT PUMP</t>
        </is>
      </c>
      <c r="B3666" t="inlineStr">
        <is>
          <t>729321487030</t>
        </is>
      </c>
      <c r="D3666" t="n">
        <v>46.78</v>
      </c>
      <c r="E3666" t="inlineStr">
        <is>
          <t>45.01</t>
        </is>
      </c>
      <c r="F3666" t="inlineStr">
        <is>
          <t>No</t>
        </is>
      </c>
      <c r="G3666">
        <f>(E3666-D3666)/D3666*100</f>
        <v/>
      </c>
      <c r="H3666">
        <f>E3666-D3666</f>
        <v/>
      </c>
    </row>
    <row r="3667">
      <c r="A3667" t="inlineStr">
        <is>
          <t>Johnson Pump Twin Port 750 Gph Livewell Aerating Pump - 12v</t>
        </is>
      </c>
      <c r="B3667" t="inlineStr">
        <is>
          <t>729321487030</t>
        </is>
      </c>
      <c r="C3667" t="inlineStr">
        <is>
          <t>Johnson Pump</t>
        </is>
      </c>
      <c r="D3667" t="n">
        <v>31.5</v>
      </c>
      <c r="E3667" t="inlineStr">
        <is>
          <t>45.01</t>
        </is>
      </c>
      <c r="F3667" t="inlineStr">
        <is>
          <t>No</t>
        </is>
      </c>
      <c r="G3667">
        <f>(E3667-D3667)/D3667*100</f>
        <v/>
      </c>
      <c r="H3667">
        <f>E3667-D3667</f>
        <v/>
      </c>
    </row>
    <row r="3668">
      <c r="A3668" t="inlineStr">
        <is>
          <t>Johnson Pump Twin Port 750 GPH Livewell Aerating Pump - 12V</t>
        </is>
      </c>
      <c r="B3668" t="inlineStr">
        <is>
          <t>729321487030</t>
        </is>
      </c>
      <c r="C3668" t="inlineStr">
        <is>
          <t>Johnson Pump</t>
        </is>
      </c>
      <c r="D3668" t="n">
        <v>37.65</v>
      </c>
      <c r="E3668" t="inlineStr">
        <is>
          <t>45.01</t>
        </is>
      </c>
      <c r="F3668" t="inlineStr">
        <is>
          <t>No</t>
        </is>
      </c>
      <c r="G3668">
        <f>(E3668-D3668)/D3668*100</f>
        <v/>
      </c>
      <c r="H3668">
        <f>E3668-D3668</f>
        <v/>
      </c>
    </row>
    <row r="3669">
      <c r="A3669" t="inlineStr">
        <is>
          <t>Johnson Pump 4" In-Line Blower - 240CFM - 12V</t>
        </is>
      </c>
      <c r="B3669" t="inlineStr">
        <is>
          <t>729321917582</t>
        </is>
      </c>
      <c r="C3669" t="inlineStr">
        <is>
          <t>Johnson Pump</t>
        </is>
      </c>
      <c r="D3669" t="n">
        <v>28.97</v>
      </c>
      <c r="E3669" t="inlineStr">
        <is>
          <t>190.86</t>
        </is>
      </c>
      <c r="F3669" t="inlineStr">
        <is>
          <t>No</t>
        </is>
      </c>
      <c r="G3669">
        <f>(E3669-D3669)/D3669*100</f>
        <v/>
      </c>
      <c r="H3669">
        <f>E3669-D3669</f>
        <v/>
      </c>
    </row>
    <row r="3670">
      <c r="A3670" t="inlineStr">
        <is>
          <t>Johnson Pump 4" In-Line Blower - 240CFM - 12V</t>
        </is>
      </c>
      <c r="B3670" t="inlineStr">
        <is>
          <t>729321917582</t>
        </is>
      </c>
      <c r="C3670" t="inlineStr">
        <is>
          <t>Johnson Pump</t>
        </is>
      </c>
      <c r="D3670" t="n">
        <v>28.97</v>
      </c>
      <c r="E3670" t="inlineStr">
        <is>
          <t>190.86</t>
        </is>
      </c>
      <c r="F3670" t="inlineStr">
        <is>
          <t>No</t>
        </is>
      </c>
      <c r="G3670">
        <f>(E3670-D3670)/D3670*100</f>
        <v/>
      </c>
      <c r="H3670">
        <f>E3670-D3670</f>
        <v/>
      </c>
    </row>
    <row r="3671">
      <c r="A3671" t="inlineStr">
        <is>
          <t>John Inline Blower 4"</t>
        </is>
      </c>
      <c r="B3671" t="inlineStr">
        <is>
          <t>729321917582</t>
        </is>
      </c>
      <c r="C3671" t="inlineStr">
        <is>
          <t>JOHN - JOHNSON PUMP</t>
        </is>
      </c>
      <c r="D3671" t="n">
        <v>29.65</v>
      </c>
      <c r="E3671" t="inlineStr">
        <is>
          <t>190.86</t>
        </is>
      </c>
      <c r="F3671" t="inlineStr">
        <is>
          <t>No</t>
        </is>
      </c>
      <c r="G3671">
        <f>(E3671-D3671)/D3671*100</f>
        <v/>
      </c>
      <c r="H3671">
        <f>E3671-D3671</f>
        <v/>
      </c>
    </row>
    <row r="3672">
      <c r="A3672" t="inlineStr">
        <is>
          <t>John Inline Blower 4"</t>
        </is>
      </c>
      <c r="B3672" t="inlineStr">
        <is>
          <t>729321917582</t>
        </is>
      </c>
      <c r="C3672" t="inlineStr">
        <is>
          <t>Ellett Brothers</t>
        </is>
      </c>
      <c r="D3672" t="n">
        <v>29.65</v>
      </c>
      <c r="E3672" t="inlineStr">
        <is>
          <t>190.86</t>
        </is>
      </c>
      <c r="F3672" t="inlineStr">
        <is>
          <t>No</t>
        </is>
      </c>
      <c r="G3672">
        <f>(E3672-D3672)/D3672*100</f>
        <v/>
      </c>
      <c r="H3672">
        <f>E3672-D3672</f>
        <v/>
      </c>
    </row>
    <row r="3673">
      <c r="A3673" t="inlineStr">
        <is>
          <t>SPX Johnson Pumps 66402 - 4" In-line Blower 12 volt</t>
        </is>
      </c>
      <c r="B3673" t="inlineStr">
        <is>
          <t>729321917582</t>
        </is>
      </c>
      <c r="C3673" t="inlineStr">
        <is>
          <t>SPX Johnson Pumps</t>
        </is>
      </c>
      <c r="D3673" t="n">
        <v>18</v>
      </c>
      <c r="E3673" t="inlineStr">
        <is>
          <t>190.86</t>
        </is>
      </c>
      <c r="F3673" t="inlineStr">
        <is>
          <t>No</t>
        </is>
      </c>
      <c r="G3673">
        <f>(E3673-D3673)/D3673*100</f>
        <v/>
      </c>
      <c r="H3673">
        <f>E3673-D3673</f>
        <v/>
      </c>
    </row>
    <row r="3674">
      <c r="A3674" t="inlineStr">
        <is>
          <t>Johnson Pump 4" In-line Blower - 240cfm - 12v</t>
        </is>
      </c>
      <c r="B3674" t="inlineStr">
        <is>
          <t>729321917582</t>
        </is>
      </c>
      <c r="C3674" t="inlineStr">
        <is>
          <t>JOHNSON PUMP</t>
        </is>
      </c>
      <c r="D3674" t="n">
        <v>24.44</v>
      </c>
      <c r="E3674" t="inlineStr">
        <is>
          <t>190.86</t>
        </is>
      </c>
      <c r="F3674" t="inlineStr">
        <is>
          <t>No</t>
        </is>
      </c>
      <c r="G3674">
        <f>(E3674-D3674)/D3674*100</f>
        <v/>
      </c>
      <c r="H3674">
        <f>E3674-D3674</f>
        <v/>
      </c>
    </row>
    <row r="3675">
      <c r="A3675" t="inlineStr">
        <is>
          <t>Johnson Pump 4 In-line Blower - 240cfm - 12v</t>
        </is>
      </c>
      <c r="B3675" t="inlineStr">
        <is>
          <t>729321917582</t>
        </is>
      </c>
      <c r="C3675" t="inlineStr">
        <is>
          <t>Johnson Pump</t>
        </is>
      </c>
      <c r="D3675" t="n">
        <v>31.34</v>
      </c>
      <c r="E3675" t="inlineStr">
        <is>
          <t>190.86</t>
        </is>
      </c>
      <c r="F3675" t="inlineStr">
        <is>
          <t>No</t>
        </is>
      </c>
      <c r="G3675">
        <f>(E3675-D3675)/D3675*100</f>
        <v/>
      </c>
      <c r="H3675">
        <f>E3675-D3675</f>
        <v/>
      </c>
    </row>
    <row r="3676">
      <c r="A3676" t="inlineStr">
        <is>
          <t>Johnson Pump 4" In-line Blower - 240cfm - 12v</t>
        </is>
      </c>
      <c r="B3676" t="inlineStr">
        <is>
          <t>729321917582</t>
        </is>
      </c>
      <c r="C3676" t="inlineStr">
        <is>
          <t>Johnson Pump</t>
        </is>
      </c>
      <c r="D3676" t="n">
        <v>24.75</v>
      </c>
      <c r="E3676" t="inlineStr">
        <is>
          <t>190.86</t>
        </is>
      </c>
      <c r="F3676" t="inlineStr">
        <is>
          <t>No</t>
        </is>
      </c>
      <c r="G3676">
        <f>(E3676-D3676)/D3676*100</f>
        <v/>
      </c>
      <c r="H3676">
        <f>E3676-D3676</f>
        <v/>
      </c>
    </row>
    <row r="3677">
      <c r="A3677" t="inlineStr">
        <is>
          <t>Johnson Pump 4" In-Line Blower - 240CFM - 12V</t>
        </is>
      </c>
      <c r="B3677" t="inlineStr">
        <is>
          <t>729321917582</t>
        </is>
      </c>
      <c r="C3677" t="inlineStr">
        <is>
          <t>Johnson Pump</t>
        </is>
      </c>
      <c r="D3677" t="n">
        <v>24.75</v>
      </c>
      <c r="E3677" t="inlineStr">
        <is>
          <t>190.86</t>
        </is>
      </c>
      <c r="F3677" t="inlineStr">
        <is>
          <t>No</t>
        </is>
      </c>
      <c r="G3677">
        <f>(E3677-D3677)/D3677*100</f>
        <v/>
      </c>
      <c r="H3677">
        <f>E3677-D3677</f>
        <v/>
      </c>
    </row>
    <row r="3678">
      <c r="A3678" t="inlineStr">
        <is>
          <t>4" IN-LINE BLOWER</t>
        </is>
      </c>
      <c r="B3678" t="inlineStr">
        <is>
          <t>729321917582</t>
        </is>
      </c>
      <c r="D3678" t="n">
        <v>35.75</v>
      </c>
      <c r="E3678" t="inlineStr">
        <is>
          <t>190.86</t>
        </is>
      </c>
      <c r="F3678" t="inlineStr">
        <is>
          <t>No</t>
        </is>
      </c>
      <c r="G3678">
        <f>(E3678-D3678)/D3678*100</f>
        <v/>
      </c>
      <c r="H3678">
        <f>E3678-D3678</f>
        <v/>
      </c>
    </row>
    <row r="3679">
      <c r="A3679" t="inlineStr">
        <is>
          <t>John Pump Aer 750gph</t>
        </is>
      </c>
      <c r="B3679" t="inlineStr">
        <is>
          <t>729321287036</t>
        </is>
      </c>
      <c r="C3679" t="inlineStr">
        <is>
          <t>JOHN - JOHNSON PUMP</t>
        </is>
      </c>
      <c r="D3679" t="n">
        <v>40.78</v>
      </c>
      <c r="F3679" t="inlineStr">
        <is>
          <t>No</t>
        </is>
      </c>
      <c r="G3679">
        <f>(E3679-D3679)/D3679*100</f>
        <v/>
      </c>
      <c r="H3679">
        <f>E3679-D3679</f>
        <v/>
      </c>
    </row>
    <row r="3680">
      <c r="A3680" t="inlineStr">
        <is>
          <t>John Pump Aer 750gph</t>
        </is>
      </c>
      <c r="B3680" t="inlineStr">
        <is>
          <t>729321287036</t>
        </is>
      </c>
      <c r="C3680" t="inlineStr">
        <is>
          <t>Ellett Brothers</t>
        </is>
      </c>
      <c r="D3680" t="n">
        <v>40.78</v>
      </c>
      <c r="F3680" t="inlineStr">
        <is>
          <t>No</t>
        </is>
      </c>
      <c r="G3680">
        <f>(E3680-D3680)/D3680*100</f>
        <v/>
      </c>
      <c r="H3680">
        <f>E3680-D3680</f>
        <v/>
      </c>
    </row>
    <row r="3681">
      <c r="A3681" t="inlineStr">
        <is>
          <t>Livewell Pump Str 750gph</t>
        </is>
      </c>
      <c r="B3681" t="inlineStr">
        <is>
          <t>729321287036</t>
        </is>
      </c>
      <c r="C3681" t="inlineStr">
        <is>
          <t>Spx Johnson Pump</t>
        </is>
      </c>
      <c r="D3681" t="n">
        <v>40.91</v>
      </c>
      <c r="F3681" t="inlineStr">
        <is>
          <t>No</t>
        </is>
      </c>
      <c r="G3681">
        <f>(E3681-D3681)/D3681*100</f>
        <v/>
      </c>
      <c r="H3681">
        <f>E3681-D3681</f>
        <v/>
      </c>
    </row>
    <row r="3682">
      <c r="A3682" t="inlineStr">
        <is>
          <t>SPX Johnson Pumps 28703 - 750 GPH Cartridge Aerator Straight Dura Ports</t>
        </is>
      </c>
      <c r="B3682" t="inlineStr">
        <is>
          <t>729321287036</t>
        </is>
      </c>
      <c r="C3682" t="inlineStr">
        <is>
          <t>SPX Johnson Pumps</t>
        </is>
      </c>
      <c r="D3682" t="n">
        <v>29.78</v>
      </c>
      <c r="F3682" t="inlineStr">
        <is>
          <t>No</t>
        </is>
      </c>
      <c r="G3682">
        <f>(E3682-D3682)/D3682*100</f>
        <v/>
      </c>
      <c r="H3682">
        <f>E3682-D3682</f>
        <v/>
      </c>
    </row>
    <row r="3683">
      <c r="A3683" t="inlineStr">
        <is>
          <t>Johnson Pump Cartridge Aerator 750 Gph Straight Intake - 12v</t>
        </is>
      </c>
      <c r="B3683" t="inlineStr">
        <is>
          <t>729321287036</t>
        </is>
      </c>
      <c r="C3683" t="inlineStr">
        <is>
          <t>JOHNSON PUMP</t>
        </is>
      </c>
      <c r="D3683" t="n">
        <v>35.48</v>
      </c>
      <c r="F3683" t="inlineStr">
        <is>
          <t>No</t>
        </is>
      </c>
      <c r="G3683">
        <f>(E3683-D3683)/D3683*100</f>
        <v/>
      </c>
      <c r="H3683">
        <f>E3683-D3683</f>
        <v/>
      </c>
    </row>
    <row r="3684">
      <c r="A3684" t="inlineStr">
        <is>
          <t>Johnson Pump Cartridge Aerator 750 Gph Straight Intake - 12v</t>
        </is>
      </c>
      <c r="B3684" t="inlineStr">
        <is>
          <t>729321287036</t>
        </is>
      </c>
      <c r="C3684" t="inlineStr">
        <is>
          <t>Johnson Pump</t>
        </is>
      </c>
      <c r="D3684" t="n">
        <v>45.21</v>
      </c>
      <c r="F3684" t="inlineStr">
        <is>
          <t>No</t>
        </is>
      </c>
      <c r="G3684">
        <f>(E3684-D3684)/D3684*100</f>
        <v/>
      </c>
      <c r="H3684">
        <f>E3684-D3684</f>
        <v/>
      </c>
    </row>
    <row r="3685">
      <c r="A3685" t="inlineStr">
        <is>
          <t>Johnson Pump Cartridge Aerator 750 Gph Straight Intake - 12v</t>
        </is>
      </c>
      <c r="B3685" t="inlineStr">
        <is>
          <t>729321287036</t>
        </is>
      </c>
      <c r="D3685" t="n">
        <v>57.13</v>
      </c>
      <c r="F3685" t="inlineStr">
        <is>
          <t>No</t>
        </is>
      </c>
      <c r="G3685">
        <f>(E3685-D3685)/D3685*100</f>
        <v/>
      </c>
      <c r="H3685">
        <f>E3685-D3685</f>
        <v/>
      </c>
    </row>
    <row r="3686">
      <c r="A3686" t="inlineStr">
        <is>
          <t>Johnson Pump Cartridge Aerator 750 GPH Straight Intake - 12V</t>
        </is>
      </c>
      <c r="B3686" t="inlineStr">
        <is>
          <t>729321287036</t>
        </is>
      </c>
      <c r="C3686" t="inlineStr">
        <is>
          <t>Johnson Pump</t>
        </is>
      </c>
      <c r="D3686" t="n">
        <v>31.5</v>
      </c>
      <c r="F3686" t="inlineStr">
        <is>
          <t>No</t>
        </is>
      </c>
      <c r="G3686">
        <f>(E3686-D3686)/D3686*100</f>
        <v/>
      </c>
      <c r="H3686">
        <f>E3686-D3686</f>
        <v/>
      </c>
    </row>
    <row r="3687">
      <c r="A3687" t="inlineStr">
        <is>
          <t>Johnson Pump Cartridge Aerator 750 GPH Straight Intake - 12V</t>
        </is>
      </c>
      <c r="B3687" t="inlineStr">
        <is>
          <t>729321287036</t>
        </is>
      </c>
      <c r="C3687" t="inlineStr">
        <is>
          <t>Johnson Pump</t>
        </is>
      </c>
      <c r="D3687" t="n">
        <v>37.65</v>
      </c>
      <c r="F3687" t="inlineStr">
        <is>
          <t>No</t>
        </is>
      </c>
      <c r="G3687">
        <f>(E3687-D3687)/D3687*100</f>
        <v/>
      </c>
      <c r="H3687">
        <f>E3687-D3687</f>
        <v/>
      </c>
    </row>
    <row r="3688">
      <c r="A3688" t="inlineStr">
        <is>
          <t>Johnson Pump Cartridge Aerator 750 GPH Straight Intake - 12V</t>
        </is>
      </c>
      <c r="B3688" t="inlineStr">
        <is>
          <t>729321287036</t>
        </is>
      </c>
      <c r="C3688" t="inlineStr">
        <is>
          <t>Johnson Pump</t>
        </is>
      </c>
      <c r="D3688" t="n">
        <v>37.65</v>
      </c>
      <c r="F3688" t="inlineStr">
        <is>
          <t>No</t>
        </is>
      </c>
      <c r="G3688">
        <f>(E3688-D3688)/D3688*100</f>
        <v/>
      </c>
      <c r="H3688">
        <f>E3688-D3688</f>
        <v/>
      </c>
    </row>
    <row r="3689">
      <c r="A3689" t="inlineStr">
        <is>
          <t>750 GPH CARTRIDGE AERATOR</t>
        </is>
      </c>
      <c r="B3689" t="inlineStr">
        <is>
          <t>729321287036</t>
        </is>
      </c>
      <c r="D3689" t="n">
        <v>46.77</v>
      </c>
      <c r="F3689" t="inlineStr">
        <is>
          <t>No</t>
        </is>
      </c>
      <c r="G3689">
        <f>(E3689-D3689)/D3689*100</f>
        <v/>
      </c>
      <c r="H3689">
        <f>E3689-D3689</f>
        <v/>
      </c>
    </row>
    <row r="3690">
      <c r="A3690" t="inlineStr">
        <is>
          <t>Johnson Pump Cartridge Aerator 750 Gph Straight Intake - 12v</t>
        </is>
      </c>
      <c r="B3690" t="inlineStr">
        <is>
          <t>729321287036</t>
        </is>
      </c>
      <c r="C3690" t="inlineStr">
        <is>
          <t>Johnson Pump</t>
        </is>
      </c>
      <c r="D3690" t="n">
        <v>31.5</v>
      </c>
      <c r="F3690" t="inlineStr">
        <is>
          <t>No</t>
        </is>
      </c>
      <c r="G3690">
        <f>(E3690-D3690)/D3690*100</f>
        <v/>
      </c>
      <c r="H3690">
        <f>E3690-D3690</f>
        <v/>
      </c>
    </row>
    <row r="3691">
      <c r="A3691" t="inlineStr">
        <is>
          <t>Aerator/live Pmp 1000g</t>
        </is>
      </c>
      <c r="B3691" t="inlineStr">
        <is>
          <t>729321489034</t>
        </is>
      </c>
      <c r="C3691" t="inlineStr">
        <is>
          <t>Spx Johnson Pump</t>
        </is>
      </c>
      <c r="D3691" t="n">
        <v>41.63</v>
      </c>
      <c r="E3691" t="inlineStr">
        <is>
          <t>49.39</t>
        </is>
      </c>
      <c r="F3691" t="inlineStr">
        <is>
          <t>No</t>
        </is>
      </c>
      <c r="G3691">
        <f>(E3691-D3691)/D3691*100</f>
        <v/>
      </c>
      <c r="H3691">
        <f>E3691-D3691</f>
        <v/>
      </c>
    </row>
    <row r="3692">
      <c r="A3692" t="inlineStr">
        <is>
          <t>1000 Gph Dual Port Cart</t>
        </is>
      </c>
      <c r="B3692" t="inlineStr">
        <is>
          <t>729321489034</t>
        </is>
      </c>
      <c r="C3692" t="inlineStr">
        <is>
          <t>Spx Johnson Pump</t>
        </is>
      </c>
      <c r="D3692" t="n">
        <v>40.19</v>
      </c>
      <c r="E3692" t="inlineStr">
        <is>
          <t>49.39</t>
        </is>
      </c>
      <c r="F3692" t="inlineStr">
        <is>
          <t>No</t>
        </is>
      </c>
      <c r="G3692">
        <f>(E3692-D3692)/D3692*100</f>
        <v/>
      </c>
      <c r="H3692">
        <f>E3692-D3692</f>
        <v/>
      </c>
    </row>
    <row r="3693">
      <c r="A3693" t="inlineStr">
        <is>
          <t>SPX Johnson Pumps 48903 - 1000 GPH Aerator./Livewell pump Twin Outlet Ports 1" tapered inlet</t>
        </is>
      </c>
      <c r="B3693" t="inlineStr">
        <is>
          <t>729321489034</t>
        </is>
      </c>
      <c r="C3693" t="inlineStr">
        <is>
          <t>SPX Johnson Pumps</t>
        </is>
      </c>
      <c r="D3693" t="n">
        <v>28.15</v>
      </c>
      <c r="E3693" t="inlineStr">
        <is>
          <t>49.39</t>
        </is>
      </c>
      <c r="F3693" t="inlineStr">
        <is>
          <t>No</t>
        </is>
      </c>
      <c r="G3693">
        <f>(E3693-D3693)/D3693*100</f>
        <v/>
      </c>
      <c r="H3693">
        <f>E3693-D3693</f>
        <v/>
      </c>
    </row>
    <row r="3694">
      <c r="A3694" t="inlineStr">
        <is>
          <t>Johnson Pump Twin Port 1000 Gph Livewell Aerating Pump - 12v</t>
        </is>
      </c>
      <c r="B3694" t="inlineStr">
        <is>
          <t>729321489034</t>
        </is>
      </c>
      <c r="C3694" t="inlineStr">
        <is>
          <t>JOHNSON PUMP</t>
        </is>
      </c>
      <c r="D3694" t="n">
        <v>37.31</v>
      </c>
      <c r="E3694" t="inlineStr">
        <is>
          <t>49.39</t>
        </is>
      </c>
      <c r="F3694" t="inlineStr">
        <is>
          <t>No</t>
        </is>
      </c>
      <c r="G3694">
        <f>(E3694-D3694)/D3694*100</f>
        <v/>
      </c>
      <c r="H3694">
        <f>E3694-D3694</f>
        <v/>
      </c>
    </row>
    <row r="3695">
      <c r="A3695" t="inlineStr">
        <is>
          <t>Johnson Pump Twin Port 1000 Gph Livewell Aerating Pump - 12v</t>
        </is>
      </c>
      <c r="B3695" t="inlineStr">
        <is>
          <t>729321489034</t>
        </is>
      </c>
      <c r="C3695" t="inlineStr">
        <is>
          <t>Johnson Pump</t>
        </is>
      </c>
      <c r="D3695" t="n">
        <v>47.52</v>
      </c>
      <c r="E3695" t="inlineStr">
        <is>
          <t>49.39</t>
        </is>
      </c>
      <c r="F3695" t="inlineStr">
        <is>
          <t>No</t>
        </is>
      </c>
      <c r="G3695">
        <f>(E3695-D3695)/D3695*100</f>
        <v/>
      </c>
      <c r="H3695">
        <f>E3695-D3695</f>
        <v/>
      </c>
    </row>
    <row r="3696">
      <c r="A3696" t="inlineStr">
        <is>
          <t>Johnson Pump Twin Port 1000 GPH Livewell Aerating Pump - 12V</t>
        </is>
      </c>
      <c r="B3696" t="inlineStr">
        <is>
          <t>729321489034</t>
        </is>
      </c>
      <c r="C3696" t="inlineStr">
        <is>
          <t>Johnson Pump</t>
        </is>
      </c>
      <c r="D3696" t="n">
        <v>33.75</v>
      </c>
      <c r="E3696" t="inlineStr">
        <is>
          <t>49.39</t>
        </is>
      </c>
      <c r="F3696" t="inlineStr">
        <is>
          <t>No</t>
        </is>
      </c>
      <c r="G3696">
        <f>(E3696-D3696)/D3696*100</f>
        <v/>
      </c>
      <c r="H3696">
        <f>E3696-D3696</f>
        <v/>
      </c>
    </row>
    <row r="3697">
      <c r="A3697" t="inlineStr">
        <is>
          <t>Johnson Pump Twin Port 1000 GPH Livewell Aerating Pump - 12V</t>
        </is>
      </c>
      <c r="B3697" t="inlineStr">
        <is>
          <t>729321489034</t>
        </is>
      </c>
      <c r="C3697" t="inlineStr">
        <is>
          <t>Johnson Pump</t>
        </is>
      </c>
      <c r="D3697" t="n">
        <v>40.13</v>
      </c>
      <c r="E3697" t="inlineStr">
        <is>
          <t>49.39</t>
        </is>
      </c>
      <c r="F3697" t="inlineStr">
        <is>
          <t>No</t>
        </is>
      </c>
      <c r="G3697">
        <f>(E3697-D3697)/D3697*100</f>
        <v/>
      </c>
      <c r="H3697">
        <f>E3697-D3697</f>
        <v/>
      </c>
    </row>
    <row r="3698">
      <c r="A3698" t="inlineStr">
        <is>
          <t>Johnson Pump Twin Port 1000 Gph Livewell Aerating Pump - 12v</t>
        </is>
      </c>
      <c r="B3698" t="inlineStr">
        <is>
          <t>729321489034</t>
        </is>
      </c>
      <c r="C3698" t="inlineStr">
        <is>
          <t>Johnson Pump</t>
        </is>
      </c>
      <c r="D3698" t="n">
        <v>33.75</v>
      </c>
      <c r="E3698" t="inlineStr">
        <is>
          <t>49.39</t>
        </is>
      </c>
      <c r="F3698" t="inlineStr">
        <is>
          <t>No</t>
        </is>
      </c>
      <c r="G3698">
        <f>(E3698-D3698)/D3698*100</f>
        <v/>
      </c>
      <c r="H3698">
        <f>E3698-D3698</f>
        <v/>
      </c>
    </row>
    <row r="3699">
      <c r="A3699" t="inlineStr">
        <is>
          <t>Johnson Pump Twin Port 1000 GPH Livewell Aerating Pump - 12V</t>
        </is>
      </c>
      <c r="B3699" t="inlineStr">
        <is>
          <t>729321489034</t>
        </is>
      </c>
      <c r="C3699" t="inlineStr">
        <is>
          <t>Johnson Pump</t>
        </is>
      </c>
      <c r="D3699" t="n">
        <v>40.13</v>
      </c>
      <c r="E3699" t="inlineStr">
        <is>
          <t>49.39</t>
        </is>
      </c>
      <c r="F3699" t="inlineStr">
        <is>
          <t>No</t>
        </is>
      </c>
      <c r="G3699">
        <f>(E3699-D3699)/D3699*100</f>
        <v/>
      </c>
      <c r="H3699">
        <f>E3699-D3699</f>
        <v/>
      </c>
    </row>
    <row r="3700">
      <c r="A3700" t="inlineStr">
        <is>
          <t>950 GPH TWIN PORT PUMP</t>
        </is>
      </c>
      <c r="B3700" t="inlineStr">
        <is>
          <t>729321489034</t>
        </is>
      </c>
      <c r="D3700" t="n">
        <v>50.1</v>
      </c>
      <c r="E3700" t="inlineStr">
        <is>
          <t>49.39</t>
        </is>
      </c>
      <c r="F3700" t="inlineStr">
        <is>
          <t>No</t>
        </is>
      </c>
      <c r="G3700">
        <f>(E3700-D3700)/D3700*100</f>
        <v/>
      </c>
      <c r="H3700">
        <f>E3700-D3700</f>
        <v/>
      </c>
    </row>
    <row r="3701">
      <c r="A3701" t="inlineStr">
        <is>
          <t>John Twin Port Pump 500 Gph</t>
        </is>
      </c>
      <c r="B3701" t="inlineStr">
        <is>
          <t>729321485036</t>
        </is>
      </c>
      <c r="C3701" t="inlineStr">
        <is>
          <t>JOHN - JOHNSON PUMP</t>
        </is>
      </c>
      <c r="D3701" t="n">
        <v>36.9</v>
      </c>
      <c r="E3701" t="inlineStr">
        <is>
          <t>41.04</t>
        </is>
      </c>
      <c r="F3701" t="inlineStr">
        <is>
          <t>No</t>
        </is>
      </c>
      <c r="G3701">
        <f>(E3701-D3701)/D3701*100</f>
        <v/>
      </c>
      <c r="H3701">
        <f>E3701-D3701</f>
        <v/>
      </c>
    </row>
    <row r="3702">
      <c r="A3702" t="inlineStr">
        <is>
          <t>John Twin Port Pump 500 Gph</t>
        </is>
      </c>
      <c r="B3702" t="inlineStr">
        <is>
          <t>729321485036</t>
        </is>
      </c>
      <c r="C3702" t="inlineStr">
        <is>
          <t>Ellett Brothers</t>
        </is>
      </c>
      <c r="D3702" t="n">
        <v>36.9</v>
      </c>
      <c r="E3702" t="inlineStr">
        <is>
          <t>41.04</t>
        </is>
      </c>
      <c r="F3702" t="inlineStr">
        <is>
          <t>No</t>
        </is>
      </c>
      <c r="G3702">
        <f>(E3702-D3702)/D3702*100</f>
        <v/>
      </c>
      <c r="H3702">
        <f>E3702-D3702</f>
        <v/>
      </c>
    </row>
    <row r="3703">
      <c r="A3703" t="inlineStr">
        <is>
          <t>Aerator/live Pump 500g</t>
        </is>
      </c>
      <c r="B3703" t="inlineStr">
        <is>
          <t>729321485036</t>
        </is>
      </c>
      <c r="C3703" t="inlineStr">
        <is>
          <t>Spx Johnson Pump</t>
        </is>
      </c>
      <c r="D3703" t="n">
        <v>32.82</v>
      </c>
      <c r="E3703" t="inlineStr">
        <is>
          <t>41.04</t>
        </is>
      </c>
      <c r="F3703" t="inlineStr">
        <is>
          <t>No</t>
        </is>
      </c>
      <c r="G3703">
        <f>(E3703-D3703)/D3703*100</f>
        <v/>
      </c>
      <c r="H3703">
        <f>E3703-D3703</f>
        <v/>
      </c>
    </row>
    <row r="3704">
      <c r="A3704" t="inlineStr">
        <is>
          <t>500 Gph Dual Port Cart</t>
        </is>
      </c>
      <c r="B3704" t="inlineStr">
        <is>
          <t>729321485036</t>
        </is>
      </c>
      <c r="C3704" t="inlineStr">
        <is>
          <t>Spx Johnson Pump</t>
        </is>
      </c>
      <c r="D3704" t="n">
        <v>34.61</v>
      </c>
      <c r="E3704" t="inlineStr">
        <is>
          <t>41.04</t>
        </is>
      </c>
      <c r="F3704" t="inlineStr">
        <is>
          <t>No</t>
        </is>
      </c>
      <c r="G3704">
        <f>(E3704-D3704)/D3704*100</f>
        <v/>
      </c>
      <c r="H3704">
        <f>E3704-D3704</f>
        <v/>
      </c>
    </row>
    <row r="3705">
      <c r="A3705" t="inlineStr">
        <is>
          <t>SPX Johnson Pumps 48503 - 500 GPH Aerator./Livewell pump Twin Outlet Ports 1" tapered inlet</t>
        </is>
      </c>
      <c r="B3705" t="inlineStr">
        <is>
          <t>729321485036</t>
        </is>
      </c>
      <c r="C3705" t="inlineStr">
        <is>
          <t>SPX Johnson Pumps</t>
        </is>
      </c>
      <c r="D3705" t="n">
        <v>23.41</v>
      </c>
      <c r="E3705" t="inlineStr">
        <is>
          <t>41.04</t>
        </is>
      </c>
      <c r="F3705" t="inlineStr">
        <is>
          <t>No</t>
        </is>
      </c>
      <c r="G3705">
        <f>(E3705-D3705)/D3705*100</f>
        <v/>
      </c>
      <c r="H3705">
        <f>E3705-D3705</f>
        <v/>
      </c>
    </row>
    <row r="3706">
      <c r="A3706" t="inlineStr">
        <is>
          <t>Johnson Pump Twin Port 500gph Livewell Aerating Pump - 12v</t>
        </is>
      </c>
      <c r="B3706" t="inlineStr">
        <is>
          <t>729321485036</t>
        </is>
      </c>
      <c r="C3706" t="inlineStr">
        <is>
          <t>JOHNSON PUMP</t>
        </is>
      </c>
      <c r="D3706" t="n">
        <v>32.1</v>
      </c>
      <c r="E3706" t="inlineStr">
        <is>
          <t>41.04</t>
        </is>
      </c>
      <c r="F3706" t="inlineStr">
        <is>
          <t>No</t>
        </is>
      </c>
      <c r="G3706">
        <f>(E3706-D3706)/D3706*100</f>
        <v/>
      </c>
      <c r="H3706">
        <f>E3706-D3706</f>
        <v/>
      </c>
    </row>
    <row r="3707">
      <c r="A3707" t="inlineStr">
        <is>
          <t>Johnson Pump Twin Port 500gph Livewell Aerating Pump - 12v</t>
        </is>
      </c>
      <c r="B3707" t="inlineStr">
        <is>
          <t>729321485036</t>
        </is>
      </c>
      <c r="C3707" t="inlineStr">
        <is>
          <t>Johnson Pump</t>
        </is>
      </c>
      <c r="D3707" t="n">
        <v>40.96</v>
      </c>
      <c r="E3707" t="inlineStr">
        <is>
          <t>41.04</t>
        </is>
      </c>
      <c r="F3707" t="inlineStr">
        <is>
          <t>No</t>
        </is>
      </c>
      <c r="G3707">
        <f>(E3707-D3707)/D3707*100</f>
        <v/>
      </c>
      <c r="H3707">
        <f>E3707-D3707</f>
        <v/>
      </c>
    </row>
    <row r="3708">
      <c r="A3708" t="inlineStr">
        <is>
          <t>Johnson Pump Twin Port 500gph Livewell Aerating Pump - 12v</t>
        </is>
      </c>
      <c r="B3708" t="inlineStr">
        <is>
          <t>729321485036</t>
        </is>
      </c>
      <c r="D3708" t="n">
        <v>39.29</v>
      </c>
      <c r="E3708" t="inlineStr">
        <is>
          <t>41.04</t>
        </is>
      </c>
      <c r="F3708" t="inlineStr">
        <is>
          <t>No</t>
        </is>
      </c>
      <c r="G3708">
        <f>(E3708-D3708)/D3708*100</f>
        <v/>
      </c>
      <c r="H3708">
        <f>E3708-D3708</f>
        <v/>
      </c>
    </row>
    <row r="3709">
      <c r="A3709" t="inlineStr">
        <is>
          <t>Johnson Pump Twin Port 500GPH Livewell Aerating Pump - 12V</t>
        </is>
      </c>
      <c r="B3709" t="inlineStr">
        <is>
          <t>729321485036</t>
        </is>
      </c>
      <c r="C3709" t="inlineStr">
        <is>
          <t>Johnson Pump</t>
        </is>
      </c>
      <c r="D3709" t="n">
        <v>29.25</v>
      </c>
      <c r="E3709" t="inlineStr">
        <is>
          <t>41.04</t>
        </is>
      </c>
      <c r="F3709" t="inlineStr">
        <is>
          <t>No</t>
        </is>
      </c>
      <c r="G3709">
        <f>(E3709-D3709)/D3709*100</f>
        <v/>
      </c>
      <c r="H3709">
        <f>E3709-D3709</f>
        <v/>
      </c>
    </row>
    <row r="3710">
      <c r="A3710" t="inlineStr">
        <is>
          <t>Johnson Pump Twin Port 500GPH Livewell Aerating Pump - 12V</t>
        </is>
      </c>
      <c r="B3710" t="inlineStr">
        <is>
          <t>729321485036</t>
        </is>
      </c>
      <c r="C3710" t="inlineStr">
        <is>
          <t>Johnson Pump</t>
        </is>
      </c>
      <c r="D3710" t="n">
        <v>35.18</v>
      </c>
      <c r="E3710" t="inlineStr">
        <is>
          <t>41.04</t>
        </is>
      </c>
      <c r="F3710" t="inlineStr">
        <is>
          <t>No</t>
        </is>
      </c>
      <c r="G3710">
        <f>(E3710-D3710)/D3710*100</f>
        <v/>
      </c>
      <c r="H3710">
        <f>E3710-D3710</f>
        <v/>
      </c>
    </row>
    <row r="3711">
      <c r="A3711" t="inlineStr">
        <is>
          <t>550 GPH TWIN OUTLET BAIT PUMP</t>
        </is>
      </c>
      <c r="B3711" t="inlineStr">
        <is>
          <t>729321485036</t>
        </is>
      </c>
      <c r="D3711" t="n">
        <v>44.33</v>
      </c>
      <c r="E3711" t="inlineStr">
        <is>
          <t>41.04</t>
        </is>
      </c>
      <c r="F3711" t="inlineStr">
        <is>
          <t>No</t>
        </is>
      </c>
      <c r="G3711">
        <f>(E3711-D3711)/D3711*100</f>
        <v/>
      </c>
      <c r="H3711">
        <f>E3711-D3711</f>
        <v/>
      </c>
    </row>
    <row r="3712">
      <c r="A3712" t="inlineStr">
        <is>
          <t>Johnson Pump Twin Port 500gph Livewell Aerating Pump - 12v</t>
        </is>
      </c>
      <c r="B3712" t="inlineStr">
        <is>
          <t>729321485036</t>
        </is>
      </c>
      <c r="C3712" t="inlineStr">
        <is>
          <t>Johnson Pump</t>
        </is>
      </c>
      <c r="D3712" t="n">
        <v>29.25</v>
      </c>
      <c r="E3712" t="inlineStr">
        <is>
          <t>41.04</t>
        </is>
      </c>
      <c r="F3712" t="inlineStr">
        <is>
          <t>No</t>
        </is>
      </c>
      <c r="G3712">
        <f>(E3712-D3712)/D3712*100</f>
        <v/>
      </c>
      <c r="H3712">
        <f>E3712-D3712</f>
        <v/>
      </c>
    </row>
    <row r="3713">
      <c r="A3713" t="inlineStr">
        <is>
          <t>Johnson Pump Twin Port 500GPH Livewell Aerating Pump - 12V</t>
        </is>
      </c>
      <c r="B3713" t="inlineStr">
        <is>
          <t>729321485036</t>
        </is>
      </c>
      <c r="C3713" t="inlineStr">
        <is>
          <t>Johnson Pump</t>
        </is>
      </c>
      <c r="D3713" t="n">
        <v>35.18</v>
      </c>
      <c r="E3713" t="inlineStr">
        <is>
          <t>41.04</t>
        </is>
      </c>
      <c r="F3713" t="inlineStr">
        <is>
          <t>No</t>
        </is>
      </c>
      <c r="G3713">
        <f>(E3713-D3713)/D3713*100</f>
        <v/>
      </c>
      <c r="H3713">
        <f>E3713-D3713</f>
        <v/>
      </c>
    </row>
    <row r="3714">
      <c r="A3714" t="inlineStr">
        <is>
          <t>750W Modular Power Supply</t>
        </is>
      </c>
      <c r="B3714" t="inlineStr">
        <is>
          <t>843591030755</t>
        </is>
      </c>
      <c r="C3714" t="inlineStr">
        <is>
          <t>Corsair Components</t>
        </is>
      </c>
      <c r="D3714" t="n">
        <v>120.87</v>
      </c>
      <c r="E3714" t="inlineStr">
        <is>
          <t>99.98</t>
        </is>
      </c>
      <c r="F3714" t="inlineStr">
        <is>
          <t>No</t>
        </is>
      </c>
      <c r="G3714">
        <f>(E3714-D3714)/D3714*100</f>
        <v/>
      </c>
      <c r="H3714">
        <f>E3714-D3714</f>
        <v/>
      </c>
    </row>
    <row r="3715">
      <c r="A3715" t="inlineStr">
        <is>
          <t>Corsair CX750M Ppower Supply</t>
        </is>
      </c>
      <c r="B3715" t="inlineStr">
        <is>
          <t>843591030755</t>
        </is>
      </c>
      <c r="C3715" t="inlineStr">
        <is>
          <t>Corsair</t>
        </is>
      </c>
      <c r="D3715" t="n">
        <v>114.73</v>
      </c>
      <c r="E3715" t="inlineStr">
        <is>
          <t>99.98</t>
        </is>
      </c>
      <c r="F3715" t="inlineStr">
        <is>
          <t>No</t>
        </is>
      </c>
      <c r="G3715">
        <f>(E3715-D3715)/D3715*100</f>
        <v/>
      </c>
      <c r="H3715">
        <f>E3715-D3715</f>
        <v/>
      </c>
    </row>
    <row r="3716">
      <c r="A3716" t="inlineStr">
        <is>
          <t xml:space="preserve">Corsair Power Supply CP-9020061-NA CX750M </t>
        </is>
      </c>
      <c r="B3716" t="inlineStr">
        <is>
          <t>843591030755</t>
        </is>
      </c>
      <c r="C3716" t="inlineStr">
        <is>
          <t>Corsair Memory</t>
        </is>
      </c>
      <c r="D3716" t="n">
        <v>94</v>
      </c>
      <c r="E3716" t="inlineStr">
        <is>
          <t>99.98</t>
        </is>
      </c>
      <c r="F3716" t="inlineStr">
        <is>
          <t>No</t>
        </is>
      </c>
      <c r="G3716">
        <f>(E3716-D3716)/D3716*100</f>
        <v/>
      </c>
      <c r="H3716">
        <f>E3716-D3716</f>
        <v/>
      </c>
    </row>
    <row r="3717">
      <c r="A3717" t="inlineStr">
        <is>
          <t>Corsair Memory Cx750m 750w 80plus Bronze Modular Psu</t>
        </is>
      </c>
      <c r="B3717" t="inlineStr">
        <is>
          <t>843591030755</t>
        </is>
      </c>
      <c r="C3717" t="inlineStr">
        <is>
          <t>Corsair Memory</t>
        </is>
      </c>
      <c r="D3717" t="n">
        <v>117.66</v>
      </c>
      <c r="E3717" t="inlineStr">
        <is>
          <t>99.98</t>
        </is>
      </c>
      <c r="F3717" t="inlineStr">
        <is>
          <t>No</t>
        </is>
      </c>
      <c r="G3717">
        <f>(E3717-D3717)/D3717*100</f>
        <v/>
      </c>
      <c r="H3717">
        <f>E3717-D3717</f>
        <v/>
      </c>
    </row>
    <row r="3718">
      <c r="A3718" t="inlineStr">
        <is>
          <t>750W Modular Power Supply - 750W Modular Power Supply</t>
        </is>
      </c>
      <c r="B3718" t="inlineStr">
        <is>
          <t>843591030755</t>
        </is>
      </c>
      <c r="C3718" t="inlineStr">
        <is>
          <t>Corsair</t>
        </is>
      </c>
      <c r="D3718" t="n">
        <v>100.69</v>
      </c>
      <c r="E3718" t="inlineStr">
        <is>
          <t>99.98</t>
        </is>
      </c>
      <c r="F3718" t="inlineStr">
        <is>
          <t>No</t>
        </is>
      </c>
      <c r="G3718">
        <f>(E3718-D3718)/D3718*100</f>
        <v/>
      </c>
      <c r="H3718">
        <f>E3718-D3718</f>
        <v/>
      </c>
    </row>
    <row r="3719">
      <c r="A3719" t="inlineStr">
        <is>
          <t>750W Modular Power Supply</t>
        </is>
      </c>
      <c r="B3719" t="inlineStr">
        <is>
          <t>843591030755</t>
        </is>
      </c>
      <c r="C3719" t="inlineStr">
        <is>
          <t>Corsair</t>
        </is>
      </c>
      <c r="D3719" t="n">
        <v>94.12</v>
      </c>
      <c r="E3719" t="inlineStr">
        <is>
          <t>99.98</t>
        </is>
      </c>
      <c r="F3719" t="inlineStr">
        <is>
          <t>No</t>
        </is>
      </c>
      <c r="G3719">
        <f>(E3719-D3719)/D3719*100</f>
        <v/>
      </c>
      <c r="H3719">
        <f>E3719-D3719</f>
        <v/>
      </c>
    </row>
    <row r="3720">
      <c r="A3720" t="inlineStr">
        <is>
          <t>750W Modular Power Supply</t>
        </is>
      </c>
      <c r="B3720" t="inlineStr">
        <is>
          <t>843591030755</t>
        </is>
      </c>
      <c r="C3720" t="inlineStr">
        <is>
          <t>Corsair Components</t>
        </is>
      </c>
      <c r="D3720" t="n">
        <v>118.02</v>
      </c>
      <c r="E3720" t="inlineStr">
        <is>
          <t>99.98</t>
        </is>
      </c>
      <c r="F3720" t="inlineStr">
        <is>
          <t>No</t>
        </is>
      </c>
      <c r="G3720">
        <f>(E3720-D3720)/D3720*100</f>
        <v/>
      </c>
      <c r="H3720">
        <f>E3720-D3720</f>
        <v/>
      </c>
    </row>
    <row r="3721">
      <c r="A3721" t="inlineStr">
        <is>
          <t>Corsair CX750M Ppower Supply</t>
        </is>
      </c>
      <c r="B3721" t="inlineStr">
        <is>
          <t>843591030755</t>
        </is>
      </c>
      <c r="C3721" t="inlineStr">
        <is>
          <t>Corsair</t>
        </is>
      </c>
      <c r="D3721" t="n">
        <v>88.38</v>
      </c>
      <c r="E3721" t="inlineStr">
        <is>
          <t>99.98</t>
        </is>
      </c>
      <c r="F3721" t="inlineStr">
        <is>
          <t>No</t>
        </is>
      </c>
      <c r="G3721">
        <f>(E3721-D3721)/D3721*100</f>
        <v/>
      </c>
      <c r="H3721">
        <f>E3721-D3721</f>
        <v/>
      </c>
    </row>
    <row r="3722">
      <c r="A3722" t="inlineStr">
        <is>
          <t>Corsair CX750M Ppower Supply</t>
        </is>
      </c>
      <c r="B3722" t="inlineStr">
        <is>
          <t>843591030755</t>
        </is>
      </c>
      <c r="C3722" t="inlineStr">
        <is>
          <t>Corsair</t>
        </is>
      </c>
      <c r="D3722" t="n">
        <v>116.07</v>
      </c>
      <c r="E3722" t="inlineStr">
        <is>
          <t>99.98</t>
        </is>
      </c>
      <c r="F3722" t="inlineStr">
        <is>
          <t>No</t>
        </is>
      </c>
      <c r="G3722">
        <f>(E3722-D3722)/D3722*100</f>
        <v/>
      </c>
      <c r="H3722">
        <f>E3722-D3722</f>
        <v/>
      </c>
    </row>
    <row r="3723">
      <c r="A3723" t="inlineStr">
        <is>
          <t>750w Modular Power Supply</t>
        </is>
      </c>
      <c r="B3723" t="inlineStr">
        <is>
          <t>843591030755</t>
        </is>
      </c>
      <c r="C3723" t="inlineStr">
        <is>
          <t>Corsair Components</t>
        </is>
      </c>
      <c r="D3723" t="n">
        <v>106.88</v>
      </c>
      <c r="E3723" t="inlineStr">
        <is>
          <t>99.98</t>
        </is>
      </c>
      <c r="F3723" t="inlineStr">
        <is>
          <t>No</t>
        </is>
      </c>
      <c r="G3723">
        <f>(E3723-D3723)/D3723*100</f>
        <v/>
      </c>
      <c r="H3723">
        <f>E3723-D3723</f>
        <v/>
      </c>
    </row>
    <row r="3724">
      <c r="A3724" t="inlineStr">
        <is>
          <t>750WATT BUILDER SERIES CX</t>
        </is>
      </c>
      <c r="B3724" t="inlineStr">
        <is>
          <t>843591030755</t>
        </is>
      </c>
      <c r="C3724" t="inlineStr">
        <is>
          <t>CORSAIR VALUE SELECT</t>
        </is>
      </c>
      <c r="D3724" t="n">
        <v>87.94</v>
      </c>
      <c r="E3724" t="inlineStr">
        <is>
          <t>99.98</t>
        </is>
      </c>
      <c r="F3724" t="inlineStr">
        <is>
          <t>No</t>
        </is>
      </c>
      <c r="G3724">
        <f>(E3724-D3724)/D3724*100</f>
        <v/>
      </c>
      <c r="H3724">
        <f>E3724-D3724</f>
        <v/>
      </c>
    </row>
    <row r="3725">
      <c r="A3725" t="inlineStr">
        <is>
          <t>Hewlett Packard Enterprise Hpe 12.7mm Slim Sata Dvd Rw Jackblack Optical Drive</t>
        </is>
      </c>
      <c r="B3725" t="inlineStr">
        <is>
          <t>886111563388</t>
        </is>
      </c>
      <c r="C3725" t="inlineStr">
        <is>
          <t>Hewlett Packard Enterprise</t>
        </is>
      </c>
      <c r="D3725" t="n">
        <v>109.2</v>
      </c>
      <c r="E3725" t="inlineStr">
        <is>
          <t>43.15</t>
        </is>
      </c>
      <c r="F3725" t="inlineStr">
        <is>
          <t>No</t>
        </is>
      </c>
      <c r="G3725">
        <f>(E3725-D3725)/D3725*100</f>
        <v/>
      </c>
      <c r="H3725">
        <f>E3725-D3725</f>
        <v/>
      </c>
    </row>
    <row r="3726">
      <c r="A3726" t="inlineStr">
        <is>
          <t>12.7mm Sata Dvd Rw Jb Kit</t>
        </is>
      </c>
      <c r="B3726" t="inlineStr">
        <is>
          <t>886111563388</t>
        </is>
      </c>
      <c r="C3726" t="inlineStr">
        <is>
          <t>Hpe Iss Bto</t>
        </is>
      </c>
      <c r="D3726" t="n">
        <v>78.59</v>
      </c>
      <c r="E3726" t="inlineStr">
        <is>
          <t>43.15</t>
        </is>
      </c>
      <c r="F3726" t="inlineStr">
        <is>
          <t>No</t>
        </is>
      </c>
      <c r="G3726">
        <f>(E3726-D3726)/D3726*100</f>
        <v/>
      </c>
      <c r="H3726">
        <f>E3726-D3726</f>
        <v/>
      </c>
    </row>
    <row r="3727">
      <c r="A3727" t="inlineStr">
        <is>
          <t>12.7mm SATA DVD RW Jb Kit</t>
        </is>
      </c>
      <c r="B3727" t="inlineStr">
        <is>
          <t>886111563388</t>
        </is>
      </c>
      <c r="C3727" t="inlineStr">
        <is>
          <t>HPE ISS BTO</t>
        </is>
      </c>
      <c r="D3727" t="n">
        <v>71.95</v>
      </c>
      <c r="E3727" t="inlineStr">
        <is>
          <t>43.15</t>
        </is>
      </c>
      <c r="F3727" t="inlineStr">
        <is>
          <t>No</t>
        </is>
      </c>
      <c r="G3727">
        <f>(E3727-D3727)/D3727*100</f>
        <v/>
      </c>
      <c r="H3727">
        <f>E3727-D3727</f>
        <v/>
      </c>
    </row>
    <row r="3728">
      <c r="A3728" t="inlineStr">
        <is>
          <t>DVDRW SATA JACKBLACK 12.7MM</t>
        </is>
      </c>
      <c r="B3728" t="inlineStr">
        <is>
          <t>886111563388</t>
        </is>
      </c>
      <c r="C3728" t="inlineStr">
        <is>
          <t>HPE ISS BTO HW SW</t>
        </is>
      </c>
      <c r="D3728" t="n">
        <v>145.4</v>
      </c>
      <c r="E3728" t="inlineStr">
        <is>
          <t>43.15</t>
        </is>
      </c>
      <c r="F3728" t="inlineStr">
        <is>
          <t>No</t>
        </is>
      </c>
      <c r="G3728">
        <f>(E3728-D3728)/D3728*100</f>
        <v/>
      </c>
      <c r="H3728">
        <f>E3728-D3728</f>
        <v/>
      </c>
    </row>
    <row r="3729">
      <c r="A3729" t="inlineStr">
        <is>
          <t>HPE DVD-Writer - 1 x Pack - Black</t>
        </is>
      </c>
      <c r="B3729" t="inlineStr">
        <is>
          <t>886111563388</t>
        </is>
      </c>
      <c r="C3729" t="inlineStr">
        <is>
          <t>Hewlett Packard Enterprise</t>
        </is>
      </c>
      <c r="D3729" t="n">
        <v>143.72</v>
      </c>
      <c r="E3729" t="inlineStr">
        <is>
          <t>43.15</t>
        </is>
      </c>
      <c r="F3729" t="inlineStr">
        <is>
          <t>No</t>
        </is>
      </c>
      <c r="G3729">
        <f>(E3729-D3729)/D3729*100</f>
        <v/>
      </c>
      <c r="H3729">
        <f>E3729-D3729</f>
        <v/>
      </c>
    </row>
    <row r="3730">
      <c r="A3730" t="inlineStr">
        <is>
          <t>Plushtouch Keyboard Wrist Rest, Foam, Graphite, 18 1/8 X 3-3/16</t>
        </is>
      </c>
      <c r="B3730" t="inlineStr">
        <is>
          <t>043859638833</t>
        </is>
      </c>
      <c r="C3730" t="inlineStr">
        <is>
          <t>Fellowes Mfg. Co.</t>
        </is>
      </c>
      <c r="D3730" t="n">
        <v>39.01</v>
      </c>
      <c r="E3730" t="inlineStr">
        <is>
          <t>19.02</t>
        </is>
      </c>
      <c r="F3730" t="inlineStr">
        <is>
          <t>No</t>
        </is>
      </c>
      <c r="G3730">
        <f>(E3730-D3730)/D3730*100</f>
        <v/>
      </c>
      <c r="H3730">
        <f>E3730-D3730</f>
        <v/>
      </c>
    </row>
    <row r="3731">
      <c r="A3731" t="inlineStr">
        <is>
          <t>Fellowes&amp;reg; PlushTouch&amp;trade; Wrist Rest with FoamFusion&amp;trade; Technology</t>
        </is>
      </c>
      <c r="B3731" t="inlineStr">
        <is>
          <t>043859638833</t>
        </is>
      </c>
      <c r="C3731" t="inlineStr">
        <is>
          <t>Fellowes&amp;reg;</t>
        </is>
      </c>
      <c r="D3731" t="n">
        <v>27.49</v>
      </c>
      <c r="E3731" t="inlineStr">
        <is>
          <t>19.02</t>
        </is>
      </c>
      <c r="F3731" t="inlineStr">
        <is>
          <t>No</t>
        </is>
      </c>
      <c r="G3731">
        <f>(E3731-D3731)/D3731*100</f>
        <v/>
      </c>
      <c r="H3731">
        <f>E3731-D3731</f>
        <v/>
      </c>
    </row>
    <row r="3732">
      <c r="A3732" t="inlineStr">
        <is>
          <t>Fellowes 9252301 Wrist Rest With Foamfusion Technology</t>
        </is>
      </c>
      <c r="B3732" t="inlineStr">
        <is>
          <t>043859638833</t>
        </is>
      </c>
      <c r="C3732" t="inlineStr">
        <is>
          <t>FELLOWES(R)</t>
        </is>
      </c>
      <c r="D3732" t="n">
        <v>11.64</v>
      </c>
      <c r="E3732" t="inlineStr">
        <is>
          <t>19.02</t>
        </is>
      </c>
      <c r="F3732" t="inlineStr">
        <is>
          <t>No</t>
        </is>
      </c>
      <c r="G3732">
        <f>(E3732-D3732)/D3732*100</f>
        <v/>
      </c>
      <c r="H3732">
        <f>E3732-D3732</f>
        <v/>
      </c>
    </row>
    <row r="3733">
      <c r="A3733" t="inlineStr">
        <is>
          <t>Fellowes PlushTouch™ Keyboard Wrist Rest with Microban® - Graphite</t>
        </is>
      </c>
      <c r="B3733" t="inlineStr">
        <is>
          <t>043859638833</t>
        </is>
      </c>
      <c r="C3733" t="inlineStr">
        <is>
          <t>Fellowes, Inc</t>
        </is>
      </c>
      <c r="D3733" t="n">
        <v>16.12</v>
      </c>
      <c r="E3733" t="inlineStr">
        <is>
          <t>19.02</t>
        </is>
      </c>
      <c r="F3733" t="inlineStr">
        <is>
          <t>No</t>
        </is>
      </c>
      <c r="G3733">
        <f>(E3733-D3733)/D3733*100</f>
        <v/>
      </c>
      <c r="H3733">
        <f>E3733-D3733</f>
        <v/>
      </c>
    </row>
    <row r="3734">
      <c r="A3734" t="inlineStr">
        <is>
          <t>Plushtouch Keyboard Wrist Rest, Foam, Graphite, 18 1/8 X 3-3/16</t>
        </is>
      </c>
      <c r="B3734" t="inlineStr">
        <is>
          <t>043859638833</t>
        </is>
      </c>
      <c r="C3734" t="inlineStr">
        <is>
          <t>Fellowes Manufacturing</t>
        </is>
      </c>
      <c r="D3734" t="n">
        <v>29.37</v>
      </c>
      <c r="E3734" t="inlineStr">
        <is>
          <t>19.02</t>
        </is>
      </c>
      <c r="F3734" t="inlineStr">
        <is>
          <t>No</t>
        </is>
      </c>
      <c r="G3734">
        <f>(E3734-D3734)/D3734*100</f>
        <v/>
      </c>
      <c r="H3734">
        <f>E3734-D3734</f>
        <v/>
      </c>
    </row>
    <row r="3735">
      <c r="A3735" t="inlineStr">
        <is>
          <t>Plush Touch Wrist Rest</t>
        </is>
      </c>
      <c r="B3735" t="inlineStr">
        <is>
          <t>043859638833</t>
        </is>
      </c>
      <c r="C3735" t="inlineStr">
        <is>
          <t>Fellowes</t>
        </is>
      </c>
      <c r="D3735" t="n">
        <v>12.28</v>
      </c>
      <c r="E3735" t="inlineStr">
        <is>
          <t>19.02</t>
        </is>
      </c>
      <c r="F3735" t="inlineStr">
        <is>
          <t>No</t>
        </is>
      </c>
      <c r="G3735">
        <f>(E3735-D3735)/D3735*100</f>
        <v/>
      </c>
      <c r="H3735">
        <f>E3735-D3735</f>
        <v/>
      </c>
    </row>
    <row r="3736">
      <c r="A3736" t="inlineStr">
        <is>
          <t>Plush Touch wrist rest</t>
        </is>
      </c>
      <c r="B3736" t="inlineStr">
        <is>
          <t>043859638833</t>
        </is>
      </c>
      <c r="C3736" t="inlineStr">
        <is>
          <t>Fellowes</t>
        </is>
      </c>
      <c r="D3736" t="n">
        <v>12.76</v>
      </c>
      <c r="E3736" t="inlineStr">
        <is>
          <t>19.02</t>
        </is>
      </c>
      <c r="F3736" t="inlineStr">
        <is>
          <t>No</t>
        </is>
      </c>
      <c r="G3736">
        <f>(E3736-D3736)/D3736*100</f>
        <v/>
      </c>
      <c r="H3736">
        <f>E3736-D3736</f>
        <v/>
      </c>
    </row>
    <row r="3737">
      <c r="A3737" t="inlineStr">
        <is>
          <t>PLUSHTOUCH WRIST REST GRAPHITE</t>
        </is>
      </c>
      <c r="B3737" t="inlineStr">
        <is>
          <t>043859638833</t>
        </is>
      </c>
      <c r="C3737" t="inlineStr">
        <is>
          <t>FELLOWES</t>
        </is>
      </c>
      <c r="D3737" t="n">
        <v>16.13</v>
      </c>
      <c r="E3737" t="inlineStr">
        <is>
          <t>19.02</t>
        </is>
      </c>
      <c r="F3737" t="inlineStr">
        <is>
          <t>No</t>
        </is>
      </c>
      <c r="G3737">
        <f>(E3737-D3737)/D3737*100</f>
        <v/>
      </c>
      <c r="H3737">
        <f>E3737-D3737</f>
        <v/>
      </c>
    </row>
    <row r="3738">
      <c r="A3738" t="inlineStr">
        <is>
          <t>Fellowes PlushTouch™ Keyboard Wrist Rest with Microban® - Graphite</t>
        </is>
      </c>
      <c r="B3738" t="inlineStr">
        <is>
          <t>043859638833</t>
        </is>
      </c>
      <c r="C3738" t="inlineStr">
        <is>
          <t>Fellowes, Inc.</t>
        </is>
      </c>
      <c r="D3738" t="n">
        <v>10.73</v>
      </c>
      <c r="E3738" t="inlineStr">
        <is>
          <t>19.02</t>
        </is>
      </c>
      <c r="F3738" t="inlineStr">
        <is>
          <t>No</t>
        </is>
      </c>
      <c r="G3738">
        <f>(E3738-D3738)/D3738*100</f>
        <v/>
      </c>
      <c r="H3738">
        <f>E3738-D3738</f>
        <v/>
      </c>
    </row>
    <row r="3739">
      <c r="A3739" t="inlineStr">
        <is>
          <t>Plushtouch Keyboard Wrist Rest, Foam, Graphite, 18 1/8 X 3-3/16</t>
        </is>
      </c>
      <c r="B3739" t="inlineStr">
        <is>
          <t>043859638833</t>
        </is>
      </c>
      <c r="C3739" t="inlineStr">
        <is>
          <t>Fellowes&amp;reg;</t>
        </is>
      </c>
      <c r="D3739" t="n">
        <v>20.79</v>
      </c>
      <c r="E3739" t="inlineStr">
        <is>
          <t>19.02</t>
        </is>
      </c>
      <c r="F3739" t="inlineStr">
        <is>
          <t>No</t>
        </is>
      </c>
      <c r="G3739">
        <f>(E3739-D3739)/D3739*100</f>
        <v/>
      </c>
      <c r="H3739">
        <f>E3739-D3739</f>
        <v/>
      </c>
    </row>
    <row r="3740">
      <c r="A3740" t="inlineStr">
        <is>
          <t>Wrist Rest with FoamFusion(TM) Technology</t>
        </is>
      </c>
      <c r="B3740" t="inlineStr">
        <is>
          <t>043859638833</t>
        </is>
      </c>
      <c r="C3740" t="inlineStr">
        <is>
          <t>FELLOWES(R)</t>
        </is>
      </c>
      <c r="D3740" t="n">
        <v>12.29</v>
      </c>
      <c r="E3740" t="inlineStr">
        <is>
          <t>19.02</t>
        </is>
      </c>
      <c r="F3740" t="inlineStr">
        <is>
          <t>No</t>
        </is>
      </c>
      <c r="G3740">
        <f>(E3740-D3740)/D3740*100</f>
        <v/>
      </c>
      <c r="H3740">
        <f>E3740-D3740</f>
        <v/>
      </c>
    </row>
    <row r="3741">
      <c r="A3741" t="inlineStr">
        <is>
          <t>Fellowes PlushTouch™ Keyboard Wrist Rest with Microban® - Graphite</t>
        </is>
      </c>
      <c r="B3741" t="inlineStr">
        <is>
          <t>043859638833</t>
        </is>
      </c>
      <c r="C3741" t="inlineStr">
        <is>
          <t>FELLOWES, INC.</t>
        </is>
      </c>
      <c r="D3741" t="n">
        <v>12.29</v>
      </c>
      <c r="E3741" t="inlineStr">
        <is>
          <t>19.02</t>
        </is>
      </c>
      <c r="F3741" t="inlineStr">
        <is>
          <t>No</t>
        </is>
      </c>
      <c r="G3741">
        <f>(E3741-D3741)/D3741*100</f>
        <v/>
      </c>
      <c r="H3741">
        <f>E3741-D3741</f>
        <v/>
      </c>
    </row>
    <row r="3742">
      <c r="A3742" t="inlineStr">
        <is>
          <t>Fellowes PlushTouch&amp;trade; Keyboard Wrist Rest with Microban&amp;reg; - Graphite - 1" x 18.1" x 3.2" Dimension - Graphite - Polyurethane, Foam - Wear Resistant, Tear Resistant, Skid Proof</t>
        </is>
      </c>
      <c r="B3742" t="inlineStr">
        <is>
          <t>043859638833</t>
        </is>
      </c>
      <c r="C3742" t="inlineStr">
        <is>
          <t>Fellowes, Inc.</t>
        </is>
      </c>
      <c r="D3742" t="n">
        <v>18.51</v>
      </c>
      <c r="E3742" t="inlineStr">
        <is>
          <t>19.02</t>
        </is>
      </c>
      <c r="F3742" t="inlineStr">
        <is>
          <t>No</t>
        </is>
      </c>
      <c r="G3742">
        <f>(E3742-D3742)/D3742*100</f>
        <v/>
      </c>
      <c r="H3742">
        <f>E3742-D3742</f>
        <v/>
      </c>
    </row>
    <row r="3743">
      <c r="A3743" t="inlineStr">
        <is>
          <t>Fellowes PlushTouch™ Keyboard Wrist Rest with Microban® - Graphite</t>
        </is>
      </c>
      <c r="B3743" t="inlineStr">
        <is>
          <t>043859638833</t>
        </is>
      </c>
      <c r="C3743" t="inlineStr">
        <is>
          <t>Fellowes, Inc.</t>
        </is>
      </c>
      <c r="D3743" t="n">
        <v>11.43</v>
      </c>
      <c r="E3743" t="inlineStr">
        <is>
          <t>19.02</t>
        </is>
      </c>
      <c r="F3743" t="inlineStr">
        <is>
          <t>No</t>
        </is>
      </c>
      <c r="G3743">
        <f>(E3743-D3743)/D3743*100</f>
        <v/>
      </c>
      <c r="H3743">
        <f>E3743-D3743</f>
        <v/>
      </c>
    </row>
    <row r="3744">
      <c r="A3744" t="inlineStr">
        <is>
          <t>Fellowes, Inc. Plush Touch Wrist Rest W/foamfusion</t>
        </is>
      </c>
      <c r="B3744" t="inlineStr">
        <is>
          <t>043859638833</t>
        </is>
      </c>
      <c r="C3744" t="inlineStr">
        <is>
          <t>Fellowes, Inc.</t>
        </is>
      </c>
      <c r="D3744" t="n">
        <v>11.43</v>
      </c>
      <c r="E3744" t="inlineStr">
        <is>
          <t>19.02</t>
        </is>
      </c>
      <c r="F3744" t="inlineStr">
        <is>
          <t>No</t>
        </is>
      </c>
      <c r="G3744">
        <f>(E3744-D3744)/D3744*100</f>
        <v/>
      </c>
      <c r="H3744">
        <f>E3744-D3744</f>
        <v/>
      </c>
    </row>
    <row r="3745">
      <c r="A3745" t="inlineStr">
        <is>
          <t>Fellowes Ultimate Foot Support</t>
        </is>
      </c>
      <c r="B3745" t="inlineStr">
        <is>
          <t>043859625086</t>
        </is>
      </c>
      <c r="C3745" t="inlineStr">
        <is>
          <t>Fellowes, Inc</t>
        </is>
      </c>
      <c r="D3745" t="n">
        <v>47.01</v>
      </c>
      <c r="F3745" t="inlineStr">
        <is>
          <t>No</t>
        </is>
      </c>
      <c r="G3745">
        <f>(E3745-D3745)/D3745*100</f>
        <v/>
      </c>
      <c r="H3745">
        <f>E3745-D3745</f>
        <v/>
      </c>
    </row>
    <row r="3746">
      <c r="A3746" t="inlineStr">
        <is>
          <t>Fellowes Ultimate Foot Support</t>
        </is>
      </c>
      <c r="B3746" t="inlineStr">
        <is>
          <t>043859625086</t>
        </is>
      </c>
      <c r="C3746" t="inlineStr">
        <is>
          <t>Fellowes, Inc</t>
        </is>
      </c>
      <c r="D3746" t="n">
        <v>45.29</v>
      </c>
      <c r="F3746" t="inlineStr">
        <is>
          <t>No</t>
        </is>
      </c>
      <c r="G3746">
        <f>(E3746-D3746)/D3746*100</f>
        <v/>
      </c>
      <c r="H3746">
        <f>E3746-D3746</f>
        <v/>
      </c>
    </row>
    <row r="3747">
      <c r="A3747" t="inlineStr">
        <is>
          <t>Repose-pieds Fellowes - Noir, Gris</t>
        </is>
      </c>
      <c r="B3747" t="inlineStr">
        <is>
          <t>043859625086</t>
        </is>
      </c>
      <c r="C3747" t="inlineStr">
        <is>
          <t>Fellowes, Inc</t>
        </is>
      </c>
      <c r="D3747" t="n">
        <v>45.29</v>
      </c>
      <c r="F3747" t="inlineStr">
        <is>
          <t>No</t>
        </is>
      </c>
      <c r="G3747">
        <f>(E3747-D3747)/D3747*100</f>
        <v/>
      </c>
      <c r="H3747">
        <f>E3747-D3747</f>
        <v/>
      </c>
    </row>
    <row r="3748">
      <c r="A3748" t="inlineStr">
        <is>
          <t>Fellowes Ultimate Foot Support</t>
        </is>
      </c>
      <c r="B3748" t="inlineStr">
        <is>
          <t>043859625086</t>
        </is>
      </c>
      <c r="C3748" t="inlineStr">
        <is>
          <t>Fellowes</t>
        </is>
      </c>
      <c r="D3748" t="n">
        <v>44.25</v>
      </c>
      <c r="F3748" t="inlineStr">
        <is>
          <t>No</t>
        </is>
      </c>
      <c r="G3748">
        <f>(E3748-D3748)/D3748*100</f>
        <v/>
      </c>
      <c r="H3748">
        <f>E3748-D3748</f>
        <v/>
      </c>
    </row>
    <row r="3749">
      <c r="A3749" t="inlineStr">
        <is>
          <t>Fellowes&amp;reg; Ultimate Foot Support</t>
        </is>
      </c>
      <c r="B3749" t="inlineStr">
        <is>
          <t>043859625086</t>
        </is>
      </c>
      <c r="C3749" t="inlineStr">
        <is>
          <t>Fellowes&amp;reg;</t>
        </is>
      </c>
      <c r="D3749" t="n">
        <v>66.89</v>
      </c>
      <c r="F3749" t="inlineStr">
        <is>
          <t>No</t>
        </is>
      </c>
      <c r="G3749">
        <f>(E3749-D3749)/D3749*100</f>
        <v/>
      </c>
      <c r="H3749">
        <f>E3749-D3749</f>
        <v/>
      </c>
    </row>
    <row r="3750">
      <c r="A3750" t="inlineStr">
        <is>
          <t>Fellowes(r) 8067001 Ultimate Foot Support</t>
        </is>
      </c>
      <c r="B3750" t="inlineStr">
        <is>
          <t>043859625086</t>
        </is>
      </c>
      <c r="C3750" t="inlineStr">
        <is>
          <t>FELLOWES(R)</t>
        </is>
      </c>
      <c r="D3750" t="n">
        <v>26.23</v>
      </c>
      <c r="F3750" t="inlineStr">
        <is>
          <t>No</t>
        </is>
      </c>
      <c r="G3750">
        <f>(E3750-D3750)/D3750*100</f>
        <v/>
      </c>
      <c r="H3750">
        <f>E3750-D3750</f>
        <v/>
      </c>
    </row>
    <row r="3751">
      <c r="A3751" t="inlineStr">
        <is>
          <t>ULTIMATE FOOT SUPPORT</t>
        </is>
      </c>
      <c r="B3751" t="inlineStr">
        <is>
          <t>043859625086</t>
        </is>
      </c>
      <c r="C3751" t="inlineStr">
        <is>
          <t>FELLOWES</t>
        </is>
      </c>
      <c r="D3751" t="n">
        <v>42.38</v>
      </c>
      <c r="F3751" t="inlineStr">
        <is>
          <t>No</t>
        </is>
      </c>
      <c r="G3751">
        <f>(E3751-D3751)/D3751*100</f>
        <v/>
      </c>
      <c r="H3751">
        <f>E3751-D3751</f>
        <v/>
      </c>
    </row>
    <row r="3752">
      <c r="A3752" t="inlineStr">
        <is>
          <t>Footrest</t>
        </is>
      </c>
      <c r="B3752" t="inlineStr">
        <is>
          <t>043859625086</t>
        </is>
      </c>
      <c r="C3752" t="inlineStr">
        <is>
          <t>Fellowes</t>
        </is>
      </c>
      <c r="D3752" t="n">
        <v>47.01</v>
      </c>
      <c r="F3752" t="inlineStr">
        <is>
          <t>No</t>
        </is>
      </c>
      <c r="G3752">
        <f>(E3752-D3752)/D3752*100</f>
        <v/>
      </c>
      <c r="H3752">
        <f>E3752-D3752</f>
        <v/>
      </c>
    </row>
    <row r="3753">
      <c r="A3753" t="inlineStr">
        <is>
          <t>Fellowes Ultimate Foot Support</t>
        </is>
      </c>
      <c r="B3753" t="inlineStr">
        <is>
          <t>043859625086</t>
        </is>
      </c>
      <c r="C3753" t="inlineStr">
        <is>
          <t>Fellowes, Inc</t>
        </is>
      </c>
      <c r="D3753" t="n">
        <v>26.81</v>
      </c>
      <c r="F3753" t="inlineStr">
        <is>
          <t>No</t>
        </is>
      </c>
      <c r="G3753">
        <f>(E3753-D3753)/D3753*100</f>
        <v/>
      </c>
      <c r="H3753">
        <f>E3753-D3753</f>
        <v/>
      </c>
    </row>
    <row r="3754">
      <c r="A3754" t="inlineStr">
        <is>
          <t xml:space="preserve">ULTIMATE FOOT SUPPORT          </t>
        </is>
      </c>
      <c r="B3754" t="inlineStr">
        <is>
          <t>043859625086</t>
        </is>
      </c>
      <c r="C3754" t="inlineStr">
        <is>
          <t>FELLOWES</t>
        </is>
      </c>
      <c r="D3754" t="n">
        <v>42.51</v>
      </c>
      <c r="F3754" t="inlineStr">
        <is>
          <t>No</t>
        </is>
      </c>
      <c r="G3754">
        <f>(E3754-D3754)/D3754*100</f>
        <v/>
      </c>
      <c r="H3754">
        <f>E3754-D3754</f>
        <v/>
      </c>
    </row>
    <row r="3755">
      <c r="A3755" t="inlineStr">
        <is>
          <t>Fellowes Ultimate Foot Support</t>
        </is>
      </c>
      <c r="B3755" t="inlineStr">
        <is>
          <t>043859625086</t>
        </is>
      </c>
      <c r="C3755" t="inlineStr">
        <is>
          <t>FELLOWES</t>
        </is>
      </c>
      <c r="D3755" t="n">
        <v>42.49</v>
      </c>
      <c r="F3755" t="inlineStr">
        <is>
          <t>No</t>
        </is>
      </c>
      <c r="G3755">
        <f>(E3755-D3755)/D3755*100</f>
        <v/>
      </c>
      <c r="H3755">
        <f>E3755-D3755</f>
        <v/>
      </c>
    </row>
    <row r="3756">
      <c r="A3756" t="inlineStr">
        <is>
          <t xml:space="preserve">ULTIMATE FOOT SUPPORT          </t>
        </is>
      </c>
      <c r="B3756" t="inlineStr">
        <is>
          <t>043859625086</t>
        </is>
      </c>
      <c r="C3756" t="inlineStr">
        <is>
          <t>FELLOWES</t>
        </is>
      </c>
      <c r="D3756" t="n">
        <v>42.38</v>
      </c>
      <c r="F3756" t="inlineStr">
        <is>
          <t>No</t>
        </is>
      </c>
      <c r="G3756">
        <f>(E3756-D3756)/D3756*100</f>
        <v/>
      </c>
      <c r="H3756">
        <f>E3756-D3756</f>
        <v/>
      </c>
    </row>
    <row r="3757">
      <c r="A3757" t="inlineStr">
        <is>
          <t>Fellowes Ultimate Foot Support</t>
        </is>
      </c>
      <c r="B3757" t="inlineStr">
        <is>
          <t>043859625086</t>
        </is>
      </c>
      <c r="C3757" t="inlineStr">
        <is>
          <t>Fellowes, Inc</t>
        </is>
      </c>
      <c r="D3757" t="n">
        <v>32.06</v>
      </c>
      <c r="F3757" t="inlineStr">
        <is>
          <t>No</t>
        </is>
      </c>
      <c r="G3757">
        <f>(E3757-D3757)/D3757*100</f>
        <v/>
      </c>
      <c r="H3757">
        <f>E3757-D3757</f>
        <v/>
      </c>
    </row>
    <row r="3758">
      <c r="A3758" t="inlineStr">
        <is>
          <t>Fellowes Ultimate Foot Support</t>
        </is>
      </c>
      <c r="B3758" t="inlineStr">
        <is>
          <t>043859625086</t>
        </is>
      </c>
      <c r="C3758" t="inlineStr">
        <is>
          <t>Fellowes, Inc</t>
        </is>
      </c>
      <c r="D3758" t="n">
        <v>49.28</v>
      </c>
      <c r="F3758" t="inlineStr">
        <is>
          <t>No</t>
        </is>
      </c>
      <c r="G3758">
        <f>(E3758-D3758)/D3758*100</f>
        <v/>
      </c>
      <c r="H3758">
        <f>E3758-D3758</f>
        <v/>
      </c>
    </row>
    <row r="3759">
      <c r="A3759" t="inlineStr">
        <is>
          <t>Ultimate Foot Support, Hps, 17 3/4w X 13 1/4d X 6 1/2h, Black/gray</t>
        </is>
      </c>
      <c r="B3759" t="inlineStr">
        <is>
          <t>043859625086</t>
        </is>
      </c>
      <c r="C3759" t="inlineStr">
        <is>
          <t>FELLOWES MANUFACTURING</t>
        </is>
      </c>
      <c r="D3759" t="n">
        <v>75.48</v>
      </c>
      <c r="F3759" t="inlineStr">
        <is>
          <t>No</t>
        </is>
      </c>
      <c r="G3759">
        <f>(E3759-D3759)/D3759*100</f>
        <v/>
      </c>
      <c r="H3759">
        <f>E3759-D3759</f>
        <v/>
      </c>
    </row>
    <row r="3760">
      <c r="A3760" t="inlineStr">
        <is>
          <t>Ultimate Foot Suport</t>
        </is>
      </c>
      <c r="B3760" t="inlineStr">
        <is>
          <t>043859625086</t>
        </is>
      </c>
      <c r="C3760" t="inlineStr">
        <is>
          <t>Fellowes</t>
        </is>
      </c>
      <c r="D3760" t="n">
        <v>29.29</v>
      </c>
      <c r="F3760" t="inlineStr">
        <is>
          <t>No</t>
        </is>
      </c>
      <c r="G3760">
        <f>(E3760-D3760)/D3760*100</f>
        <v/>
      </c>
      <c r="H3760">
        <f>E3760-D3760</f>
        <v/>
      </c>
    </row>
    <row r="3761">
      <c r="A3761" t="inlineStr">
        <is>
          <t>Footrest</t>
        </is>
      </c>
      <c r="B3761" t="inlineStr">
        <is>
          <t>043859625086</t>
        </is>
      </c>
      <c r="C3761" t="inlineStr">
        <is>
          <t>Fellowes</t>
        </is>
      </c>
      <c r="D3761" t="n">
        <v>47.01</v>
      </c>
      <c r="F3761" t="inlineStr">
        <is>
          <t>No</t>
        </is>
      </c>
      <c r="G3761">
        <f>(E3761-D3761)/D3761*100</f>
        <v/>
      </c>
      <c r="H3761">
        <f>E3761-D3761</f>
        <v/>
      </c>
    </row>
    <row r="3762">
      <c r="A3762" t="inlineStr">
        <is>
          <t>Ultimate Foot Suport</t>
        </is>
      </c>
      <c r="B3762" t="inlineStr">
        <is>
          <t>043859625086</t>
        </is>
      </c>
      <c r="C3762" t="inlineStr">
        <is>
          <t>Fellowes</t>
        </is>
      </c>
      <c r="D3762" t="n">
        <v>24.35</v>
      </c>
      <c r="F3762" t="inlineStr">
        <is>
          <t>No</t>
        </is>
      </c>
      <c r="G3762">
        <f>(E3762-D3762)/D3762*100</f>
        <v/>
      </c>
      <c r="H3762">
        <f>E3762-D3762</f>
        <v/>
      </c>
    </row>
    <row r="3763">
      <c r="A3763" t="inlineStr">
        <is>
          <t>ULTIMATE FOOT SUPPORT ALLOWS</t>
        </is>
      </c>
      <c r="B3763" t="inlineStr">
        <is>
          <t>043859625086</t>
        </is>
      </c>
      <c r="C3763" t="inlineStr">
        <is>
          <t>FELLOWES</t>
        </is>
      </c>
      <c r="D3763" t="n">
        <v>32.08</v>
      </c>
      <c r="F3763" t="inlineStr">
        <is>
          <t>No</t>
        </is>
      </c>
      <c r="G3763">
        <f>(E3763-D3763)/D3763*100</f>
        <v/>
      </c>
      <c r="H3763">
        <f>E3763-D3763</f>
        <v/>
      </c>
    </row>
    <row r="3764">
      <c r="A3764" t="inlineStr">
        <is>
          <t>Repose-pieds Fellowes - Noir, Gris</t>
        </is>
      </c>
      <c r="B3764" t="inlineStr">
        <is>
          <t>043859625086</t>
        </is>
      </c>
      <c r="C3764" t="inlineStr">
        <is>
          <t>Fellowes, Inc</t>
        </is>
      </c>
      <c r="D3764" t="n">
        <v>42.29</v>
      </c>
      <c r="F3764" t="inlineStr">
        <is>
          <t>No</t>
        </is>
      </c>
      <c r="G3764">
        <f>(E3764-D3764)/D3764*100</f>
        <v/>
      </c>
      <c r="H3764">
        <f>E3764-D3764</f>
        <v/>
      </c>
    </row>
    <row r="3765">
      <c r="A3765" t="inlineStr">
        <is>
          <t>Ultimate Foot Support, Hps, 17.75w X 13.25d X 6.5h, Black/gray</t>
        </is>
      </c>
      <c r="B3765" t="inlineStr">
        <is>
          <t>043859625086</t>
        </is>
      </c>
      <c r="C3765" t="inlineStr">
        <is>
          <t>Fellowes&amp;reg;</t>
        </is>
      </c>
      <c r="D3765" t="n">
        <v>58.07</v>
      </c>
      <c r="F3765" t="inlineStr">
        <is>
          <t>No</t>
        </is>
      </c>
      <c r="G3765">
        <f>(E3765-D3765)/D3765*100</f>
        <v/>
      </c>
      <c r="H3765">
        <f>E3765-D3765</f>
        <v/>
      </c>
    </row>
    <row r="3766">
      <c r="A3766" t="inlineStr">
        <is>
          <t>Fellowes Ultimate Foot Support</t>
        </is>
      </c>
      <c r="B3766" t="inlineStr">
        <is>
          <t>043859625086</t>
        </is>
      </c>
      <c r="C3766" t="inlineStr">
        <is>
          <t>Fellowes, Inc.</t>
        </is>
      </c>
      <c r="D3766" t="n">
        <v>29.44</v>
      </c>
      <c r="F3766" t="inlineStr">
        <is>
          <t>No</t>
        </is>
      </c>
      <c r="G3766">
        <f>(E3766-D3766)/D3766*100</f>
        <v/>
      </c>
      <c r="H3766">
        <f>E3766-D3766</f>
        <v/>
      </c>
    </row>
    <row r="3767">
      <c r="A3767" t="inlineStr">
        <is>
          <t>Fellowes, Inc. Ultimate Foot Support</t>
        </is>
      </c>
      <c r="B3767" t="inlineStr">
        <is>
          <t>043859625086</t>
        </is>
      </c>
      <c r="C3767" t="inlineStr">
        <is>
          <t>Fellowes, Inc.</t>
        </is>
      </c>
      <c r="D3767" t="n">
        <v>29.44</v>
      </c>
      <c r="F3767" t="inlineStr">
        <is>
          <t>No</t>
        </is>
      </c>
      <c r="G3767">
        <f>(E3767-D3767)/D3767*100</f>
        <v/>
      </c>
      <c r="H3767">
        <f>E3767-D3767</f>
        <v/>
      </c>
    </row>
    <row r="3768">
      <c r="A3768" t="inlineStr">
        <is>
          <t>Fellowes Ultimate Foot Support</t>
        </is>
      </c>
      <c r="B3768" t="inlineStr">
        <is>
          <t>043859625086</t>
        </is>
      </c>
      <c r="C3768" t="inlineStr">
        <is>
          <t>Fellowes, Inc</t>
        </is>
      </c>
      <c r="D3768" t="n">
        <v>42.52</v>
      </c>
      <c r="F3768" t="inlineStr">
        <is>
          <t>No</t>
        </is>
      </c>
      <c r="G3768">
        <f>(E3768-D3768)/D3768*100</f>
        <v/>
      </c>
      <c r="H3768">
        <f>E3768-D3768</f>
        <v/>
      </c>
    </row>
    <row r="3769">
      <c r="A3769" t="inlineStr">
        <is>
          <t>Fellowes Ultimate Foot Support - Adjustable, Massage, Anti-fatigue, Adjustable Tilt Angle, Free-floating Platform, Pressure Reliever, Foot Arch Support, Rocking Motion - 6.50" Adjustment - Tilt - 17.8" x 13.3" x 4.1" - Black, Gray</t>
        </is>
      </c>
      <c r="B3769" t="inlineStr">
        <is>
          <t>043859625086</t>
        </is>
      </c>
      <c r="C3769" t="inlineStr">
        <is>
          <t>Fellowes, Inc.</t>
        </is>
      </c>
      <c r="D3769" t="n">
        <v>46.46</v>
      </c>
      <c r="F3769" t="inlineStr">
        <is>
          <t>No</t>
        </is>
      </c>
      <c r="G3769">
        <f>(E3769-D3769)/D3769*100</f>
        <v/>
      </c>
      <c r="H3769">
        <f>E3769-D3769</f>
        <v/>
      </c>
    </row>
    <row r="3770">
      <c r="A3770" t="inlineStr">
        <is>
          <t>Shredders</t>
        </is>
      </c>
      <c r="B3770" t="inlineStr">
        <is>
          <t>043859642830</t>
        </is>
      </c>
      <c r="D3770" t="n">
        <v>90.95</v>
      </c>
      <c r="E3770" t="inlineStr">
        <is>
          <t>99.99</t>
        </is>
      </c>
      <c r="F3770" t="inlineStr">
        <is>
          <t>No</t>
        </is>
      </c>
      <c r="G3770">
        <f>(E3770-D3770)/D3770*100</f>
        <v/>
      </c>
      <c r="H3770">
        <f>E3770-D3770</f>
        <v/>
      </c>
    </row>
    <row r="3771">
      <c r="A3771" t="inlineStr">
        <is>
          <t>Fellowes&amp;reg; Powershred&amp;reg; 60Cs Cross-Cut Shredder</t>
        </is>
      </c>
      <c r="B3771" t="inlineStr">
        <is>
          <t>043859642830</t>
        </is>
      </c>
      <c r="C3771" t="inlineStr">
        <is>
          <t>Fellowes&amp;reg;</t>
        </is>
      </c>
      <c r="D3771" t="n">
        <v>197.29</v>
      </c>
      <c r="E3771" t="inlineStr">
        <is>
          <t>99.99</t>
        </is>
      </c>
      <c r="F3771" t="inlineStr">
        <is>
          <t>No</t>
        </is>
      </c>
      <c r="G3771">
        <f>(E3771-D3771)/D3771*100</f>
        <v/>
      </c>
      <c r="H3771">
        <f>E3771-D3771</f>
        <v/>
      </c>
    </row>
    <row r="3772">
      <c r="A3772" t="inlineStr">
        <is>
          <t>Powershred 60cs Shredder</t>
        </is>
      </c>
      <c r="B3772" t="inlineStr">
        <is>
          <t>043859642830</t>
        </is>
      </c>
      <c r="C3772" t="inlineStr">
        <is>
          <t>Fellowes</t>
        </is>
      </c>
      <c r="D3772" t="n">
        <v>97.40000000000001</v>
      </c>
      <c r="E3772" t="inlineStr">
        <is>
          <t>99.99</t>
        </is>
      </c>
      <c r="F3772" t="inlineStr">
        <is>
          <t>No</t>
        </is>
      </c>
      <c r="G3772">
        <f>(E3772-D3772)/D3772*100</f>
        <v/>
      </c>
      <c r="H3772">
        <f>E3772-D3772</f>
        <v/>
      </c>
    </row>
    <row r="3773">
      <c r="A3773" t="inlineStr">
        <is>
          <t>Fellowes(r) 4606001 Powershred(r) 60cs 10-sheet Cross-cut Shredder</t>
        </is>
      </c>
      <c r="B3773" t="inlineStr">
        <is>
          <t>043859642830</t>
        </is>
      </c>
      <c r="C3773" t="inlineStr">
        <is>
          <t>Fellowes(r)</t>
        </is>
      </c>
      <c r="D3773" t="n">
        <v>73.84</v>
      </c>
      <c r="E3773" t="inlineStr">
        <is>
          <t>99.99</t>
        </is>
      </c>
      <c r="F3773" t="inlineStr">
        <is>
          <t>No</t>
        </is>
      </c>
      <c r="G3773">
        <f>(E3773-D3773)/D3773*100</f>
        <v/>
      </c>
      <c r="H3773">
        <f>E3773-D3773</f>
        <v/>
      </c>
    </row>
    <row r="3774">
      <c r="A3774" t="inlineStr">
        <is>
          <t>Fellowes 4606001 Powershred 60Cs 10-Sheet Cross-Cut Shredder</t>
        </is>
      </c>
      <c r="B3774" t="inlineStr">
        <is>
          <t>043859642830</t>
        </is>
      </c>
      <c r="C3774" t="inlineStr">
        <is>
          <t>Fellowes</t>
        </is>
      </c>
      <c r="D3774" t="n">
        <v>69.98999999999999</v>
      </c>
      <c r="E3774" t="inlineStr">
        <is>
          <t>99.99</t>
        </is>
      </c>
      <c r="F3774" t="inlineStr">
        <is>
          <t>No</t>
        </is>
      </c>
      <c r="G3774">
        <f>(E3774-D3774)/D3774*100</f>
        <v/>
      </c>
      <c r="H3774">
        <f>E3774-D3774</f>
        <v/>
      </c>
    </row>
    <row r="3775">
      <c r="A3775" t="inlineStr">
        <is>
          <t>Powershred 60CS Shredder</t>
        </is>
      </c>
      <c r="B3775" t="inlineStr">
        <is>
          <t>043859642830</t>
        </is>
      </c>
      <c r="C3775" t="inlineStr">
        <is>
          <t>Fellowes</t>
        </is>
      </c>
      <c r="D3775" t="n">
        <v>78.72</v>
      </c>
      <c r="E3775" t="inlineStr">
        <is>
          <t>99.99</t>
        </is>
      </c>
      <c r="F3775" t="inlineStr">
        <is>
          <t>No</t>
        </is>
      </c>
      <c r="G3775">
        <f>(E3775-D3775)/D3775*100</f>
        <v/>
      </c>
      <c r="H3775">
        <f>E3775-D3775</f>
        <v/>
      </c>
    </row>
    <row r="3776">
      <c r="A3776" t="inlineStr">
        <is>
          <t>Fellowes Cross Cut Paper Shredder 60cs</t>
        </is>
      </c>
      <c r="B3776" t="inlineStr">
        <is>
          <t>043859642830</t>
        </is>
      </c>
      <c r="C3776" t="inlineStr">
        <is>
          <t>Fellowes Inc</t>
        </is>
      </c>
      <c r="D3776" t="n">
        <v>132.26</v>
      </c>
      <c r="E3776" t="inlineStr">
        <is>
          <t>99.99</t>
        </is>
      </c>
      <c r="F3776" t="inlineStr">
        <is>
          <t>No</t>
        </is>
      </c>
      <c r="G3776">
        <f>(E3776-D3776)/D3776*100</f>
        <v/>
      </c>
      <c r="H3776">
        <f>E3776-D3776</f>
        <v/>
      </c>
    </row>
    <row r="3777">
      <c r="A3777" t="inlineStr">
        <is>
          <t>Fellowes 4606001 Powershred 60Cs Cross-Cut Shredder Black 4606001 - (Used Like New)</t>
        </is>
      </c>
      <c r="B3777" t="inlineStr">
        <is>
          <t>043859642830</t>
        </is>
      </c>
      <c r="C3777" t="inlineStr">
        <is>
          <t>Fellowes</t>
        </is>
      </c>
      <c r="D3777" t="n">
        <v>54.06</v>
      </c>
      <c r="E3777" t="inlineStr">
        <is>
          <t>99.99</t>
        </is>
      </c>
      <c r="F3777" t="inlineStr">
        <is>
          <t>No</t>
        </is>
      </c>
      <c r="G3777">
        <f>(E3777-D3777)/D3777*100</f>
        <v/>
      </c>
      <c r="H3777">
        <f>E3777-D3777</f>
        <v/>
      </c>
    </row>
    <row r="3778">
      <c r="A3778" t="inlineStr">
        <is>
          <t>Fellowes Powershred® 60Cs Cross-Cut Shredder</t>
        </is>
      </c>
      <c r="B3778" t="inlineStr">
        <is>
          <t>043859642830</t>
        </is>
      </c>
      <c r="C3778" t="inlineStr">
        <is>
          <t>Fellowes, Inc</t>
        </is>
      </c>
      <c r="D3778" t="n">
        <v>95.87</v>
      </c>
      <c r="E3778" t="inlineStr">
        <is>
          <t>99.99</t>
        </is>
      </c>
      <c r="F3778" t="inlineStr">
        <is>
          <t>No</t>
        </is>
      </c>
      <c r="G3778">
        <f>(E3778-D3778)/D3778*100</f>
        <v/>
      </c>
      <c r="H3778">
        <f>E3778-D3778</f>
        <v/>
      </c>
    </row>
    <row r="3779">
      <c r="A3779" t="inlineStr">
        <is>
          <t>Powershred 60cs Shredder</t>
        </is>
      </c>
      <c r="B3779" t="inlineStr">
        <is>
          <t>043859642830</t>
        </is>
      </c>
      <c r="D3779" t="n">
        <v>117.99</v>
      </c>
      <c r="E3779" t="inlineStr">
        <is>
          <t>99.99</t>
        </is>
      </c>
      <c r="F3779" t="inlineStr">
        <is>
          <t>No</t>
        </is>
      </c>
      <c r="G3779">
        <f>(E3779-D3779)/D3779*100</f>
        <v/>
      </c>
      <c r="H3779">
        <f>E3779-D3779</f>
        <v/>
      </c>
    </row>
    <row r="3780">
      <c r="A3780" t="inlineStr">
        <is>
          <t>Fellowes Powershred 60cs 10-sheet Cross-cut Shredder</t>
        </is>
      </c>
      <c r="B3780" t="inlineStr">
        <is>
          <t>043859642830</t>
        </is>
      </c>
      <c r="D3780" t="n">
        <v>125.26</v>
      </c>
      <c r="E3780" t="inlineStr">
        <is>
          <t>99.99</t>
        </is>
      </c>
      <c r="F3780" t="inlineStr">
        <is>
          <t>No</t>
        </is>
      </c>
      <c r="G3780">
        <f>(E3780-D3780)/D3780*100</f>
        <v/>
      </c>
      <c r="H3780">
        <f>E3780-D3780</f>
        <v/>
      </c>
    </row>
    <row r="3781">
      <c r="A3781" t="inlineStr">
        <is>
          <t>Shredders</t>
        </is>
      </c>
      <c r="B3781" t="inlineStr">
        <is>
          <t>043859642830</t>
        </is>
      </c>
      <c r="C3781" t="inlineStr">
        <is>
          <t>Fellowes</t>
        </is>
      </c>
      <c r="D3781" t="n">
        <v>90.95</v>
      </c>
      <c r="E3781" t="inlineStr">
        <is>
          <t>99.99</t>
        </is>
      </c>
      <c r="F3781" t="inlineStr">
        <is>
          <t>No</t>
        </is>
      </c>
      <c r="G3781">
        <f>(E3781-D3781)/D3781*100</f>
        <v/>
      </c>
      <c r="H3781">
        <f>E3781-D3781</f>
        <v/>
      </c>
    </row>
    <row r="3782">
      <c r="A3782" t="inlineStr">
        <is>
          <t>Powershred 60cs Light-duty Cross-cut Shredder, 10 Sheet Capacity</t>
        </is>
      </c>
      <c r="B3782" t="inlineStr">
        <is>
          <t>043859642830</t>
        </is>
      </c>
      <c r="C3782" t="inlineStr">
        <is>
          <t>Fellowes Manufacturing</t>
        </is>
      </c>
      <c r="D3782" t="n">
        <v>145.08</v>
      </c>
      <c r="E3782" t="inlineStr">
        <is>
          <t>99.99</t>
        </is>
      </c>
      <c r="F3782" t="inlineStr">
        <is>
          <t>No</t>
        </is>
      </c>
      <c r="G3782">
        <f>(E3782-D3782)/D3782*100</f>
        <v/>
      </c>
      <c r="H3782">
        <f>E3782-D3782</f>
        <v/>
      </c>
    </row>
    <row r="3783">
      <c r="A3783" t="inlineStr">
        <is>
          <t>Powershred 60CS Shredder</t>
        </is>
      </c>
      <c r="B3783" t="inlineStr">
        <is>
          <t>043859642830</t>
        </is>
      </c>
      <c r="C3783" t="inlineStr">
        <is>
          <t>Fellowes</t>
        </is>
      </c>
      <c r="D3783" t="n">
        <v>95.13</v>
      </c>
      <c r="E3783" t="inlineStr">
        <is>
          <t>99.99</t>
        </is>
      </c>
      <c r="F3783" t="inlineStr">
        <is>
          <t>No</t>
        </is>
      </c>
      <c r="G3783">
        <f>(E3783-D3783)/D3783*100</f>
        <v/>
      </c>
      <c r="H3783">
        <f>E3783-D3783</f>
        <v/>
      </c>
    </row>
    <row r="3784">
      <c r="A3784" t="inlineStr">
        <is>
          <t>POWERSHRED 60CS SHREDDER (CROSS</t>
        </is>
      </c>
      <c r="B3784" t="inlineStr">
        <is>
          <t>043859642830</t>
        </is>
      </c>
      <c r="C3784" t="inlineStr">
        <is>
          <t>FELLOWES</t>
        </is>
      </c>
      <c r="D3784" t="n">
        <v>95.92</v>
      </c>
      <c r="E3784" t="inlineStr">
        <is>
          <t>99.99</t>
        </is>
      </c>
      <c r="F3784" t="inlineStr">
        <is>
          <t>No</t>
        </is>
      </c>
      <c r="G3784">
        <f>(E3784-D3784)/D3784*100</f>
        <v/>
      </c>
      <c r="H3784">
        <f>E3784-D3784</f>
        <v/>
      </c>
    </row>
    <row r="3785">
      <c r="A3785" t="inlineStr">
        <is>
          <t>Fellowes Powershred® 60Cs Cross-Cut Shredder</t>
        </is>
      </c>
      <c r="B3785" t="inlineStr">
        <is>
          <t>043859642830</t>
        </is>
      </c>
      <c r="C3785" t="inlineStr">
        <is>
          <t>Fellowes, Inc.</t>
        </is>
      </c>
      <c r="D3785" t="n">
        <v>97.08</v>
      </c>
      <c r="E3785" t="inlineStr">
        <is>
          <t>99.99</t>
        </is>
      </c>
      <c r="F3785" t="inlineStr">
        <is>
          <t>No</t>
        </is>
      </c>
      <c r="G3785">
        <f>(E3785-D3785)/D3785*100</f>
        <v/>
      </c>
      <c r="H3785">
        <f>E3785-D3785</f>
        <v/>
      </c>
    </row>
    <row r="3786">
      <c r="A3786" t="inlineStr">
        <is>
          <t>Powershred 60cs Cross-cut Shredder, 10 Manual Sheet Capacity</t>
        </is>
      </c>
      <c r="B3786" t="inlineStr">
        <is>
          <t>043859642830</t>
        </is>
      </c>
      <c r="C3786" t="inlineStr">
        <is>
          <t>Fellowes&amp;reg;</t>
        </is>
      </c>
      <c r="D3786" t="n">
        <v>163.99</v>
      </c>
      <c r="E3786" t="inlineStr">
        <is>
          <t>99.99</t>
        </is>
      </c>
      <c r="F3786" t="inlineStr">
        <is>
          <t>No</t>
        </is>
      </c>
      <c r="G3786">
        <f>(E3786-D3786)/D3786*100</f>
        <v/>
      </c>
      <c r="H3786">
        <f>E3786-D3786</f>
        <v/>
      </c>
    </row>
    <row r="3787">
      <c r="A3787" t="inlineStr">
        <is>
          <t>Fellowes Powershred&amp;reg; 60Cs Cross-Cut Shredder - Non-continuous Shredder - Cross Cut - 10 Per Pass - for shredding Staples, Credit Card, Paper Clip, Paper - 0.156" x 1.560" Shred Size - P-4 - 14 ft/min - 8.75" Throat - 6 Minute Run Time - 20 Minute Cool Down Time - 6 gal Wastebin Capacity - Black</t>
        </is>
      </c>
      <c r="B3787" t="inlineStr">
        <is>
          <t>043859642830</t>
        </is>
      </c>
      <c r="C3787" t="inlineStr">
        <is>
          <t>Fellowes, Inc.</t>
        </is>
      </c>
      <c r="D3787" t="n">
        <v>133.72</v>
      </c>
      <c r="E3787" t="inlineStr">
        <is>
          <t>99.99</t>
        </is>
      </c>
      <c r="F3787" t="inlineStr">
        <is>
          <t>No</t>
        </is>
      </c>
      <c r="G3787">
        <f>(E3787-D3787)/D3787*100</f>
        <v/>
      </c>
      <c r="H3787">
        <f>E3787-D3787</f>
        <v/>
      </c>
    </row>
    <row r="3788">
      <c r="A3788" t="inlineStr">
        <is>
          <t>Fellowes Powershred® 60Cs Cross-Cut Shredder</t>
        </is>
      </c>
      <c r="B3788" t="inlineStr">
        <is>
          <t>043859642830</t>
        </is>
      </c>
      <c r="C3788" t="inlineStr">
        <is>
          <t>Fellowes, Inc.</t>
        </is>
      </c>
      <c r="D3788" t="n">
        <v>94.19</v>
      </c>
      <c r="E3788" t="inlineStr">
        <is>
          <t>99.99</t>
        </is>
      </c>
      <c r="F3788" t="inlineStr">
        <is>
          <t>No</t>
        </is>
      </c>
      <c r="G3788">
        <f>(E3788-D3788)/D3788*100</f>
        <v/>
      </c>
      <c r="H3788">
        <f>E3788-D3788</f>
        <v/>
      </c>
    </row>
    <row r="3789">
      <c r="A3789" t="inlineStr">
        <is>
          <t>Fellowes, Inc. Powershred 60cs Shredder (cross Cut) 120v Us</t>
        </is>
      </c>
      <c r="B3789" t="inlineStr">
        <is>
          <t>043859642830</t>
        </is>
      </c>
      <c r="C3789" t="inlineStr">
        <is>
          <t>Fellowes, Inc.</t>
        </is>
      </c>
      <c r="D3789" t="n">
        <v>94.19</v>
      </c>
      <c r="E3789" t="inlineStr">
        <is>
          <t>99.99</t>
        </is>
      </c>
      <c r="F3789" t="inlineStr">
        <is>
          <t>No</t>
        </is>
      </c>
      <c r="G3789">
        <f>(E3789-D3789)/D3789*100</f>
        <v/>
      </c>
      <c r="H3789">
        <f>E3789-D3789</f>
        <v/>
      </c>
    </row>
    <row r="3790">
      <c r="A3790" t="inlineStr">
        <is>
          <t>Fellowes Cross Cut Paper Shredder 60cs</t>
        </is>
      </c>
      <c r="B3790" t="inlineStr">
        <is>
          <t>043859642830</t>
        </is>
      </c>
      <c r="C3790" t="inlineStr">
        <is>
          <t>Fellowes Inc</t>
        </is>
      </c>
      <c r="D3790" t="n">
        <v>132.25</v>
      </c>
      <c r="E3790" t="inlineStr">
        <is>
          <t>99.99</t>
        </is>
      </c>
      <c r="F3790" t="inlineStr">
        <is>
          <t>No</t>
        </is>
      </c>
      <c r="G3790">
        <f>(E3790-D3790)/D3790*100</f>
        <v/>
      </c>
      <c r="H3790">
        <f>E3790-D3790</f>
        <v/>
      </c>
    </row>
    <row r="3791">
      <c r="A3791" t="inlineStr">
        <is>
          <t>Powershred 63cb Light-duty Cross-cut Shredder, 10 Sheet Capacity</t>
        </is>
      </c>
      <c r="B3791" t="inlineStr">
        <is>
          <t>043859642281</t>
        </is>
      </c>
      <c r="C3791" t="inlineStr">
        <is>
          <t>Fellowes Mfg. Co.</t>
        </is>
      </c>
      <c r="D3791" t="n">
        <v>198.24</v>
      </c>
      <c r="E3791" t="inlineStr">
        <is>
          <t>99.99</t>
        </is>
      </c>
      <c r="F3791" t="inlineStr">
        <is>
          <t>No</t>
        </is>
      </c>
      <c r="G3791">
        <f>(E3791-D3791)/D3791*100</f>
        <v/>
      </c>
      <c r="H3791">
        <f>E3791-D3791</f>
        <v/>
      </c>
    </row>
    <row r="3792">
      <c r="A3792" t="inlineStr">
        <is>
          <t>Shredders</t>
        </is>
      </c>
      <c r="B3792" t="inlineStr">
        <is>
          <t>043859642281</t>
        </is>
      </c>
      <c r="D3792" t="n">
        <v>128.4</v>
      </c>
      <c r="E3792" t="inlineStr">
        <is>
          <t>99.99</t>
        </is>
      </c>
      <c r="F3792" t="inlineStr">
        <is>
          <t>No</t>
        </is>
      </c>
      <c r="G3792">
        <f>(E3792-D3792)/D3792*100</f>
        <v/>
      </c>
      <c r="H3792">
        <f>E3792-D3792</f>
        <v/>
      </c>
    </row>
    <row r="3793">
      <c r="A3793" t="inlineStr">
        <is>
          <t>Fellowes Powershred 63cb 10sheet Crosscut Shredder</t>
        </is>
      </c>
      <c r="B3793" t="inlineStr">
        <is>
          <t>043859642281</t>
        </is>
      </c>
      <c r="C3793" t="inlineStr">
        <is>
          <t>FELLOWES</t>
        </is>
      </c>
      <c r="D3793" t="n">
        <v>194.74</v>
      </c>
      <c r="E3793" t="inlineStr">
        <is>
          <t>99.99</t>
        </is>
      </c>
      <c r="F3793" t="inlineStr">
        <is>
          <t>No</t>
        </is>
      </c>
      <c r="G3793">
        <f>(E3793-D3793)/D3793*100</f>
        <v/>
      </c>
      <c r="H3793">
        <f>E3793-D3793</f>
        <v/>
      </c>
    </row>
    <row r="3794">
      <c r="A3794" t="inlineStr">
        <is>
          <t>Fellowes&amp;reg; Powershred&amp;reg; 63Cb Cross-Cut Shredder</t>
        </is>
      </c>
      <c r="B3794" t="inlineStr">
        <is>
          <t>043859642281</t>
        </is>
      </c>
      <c r="C3794" t="inlineStr">
        <is>
          <t>Fellowes&amp;reg;</t>
        </is>
      </c>
      <c r="D3794" t="n">
        <v>269.99</v>
      </c>
      <c r="E3794" t="inlineStr">
        <is>
          <t>99.99</t>
        </is>
      </c>
      <c r="F3794" t="inlineStr">
        <is>
          <t>No</t>
        </is>
      </c>
      <c r="G3794">
        <f>(E3794-D3794)/D3794*100</f>
        <v/>
      </c>
      <c r="H3794">
        <f>E3794-D3794</f>
        <v/>
      </c>
    </row>
    <row r="3795">
      <c r="A3795" t="inlineStr">
        <is>
          <t>Powershred 63cb Shreder</t>
        </is>
      </c>
      <c r="B3795" t="inlineStr">
        <is>
          <t>043859642281</t>
        </is>
      </c>
      <c r="C3795" t="inlineStr">
        <is>
          <t>Fellowes</t>
        </is>
      </c>
      <c r="D3795" t="n">
        <v>140.12</v>
      </c>
      <c r="E3795" t="inlineStr">
        <is>
          <t>99.99</t>
        </is>
      </c>
      <c r="F3795" t="inlineStr">
        <is>
          <t>No</t>
        </is>
      </c>
      <c r="G3795">
        <f>(E3795-D3795)/D3795*100</f>
        <v/>
      </c>
      <c r="H3795">
        <f>E3795-D3795</f>
        <v/>
      </c>
    </row>
    <row r="3796">
      <c r="A3796" t="inlineStr">
        <is>
          <t>Fellowes(r) 4600001 Powershred(r) 63cb 10-sheet Cross-cut Shredder</t>
        </is>
      </c>
      <c r="B3796" t="inlineStr">
        <is>
          <t>043859642281</t>
        </is>
      </c>
      <c r="C3796" t="inlineStr">
        <is>
          <t>Fellowes(r)</t>
        </is>
      </c>
      <c r="D3796" t="n">
        <v>124.48</v>
      </c>
      <c r="E3796" t="inlineStr">
        <is>
          <t>99.99</t>
        </is>
      </c>
      <c r="F3796" t="inlineStr">
        <is>
          <t>No</t>
        </is>
      </c>
      <c r="G3796">
        <f>(E3796-D3796)/D3796*100</f>
        <v/>
      </c>
      <c r="H3796">
        <f>E3796-D3796</f>
        <v/>
      </c>
    </row>
    <row r="3797">
      <c r="A3797" t="inlineStr">
        <is>
          <t>Fellowes 4600001 Powershred 63Cb 10-Sheet Cross-Cut Shredder</t>
        </is>
      </c>
      <c r="B3797" t="inlineStr">
        <is>
          <t>043859642281</t>
        </is>
      </c>
      <c r="C3797" t="inlineStr">
        <is>
          <t>FELLOWES(R)</t>
        </is>
      </c>
      <c r="D3797" t="n">
        <v>109.99</v>
      </c>
      <c r="E3797" t="inlineStr">
        <is>
          <t>99.99</t>
        </is>
      </c>
      <c r="F3797" t="inlineStr">
        <is>
          <t>No</t>
        </is>
      </c>
      <c r="G3797">
        <f>(E3797-D3797)/D3797*100</f>
        <v/>
      </c>
      <c r="H3797">
        <f>E3797-D3797</f>
        <v/>
      </c>
    </row>
    <row r="3798">
      <c r="A3798" t="inlineStr">
        <is>
          <t>Powershred 63CB Shreder</t>
        </is>
      </c>
      <c r="B3798" t="inlineStr">
        <is>
          <t>043859642281</t>
        </is>
      </c>
      <c r="C3798" t="inlineStr">
        <is>
          <t>Fellowes</t>
        </is>
      </c>
      <c r="D3798" t="n">
        <v>110.35</v>
      </c>
      <c r="E3798" t="inlineStr">
        <is>
          <t>99.99</t>
        </is>
      </c>
      <c r="F3798" t="inlineStr">
        <is>
          <t>No</t>
        </is>
      </c>
      <c r="G3798">
        <f>(E3798-D3798)/D3798*100</f>
        <v/>
      </c>
      <c r="H3798">
        <f>E3798-D3798</f>
        <v/>
      </c>
    </row>
    <row r="3799">
      <c r="A3799" t="inlineStr">
        <is>
          <t>Fellowes Powershred® 63Cb Cross-Cut Shredder</t>
        </is>
      </c>
      <c r="B3799" t="inlineStr">
        <is>
          <t>043859642281</t>
        </is>
      </c>
      <c r="C3799" t="inlineStr">
        <is>
          <t>Fellowes, Inc</t>
        </is>
      </c>
      <c r="D3799" t="n">
        <v>136.06</v>
      </c>
      <c r="E3799" t="inlineStr">
        <is>
          <t>99.99</t>
        </is>
      </c>
      <c r="F3799" t="inlineStr">
        <is>
          <t>No</t>
        </is>
      </c>
      <c r="G3799">
        <f>(E3799-D3799)/D3799*100</f>
        <v/>
      </c>
      <c r="H3799">
        <f>E3799-D3799</f>
        <v/>
      </c>
    </row>
    <row r="3800">
      <c r="A3800" t="inlineStr">
        <is>
          <t>Powershred 63cb Shreder</t>
        </is>
      </c>
      <c r="B3800" t="inlineStr">
        <is>
          <t>043859642281</t>
        </is>
      </c>
      <c r="D3800" t="n">
        <v>162.94</v>
      </c>
      <c r="E3800" t="inlineStr">
        <is>
          <t>99.99</t>
        </is>
      </c>
      <c r="F3800" t="inlineStr">
        <is>
          <t>No</t>
        </is>
      </c>
      <c r="G3800">
        <f>(E3800-D3800)/D3800*100</f>
        <v/>
      </c>
      <c r="H3800">
        <f>E3800-D3800</f>
        <v/>
      </c>
    </row>
    <row r="3801">
      <c r="A3801" t="inlineStr">
        <is>
          <t>Shredders</t>
        </is>
      </c>
      <c r="B3801" t="inlineStr">
        <is>
          <t>043859642281</t>
        </is>
      </c>
      <c r="C3801" t="inlineStr">
        <is>
          <t>Fellowes</t>
        </is>
      </c>
      <c r="D3801" t="n">
        <v>128.4</v>
      </c>
      <c r="E3801" t="inlineStr">
        <is>
          <t>99.99</t>
        </is>
      </c>
      <c r="F3801" t="inlineStr">
        <is>
          <t>No</t>
        </is>
      </c>
      <c r="G3801">
        <f>(E3801-D3801)/D3801*100</f>
        <v/>
      </c>
      <c r="H3801">
        <f>E3801-D3801</f>
        <v/>
      </c>
    </row>
    <row r="3802">
      <c r="A3802" t="inlineStr">
        <is>
          <t>Powershred 63cb Light-duty Cross-cut Shredder, 10 Sheet Capacity</t>
        </is>
      </c>
      <c r="B3802" t="inlineStr">
        <is>
          <t>043859642281</t>
        </is>
      </c>
      <c r="C3802" t="inlineStr">
        <is>
          <t>Fellowes Manufacturing</t>
        </is>
      </c>
      <c r="D3802" t="n">
        <v>201.25</v>
      </c>
      <c r="E3802" t="inlineStr">
        <is>
          <t>99.99</t>
        </is>
      </c>
      <c r="F3802" t="inlineStr">
        <is>
          <t>No</t>
        </is>
      </c>
      <c r="G3802">
        <f>(E3802-D3802)/D3802*100</f>
        <v/>
      </c>
      <c r="H3802">
        <f>E3802-D3802</f>
        <v/>
      </c>
    </row>
    <row r="3803">
      <c r="A3803" t="inlineStr">
        <is>
          <t>Fellowes Powershred 63cb 10-sheet Cross-cut Shredder - Fellowes Powershred 63cb 10-sheet Cross-cut Shredder</t>
        </is>
      </c>
      <c r="B3803" t="inlineStr">
        <is>
          <t>043859642281</t>
        </is>
      </c>
      <c r="D3803" t="n">
        <v>135.93</v>
      </c>
      <c r="E3803" t="inlineStr">
        <is>
          <t>99.99</t>
        </is>
      </c>
      <c r="F3803" t="inlineStr">
        <is>
          <t>No</t>
        </is>
      </c>
      <c r="G3803">
        <f>(E3803-D3803)/D3803*100</f>
        <v/>
      </c>
      <c r="H3803">
        <f>E3803-D3803</f>
        <v/>
      </c>
    </row>
    <row r="3804">
      <c r="A3804" t="inlineStr">
        <is>
          <t>Powershred 63CB Shreder</t>
        </is>
      </c>
      <c r="B3804" t="inlineStr">
        <is>
          <t>043859642281</t>
        </is>
      </c>
      <c r="C3804" t="inlineStr">
        <is>
          <t>Fellowes</t>
        </is>
      </c>
      <c r="D3804" t="n">
        <v>136.84</v>
      </c>
      <c r="E3804" t="inlineStr">
        <is>
          <t>99.99</t>
        </is>
      </c>
      <c r="F3804" t="inlineStr">
        <is>
          <t>No</t>
        </is>
      </c>
      <c r="G3804">
        <f>(E3804-D3804)/D3804*100</f>
        <v/>
      </c>
      <c r="H3804">
        <f>E3804-D3804</f>
        <v/>
      </c>
    </row>
    <row r="3805">
      <c r="A3805" t="inlineStr">
        <is>
          <t>POWERSHRED 63CB SHREDDER (CROSS</t>
        </is>
      </c>
      <c r="B3805" t="inlineStr">
        <is>
          <t>043859642281</t>
        </is>
      </c>
      <c r="C3805" t="inlineStr">
        <is>
          <t>FELLOWES</t>
        </is>
      </c>
      <c r="D3805" t="n">
        <v>136.13</v>
      </c>
      <c r="E3805" t="inlineStr">
        <is>
          <t>99.99</t>
        </is>
      </c>
      <c r="F3805" t="inlineStr">
        <is>
          <t>No</t>
        </is>
      </c>
      <c r="G3805">
        <f>(E3805-D3805)/D3805*100</f>
        <v/>
      </c>
      <c r="H3805">
        <f>E3805-D3805</f>
        <v/>
      </c>
    </row>
    <row r="3806">
      <c r="A3806" t="inlineStr">
        <is>
          <t>Powershred 63cb Cross-cut Shredder, 10 Manual Sheet Capacity</t>
        </is>
      </c>
      <c r="B3806" t="inlineStr">
        <is>
          <t>043859642281</t>
        </is>
      </c>
      <c r="C3806" t="inlineStr">
        <is>
          <t>Fellowes&amp;reg;</t>
        </is>
      </c>
      <c r="D3806" t="n">
        <v>247.99</v>
      </c>
      <c r="E3806" t="inlineStr">
        <is>
          <t>99.99</t>
        </is>
      </c>
      <c r="F3806" t="inlineStr">
        <is>
          <t>No</t>
        </is>
      </c>
      <c r="G3806">
        <f>(E3806-D3806)/D3806*100</f>
        <v/>
      </c>
      <c r="H3806">
        <f>E3806-D3806</f>
        <v/>
      </c>
    </row>
    <row r="3807">
      <c r="A3807" t="inlineStr">
        <is>
          <t>Fellowes Powershred&amp;reg; 63Cb Cross-Cut Shredder - Non-continuous Shredder - Cross Cut - 10 Per Pass - for shredding Staples, Credit Card, Paper Clip, Paper - 0.156" x 2" Shred Size - P-3 - 10 ft/min - 9" Throat - 8 Minute Run Time - 20 Minute Cool Down Time - 5 gal Wastebin Capacity - Black</t>
        </is>
      </c>
      <c r="B3807" t="inlineStr">
        <is>
          <t>043859642281</t>
        </is>
      </c>
      <c r="C3807" t="inlineStr">
        <is>
          <t>Fellowes, Inc.</t>
        </is>
      </c>
      <c r="D3807" t="n">
        <v>197.34</v>
      </c>
      <c r="E3807" t="inlineStr">
        <is>
          <t>99.99</t>
        </is>
      </c>
      <c r="F3807" t="inlineStr">
        <is>
          <t>No</t>
        </is>
      </c>
      <c r="G3807">
        <f>(E3807-D3807)/D3807*100</f>
        <v/>
      </c>
      <c r="H3807">
        <f>E3807-D3807</f>
        <v/>
      </c>
    </row>
    <row r="3808">
      <c r="A3808" t="inlineStr">
        <is>
          <t>Sale - Flojet Quiet Quad Water System Pump - 12vdc</t>
        </is>
      </c>
      <c r="B3808" t="inlineStr">
        <is>
          <t>705474400249</t>
        </is>
      </c>
      <c r="C3808" t="inlineStr">
        <is>
          <t>FLOJET</t>
        </is>
      </c>
      <c r="D3808" t="n">
        <v>82.31</v>
      </c>
      <c r="E3808" t="inlineStr">
        <is>
          <t>179.25</t>
        </is>
      </c>
      <c r="F3808" t="inlineStr">
        <is>
          <t>No</t>
        </is>
      </c>
      <c r="G3808">
        <f>(E3808-D3808)/D3808*100</f>
        <v/>
      </c>
      <c r="H3808">
        <f>E3808-D3808</f>
        <v/>
      </c>
    </row>
    <row r="3809">
      <c r="A3809" t="inlineStr">
        <is>
          <t>Flojet Quiet Quad Water System Pump - 12vdc</t>
        </is>
      </c>
      <c r="B3809" t="inlineStr">
        <is>
          <t>705474400249</t>
        </is>
      </c>
      <c r="C3809" t="inlineStr">
        <is>
          <t>Flojet</t>
        </is>
      </c>
      <c r="D3809" t="n">
        <v>110.42</v>
      </c>
      <c r="E3809" t="inlineStr">
        <is>
          <t>179.25</t>
        </is>
      </c>
      <c r="F3809" t="inlineStr">
        <is>
          <t>No</t>
        </is>
      </c>
      <c r="G3809">
        <f>(E3809-D3809)/D3809*100</f>
        <v/>
      </c>
      <c r="H3809">
        <f>E3809-D3809</f>
        <v/>
      </c>
    </row>
    <row r="3810">
      <c r="A3810" t="inlineStr">
        <is>
          <t>FloJet Quiet Quad Water System Pump - 12VDC</t>
        </is>
      </c>
      <c r="B3810" t="inlineStr">
        <is>
          <t>705474400249</t>
        </is>
      </c>
      <c r="C3810" t="inlineStr">
        <is>
          <t>Flojet</t>
        </is>
      </c>
      <c r="D3810" t="n">
        <v>95.06</v>
      </c>
      <c r="E3810" t="inlineStr">
        <is>
          <t>179.25</t>
        </is>
      </c>
      <c r="F3810" t="inlineStr">
        <is>
          <t>No</t>
        </is>
      </c>
      <c r="G3810">
        <f>(E3810-D3810)/D3810*100</f>
        <v/>
      </c>
      <c r="H3810">
        <f>E3810-D3810</f>
        <v/>
      </c>
    </row>
    <row r="3811">
      <c r="A3811" t="inlineStr">
        <is>
          <t>FloJet Quiet Quad Water System Pump - 12VDC</t>
        </is>
      </c>
      <c r="B3811" t="inlineStr">
        <is>
          <t>705474400249</t>
        </is>
      </c>
      <c r="C3811" t="inlineStr">
        <is>
          <t>FloJet</t>
        </is>
      </c>
      <c r="D3811" t="n">
        <v>83.69</v>
      </c>
      <c r="E3811" t="inlineStr">
        <is>
          <t>179.25</t>
        </is>
      </c>
      <c r="F3811" t="inlineStr">
        <is>
          <t>No</t>
        </is>
      </c>
      <c r="G3811">
        <f>(E3811-D3811)/D3811*100</f>
        <v/>
      </c>
      <c r="H3811">
        <f>E3811-D3811</f>
        <v/>
      </c>
    </row>
    <row r="3812">
      <c r="A3812" t="inlineStr">
        <is>
          <t>FLOJET 3.3 GPM WATER PUMP 12 V</t>
        </is>
      </c>
      <c r="B3812" t="inlineStr">
        <is>
          <t>705474400249</t>
        </is>
      </c>
      <c r="D3812" t="n">
        <v>82.45999999999999</v>
      </c>
      <c r="E3812" t="inlineStr">
        <is>
          <t>179.25</t>
        </is>
      </c>
      <c r="F3812" t="inlineStr">
        <is>
          <t>No</t>
        </is>
      </c>
      <c r="G3812">
        <f>(E3812-D3812)/D3812*100</f>
        <v/>
      </c>
      <c r="H3812">
        <f>E3812-D3812</f>
        <v/>
      </c>
    </row>
    <row r="3813">
      <c r="A3813" t="inlineStr">
        <is>
          <t>FloJet Quiet Quad Water System Pump - 12VDC</t>
        </is>
      </c>
      <c r="B3813" t="inlineStr">
        <is>
          <t>705474400249</t>
        </is>
      </c>
      <c r="C3813" t="inlineStr">
        <is>
          <t>FloJet</t>
        </is>
      </c>
      <c r="D3813" t="n">
        <v>95.06</v>
      </c>
      <c r="E3813" t="inlineStr">
        <is>
          <t>179.25</t>
        </is>
      </c>
      <c r="F3813" t="inlineStr">
        <is>
          <t>No</t>
        </is>
      </c>
      <c r="G3813">
        <f>(E3813-D3813)/D3813*100</f>
        <v/>
      </c>
      <c r="H3813">
        <f>E3813-D3813</f>
        <v/>
      </c>
    </row>
    <row r="3814">
      <c r="A3814" t="inlineStr">
        <is>
          <t>Flojet Quiet Quad Water System Pump - 12vdc</t>
        </is>
      </c>
      <c r="B3814" t="inlineStr">
        <is>
          <t>705474400249</t>
        </is>
      </c>
      <c r="C3814" t="inlineStr">
        <is>
          <t>Flojet</t>
        </is>
      </c>
      <c r="D3814" t="n">
        <v>83.69</v>
      </c>
      <c r="E3814" t="inlineStr">
        <is>
          <t>179.25</t>
        </is>
      </c>
      <c r="F3814" t="inlineStr">
        <is>
          <t>No</t>
        </is>
      </c>
      <c r="G3814">
        <f>(E3814-D3814)/D3814*100</f>
        <v/>
      </c>
      <c r="H3814">
        <f>E3814-D3814</f>
        <v/>
      </c>
    </row>
    <row r="3815">
      <c r="A3815" t="inlineStr">
        <is>
          <t>Kitstnplo1, 1016-75 Willow Frame, 2620-030-11 Headlampamp</t>
        </is>
      </c>
      <c r="B3815" t="inlineStr">
        <is>
          <t>815825013803</t>
        </is>
      </c>
      <c r="C3815" t="inlineStr">
        <is>
          <t>Stansport</t>
        </is>
      </c>
      <c r="D3815" t="n">
        <v>81.20999999999999</v>
      </c>
      <c r="F3815" t="inlineStr">
        <is>
          <t>No</t>
        </is>
      </c>
      <c r="G3815">
        <f>(E3815-D3815)/D3815*100</f>
        <v/>
      </c>
      <c r="H3815">
        <f>E3815-D3815</f>
        <v/>
      </c>
    </row>
    <row r="3816">
      <c r="A3816" t="inlineStr">
        <is>
          <t>Battery Pack Bp 718</t>
        </is>
      </c>
      <c r="B3816" t="inlineStr">
        <is>
          <t>013803145472</t>
        </is>
      </c>
      <c r="C3816" t="inlineStr">
        <is>
          <t>Canon Camcorders</t>
        </is>
      </c>
      <c r="D3816" t="n">
        <v>57.08</v>
      </c>
      <c r="E3816" t="inlineStr">
        <is>
          <t>28.49</t>
        </is>
      </c>
      <c r="F3816" t="inlineStr">
        <is>
          <t>No</t>
        </is>
      </c>
      <c r="G3816">
        <f>(E3816-D3816)/D3816*100</f>
        <v/>
      </c>
      <c r="H3816">
        <f>E3816-D3816</f>
        <v/>
      </c>
    </row>
    <row r="3817">
      <c r="A3817" t="inlineStr">
        <is>
          <t>BP-718 LI-ION BATTERY PACK</t>
        </is>
      </c>
      <c r="B3817" t="inlineStr">
        <is>
          <t>013803145472</t>
        </is>
      </c>
      <c r="C3817" t="inlineStr">
        <is>
          <t>CANON - SUPPLIES</t>
        </is>
      </c>
      <c r="D3817" t="n">
        <v>70.56</v>
      </c>
      <c r="E3817" t="inlineStr">
        <is>
          <t>28.49</t>
        </is>
      </c>
      <c r="F3817" t="inlineStr">
        <is>
          <t>No</t>
        </is>
      </c>
      <c r="G3817">
        <f>(E3817-D3817)/D3817*100</f>
        <v/>
      </c>
      <c r="H3817">
        <f>E3817-D3817</f>
        <v/>
      </c>
    </row>
    <row r="3818">
      <c r="A3818" t="inlineStr">
        <is>
          <t>Battery Pack BP 718</t>
        </is>
      </c>
      <c r="B3818" t="inlineStr">
        <is>
          <t>013803145472</t>
        </is>
      </c>
      <c r="C3818" t="inlineStr">
        <is>
          <t>Canon Camcorders</t>
        </is>
      </c>
      <c r="D3818" t="n">
        <v>58.99</v>
      </c>
      <c r="E3818" t="inlineStr">
        <is>
          <t>28.49</t>
        </is>
      </c>
      <c r="F3818" t="inlineStr">
        <is>
          <t>No</t>
        </is>
      </c>
      <c r="G3818">
        <f>(E3818-D3818)/D3818*100</f>
        <v/>
      </c>
      <c r="H3818">
        <f>E3818-D3818</f>
        <v/>
      </c>
    </row>
    <row r="3819">
      <c r="A3819" t="inlineStr">
        <is>
          <t xml:space="preserve">BP-718 LI-ION BATTERY PACK     </t>
        </is>
      </c>
      <c r="B3819" t="inlineStr">
        <is>
          <t>013803145472</t>
        </is>
      </c>
      <c r="C3819" t="inlineStr">
        <is>
          <t>CANON - SUPPLIES</t>
        </is>
      </c>
      <c r="D3819" t="n">
        <v>69.16</v>
      </c>
      <c r="E3819" t="inlineStr">
        <is>
          <t>28.49</t>
        </is>
      </c>
      <c r="F3819" t="inlineStr">
        <is>
          <t>No</t>
        </is>
      </c>
      <c r="G3819">
        <f>(E3819-D3819)/D3819*100</f>
        <v/>
      </c>
      <c r="H3819">
        <f>E3819-D3819</f>
        <v/>
      </c>
    </row>
    <row r="3820">
      <c r="A3820" t="inlineStr">
        <is>
          <t>Battery Pack Bp 718</t>
        </is>
      </c>
      <c r="B3820" t="inlineStr">
        <is>
          <t>013803145472</t>
        </is>
      </c>
      <c r="D3820" t="n">
        <v>86.34</v>
      </c>
      <c r="E3820" t="inlineStr">
        <is>
          <t>28.49</t>
        </is>
      </c>
      <c r="F3820" t="inlineStr">
        <is>
          <t>No</t>
        </is>
      </c>
      <c r="G3820">
        <f>(E3820-D3820)/D3820*100</f>
        <v/>
      </c>
      <c r="H3820">
        <f>E3820-D3820</f>
        <v/>
      </c>
    </row>
    <row r="3821">
      <c r="A3821" t="inlineStr">
        <is>
          <t>Battery Pack BP 718</t>
        </is>
      </c>
      <c r="B3821" t="inlineStr">
        <is>
          <t>013803145472</t>
        </is>
      </c>
      <c r="C3821" t="inlineStr">
        <is>
          <t>Canon Camcorders</t>
        </is>
      </c>
      <c r="D3821" t="n">
        <v>54.57</v>
      </c>
      <c r="E3821" t="inlineStr">
        <is>
          <t>28.49</t>
        </is>
      </c>
      <c r="F3821" t="inlineStr">
        <is>
          <t>No</t>
        </is>
      </c>
      <c r="G3821">
        <f>(E3821-D3821)/D3821*100</f>
        <v/>
      </c>
      <c r="H3821">
        <f>E3821-D3821</f>
        <v/>
      </c>
    </row>
    <row r="3822">
      <c r="A3822" t="inlineStr">
        <is>
          <t>Canon BP-718 Camcorder Battery</t>
        </is>
      </c>
      <c r="B3822" t="inlineStr">
        <is>
          <t>013803145472</t>
        </is>
      </c>
      <c r="C3822" t="inlineStr">
        <is>
          <t>Canon, Inc</t>
        </is>
      </c>
      <c r="D3822" t="n">
        <v>58.13</v>
      </c>
      <c r="E3822" t="inlineStr">
        <is>
          <t>28.49</t>
        </is>
      </c>
      <c r="F3822" t="inlineStr">
        <is>
          <t>No</t>
        </is>
      </c>
      <c r="G3822">
        <f>(E3822-D3822)/D3822*100</f>
        <v/>
      </c>
      <c r="H3822">
        <f>E3822-D3822</f>
        <v/>
      </c>
    </row>
    <row r="3823">
      <c r="A3823" t="inlineStr">
        <is>
          <t>Cta Digital Pad-kdc Kids Drawing &amp; Activity Case For Ipad(r) Gen 2-4</t>
        </is>
      </c>
      <c r="B3823" t="inlineStr">
        <is>
          <t>656777012854</t>
        </is>
      </c>
      <c r="C3823" t="inlineStr">
        <is>
          <t>Cta Digital</t>
        </is>
      </c>
      <c r="D3823" t="n">
        <v>27.96</v>
      </c>
      <c r="F3823" t="inlineStr">
        <is>
          <t>No</t>
        </is>
      </c>
      <c r="G3823">
        <f>(E3823-D3823)/D3823*100</f>
        <v/>
      </c>
      <c r="H3823">
        <f>E3823-D3823</f>
        <v/>
      </c>
    </row>
    <row r="3824">
      <c r="A3824" t="inlineStr">
        <is>
          <t>Drawing and Activity Case iPad</t>
        </is>
      </c>
      <c r="B3824" t="inlineStr">
        <is>
          <t>656777012854</t>
        </is>
      </c>
      <c r="C3824" t="inlineStr">
        <is>
          <t>CTA Digital</t>
        </is>
      </c>
      <c r="D3824" t="n">
        <v>28.25</v>
      </c>
      <c r="F3824" t="inlineStr">
        <is>
          <t>No</t>
        </is>
      </c>
      <c r="G3824">
        <f>(E3824-D3824)/D3824*100</f>
        <v/>
      </c>
      <c r="H3824">
        <f>E3824-D3824</f>
        <v/>
      </c>
    </row>
    <row r="3825">
      <c r="A3825" t="inlineStr">
        <is>
          <t>Rapala Jig Box 6.75in x 4in x 2in-Medium-Black</t>
        </is>
      </c>
      <c r="B3825" t="inlineStr">
        <is>
          <t>022677271675</t>
        </is>
      </c>
      <c r="C3825" t="inlineStr">
        <is>
          <t>Rapala</t>
        </is>
      </c>
      <c r="D3825" t="n">
        <v>16.25</v>
      </c>
      <c r="E3825" t="inlineStr"/>
      <c r="F3825" t="inlineStr">
        <is>
          <t>No</t>
        </is>
      </c>
      <c r="G3825">
        <f>(E3825-D3825)/D3825*100</f>
        <v/>
      </c>
      <c r="H3825">
        <f>E3825-D3825</f>
        <v/>
      </c>
    </row>
    <row r="3826">
      <c r="A3826" t="inlineStr">
        <is>
          <t>Rapala Jig Box 6.75in x 4in x 2in-Medium-Black</t>
        </is>
      </c>
      <c r="B3826" t="inlineStr">
        <is>
          <t>022677271675</t>
        </is>
      </c>
      <c r="C3826" t="inlineStr">
        <is>
          <t>Rapala</t>
        </is>
      </c>
      <c r="D3826" t="n">
        <v>16.25</v>
      </c>
      <c r="E3826" t="inlineStr"/>
      <c r="F3826" t="inlineStr">
        <is>
          <t>No</t>
        </is>
      </c>
      <c r="G3826">
        <f>(E3826-D3826)/D3826*100</f>
        <v/>
      </c>
      <c r="H3826">
        <f>E3826-D3826</f>
        <v/>
      </c>
    </row>
    <row r="3827">
      <c r="A3827" t="inlineStr">
        <is>
          <t>Rapala Jig Box 6.75in X 4in X 2in-medium-black</t>
        </is>
      </c>
      <c r="B3827" t="inlineStr">
        <is>
          <t>022677271675</t>
        </is>
      </c>
      <c r="C3827" t="inlineStr">
        <is>
          <t>Rapala</t>
        </is>
      </c>
      <c r="D3827" t="n">
        <v>13.19</v>
      </c>
      <c r="E3827" t="inlineStr"/>
      <c r="F3827" t="inlineStr">
        <is>
          <t>No</t>
        </is>
      </c>
      <c r="G3827">
        <f>(E3827-D3827)/D3827*100</f>
        <v/>
      </c>
      <c r="H3827">
        <f>E3827-D3827</f>
        <v/>
      </c>
    </row>
    <row r="3828">
      <c r="A3828" t="inlineStr">
        <is>
          <t>Rapala Jig Box 6.75in x 4in x 2in-Medium-Black</t>
        </is>
      </c>
      <c r="B3828" t="inlineStr">
        <is>
          <t>022677271675</t>
        </is>
      </c>
      <c r="C3828" t="inlineStr">
        <is>
          <t>Rapala</t>
        </is>
      </c>
      <c r="D3828" t="n">
        <v>13.19</v>
      </c>
      <c r="E3828" t="inlineStr"/>
      <c r="F3828" t="inlineStr">
        <is>
          <t>No</t>
        </is>
      </c>
      <c r="G3828">
        <f>(E3828-D3828)/D3828*100</f>
        <v/>
      </c>
      <c r="H3828">
        <f>E3828-D3828</f>
        <v/>
      </c>
    </row>
    <row r="3829">
      <c r="A3829" t="inlineStr">
        <is>
          <t>Rapala Jig Box 6.75in x 4in x 2in-Medium-Black</t>
        </is>
      </c>
      <c r="B3829" t="inlineStr">
        <is>
          <t>022677271675</t>
        </is>
      </c>
      <c r="C3829" t="inlineStr">
        <is>
          <t>Rapala</t>
        </is>
      </c>
      <c r="D3829" t="n">
        <v>15.55</v>
      </c>
      <c r="E3829" t="inlineStr"/>
      <c r="F3829" t="inlineStr">
        <is>
          <t>No</t>
        </is>
      </c>
      <c r="G3829">
        <f>(E3829-D3829)/D3829*100</f>
        <v/>
      </c>
      <c r="H3829">
        <f>E3829-D3829</f>
        <v/>
      </c>
    </row>
    <row r="3830">
      <c r="A3830" t="inlineStr">
        <is>
          <t>Rapala Jig Box 6.75in X 4in X 2in-medium-black</t>
        </is>
      </c>
      <c r="B3830" t="inlineStr">
        <is>
          <t>022677271675</t>
        </is>
      </c>
      <c r="C3830" t="inlineStr">
        <is>
          <t>Rapala</t>
        </is>
      </c>
      <c r="D3830" t="n">
        <v>20.87</v>
      </c>
      <c r="E3830" t="inlineStr"/>
      <c r="F3830" t="inlineStr">
        <is>
          <t>No</t>
        </is>
      </c>
      <c r="G3830">
        <f>(E3830-D3830)/D3830*100</f>
        <v/>
      </c>
      <c r="H3830">
        <f>E3830-D3830</f>
        <v/>
      </c>
    </row>
    <row r="3831">
      <c r="A3831" t="inlineStr">
        <is>
          <t>Rapala Jig Box 6.75in x 4in x 2in-Medium-Black</t>
        </is>
      </c>
      <c r="B3831" t="inlineStr">
        <is>
          <t>022677271675</t>
        </is>
      </c>
      <c r="C3831" t="inlineStr">
        <is>
          <t>Rapala</t>
        </is>
      </c>
      <c r="D3831" t="n">
        <v>13.19</v>
      </c>
      <c r="E3831" t="inlineStr"/>
      <c r="F3831" t="inlineStr">
        <is>
          <t>No</t>
        </is>
      </c>
      <c r="G3831">
        <f>(E3831-D3831)/D3831*100</f>
        <v/>
      </c>
      <c r="H3831">
        <f>E3831-D3831</f>
        <v/>
      </c>
    </row>
    <row r="3832">
      <c r="A3832" t="inlineStr">
        <is>
          <t>Rapala Jig Box 6.75in X 4in X 2in-medium-black</t>
        </is>
      </c>
      <c r="B3832" t="inlineStr">
        <is>
          <t>022677271675</t>
        </is>
      </c>
      <c r="C3832" t="inlineStr">
        <is>
          <t>Rapala</t>
        </is>
      </c>
      <c r="D3832" t="n">
        <v>13.65</v>
      </c>
      <c r="E3832" t="inlineStr"/>
      <c r="F3832" t="inlineStr">
        <is>
          <t>No</t>
        </is>
      </c>
      <c r="G3832">
        <f>(E3832-D3832)/D3832*100</f>
        <v/>
      </c>
      <c r="H3832">
        <f>E3832-D3832</f>
        <v/>
      </c>
    </row>
    <row r="3833">
      <c r="A3833" t="inlineStr">
        <is>
          <t>Rapala Jig Box 6.75in x 4in x 2in-Medium-Black - Rapala Jig Box 6.75in x 4in x 2in-Medium-Black</t>
        </is>
      </c>
      <c r="B3833" t="inlineStr">
        <is>
          <t>022677271675</t>
        </is>
      </c>
      <c r="C3833" t="inlineStr"/>
      <c r="D3833" t="n">
        <v>24.51</v>
      </c>
      <c r="E3833" t="inlineStr"/>
      <c r="F3833" t="inlineStr">
        <is>
          <t>No</t>
        </is>
      </c>
      <c r="G3833">
        <f>(E3833-D3833)/D3833*100</f>
        <v/>
      </c>
      <c r="H3833">
        <f>E3833-D3833</f>
        <v/>
      </c>
    </row>
    <row r="3834">
      <c r="A3834" t="inlineStr">
        <is>
          <t>BW1779BH Vittoria Slip</t>
        </is>
      </c>
      <c r="B3834" t="inlineStr">
        <is>
          <t>688977493195</t>
        </is>
      </c>
      <c r="C3834" t="inlineStr">
        <is>
          <t>Be Wicked</t>
        </is>
      </c>
      <c r="D3834" t="n">
        <v>17.66</v>
      </c>
      <c r="E3834" t="inlineStr"/>
      <c r="F3834" t="inlineStr">
        <is>
          <t>No</t>
        </is>
      </c>
      <c r="G3834">
        <f>(E3834-D3834)/D3834*100</f>
        <v/>
      </c>
      <c r="H3834">
        <f>E3834-D3834</f>
        <v/>
      </c>
    </row>
    <row r="3835">
      <c r="A3835" t="inlineStr">
        <is>
          <t>BW1779BH Vittoria Slip</t>
        </is>
      </c>
      <c r="B3835" t="inlineStr">
        <is>
          <t>688977493195</t>
        </is>
      </c>
      <c r="C3835" t="inlineStr">
        <is>
          <t>Be Wicked</t>
        </is>
      </c>
      <c r="D3835" t="n">
        <v>14.5</v>
      </c>
      <c r="E3835" t="inlineStr"/>
      <c r="F3835" t="inlineStr">
        <is>
          <t>No</t>
        </is>
      </c>
      <c r="G3835">
        <f>(E3835-D3835)/D3835*100</f>
        <v/>
      </c>
      <c r="H3835">
        <f>E3835-D3835</f>
        <v/>
      </c>
    </row>
    <row r="3836">
      <c r="A3836" t="inlineStr">
        <is>
          <t>BW1779BH Vittoria Slip</t>
        </is>
      </c>
      <c r="B3836" t="inlineStr">
        <is>
          <t>688977493195</t>
        </is>
      </c>
      <c r="C3836" t="inlineStr">
        <is>
          <t>Be Wicked</t>
        </is>
      </c>
      <c r="D3836" t="n">
        <v>14.5</v>
      </c>
      <c r="E3836" t="inlineStr"/>
      <c r="F3836" t="inlineStr">
        <is>
          <t>No</t>
        </is>
      </c>
      <c r="G3836">
        <f>(E3836-D3836)/D3836*100</f>
        <v/>
      </c>
      <c r="H3836">
        <f>E3836-D3836</f>
        <v/>
      </c>
    </row>
    <row r="3837">
      <c r="A3837" t="inlineStr">
        <is>
          <t>BW1755BK Aurora Robe</t>
        </is>
      </c>
      <c r="B3837" t="inlineStr">
        <is>
          <t>688977492679</t>
        </is>
      </c>
      <c r="C3837" t="inlineStr">
        <is>
          <t>Be Wicked</t>
        </is>
      </c>
      <c r="D3837" t="n">
        <v>18.74</v>
      </c>
      <c r="E3837" t="inlineStr"/>
      <c r="F3837" t="inlineStr">
        <is>
          <t>No</t>
        </is>
      </c>
      <c r="G3837">
        <f>(E3837-D3837)/D3837*100</f>
        <v/>
      </c>
      <c r="H3837">
        <f>E3837-D3837</f>
        <v/>
      </c>
    </row>
    <row r="3838">
      <c r="A3838" t="inlineStr">
        <is>
          <t>BW1755BK Aurora Robe</t>
        </is>
      </c>
      <c r="B3838" t="inlineStr">
        <is>
          <t>688977492679</t>
        </is>
      </c>
      <c r="C3838" t="inlineStr">
        <is>
          <t>Be Wicked</t>
        </is>
      </c>
      <c r="D3838" t="n">
        <v>15.5</v>
      </c>
      <c r="E3838" t="inlineStr"/>
      <c r="F3838" t="inlineStr">
        <is>
          <t>No</t>
        </is>
      </c>
      <c r="G3838">
        <f>(E3838-D3838)/D3838*100</f>
        <v/>
      </c>
      <c r="H3838">
        <f>E3838-D3838</f>
        <v/>
      </c>
    </row>
    <row r="3839">
      <c r="A3839" t="inlineStr">
        <is>
          <t>BW1755BK Aurora Robe</t>
        </is>
      </c>
      <c r="B3839" t="inlineStr">
        <is>
          <t>688977492679</t>
        </is>
      </c>
      <c r="C3839" t="inlineStr">
        <is>
          <t>Be Wicked</t>
        </is>
      </c>
      <c r="D3839" t="n">
        <v>15.5</v>
      </c>
      <c r="E3839" t="inlineStr"/>
      <c r="F3839" t="inlineStr">
        <is>
          <t>No</t>
        </is>
      </c>
      <c r="G3839">
        <f>(E3839-D3839)/D3839*100</f>
        <v/>
      </c>
      <c r="H3839">
        <f>E3839-D3839</f>
        <v/>
      </c>
    </row>
    <row r="3840">
      <c r="A3840" t="inlineStr">
        <is>
          <t>BW1769BK Greta Kimono</t>
        </is>
      </c>
      <c r="B3840" t="inlineStr">
        <is>
          <t>688977492938</t>
        </is>
      </c>
      <c r="C3840" t="inlineStr">
        <is>
          <t>Be Wicked</t>
        </is>
      </c>
      <c r="D3840" t="n">
        <v>19.28</v>
      </c>
      <c r="E3840" t="inlineStr"/>
      <c r="F3840" t="inlineStr">
        <is>
          <t>No</t>
        </is>
      </c>
      <c r="G3840">
        <f>(E3840-D3840)/D3840*100</f>
        <v/>
      </c>
      <c r="H3840">
        <f>E3840-D3840</f>
        <v/>
      </c>
    </row>
    <row r="3841">
      <c r="A3841" t="inlineStr">
        <is>
          <t>BW1769BK Greta Kimono</t>
        </is>
      </c>
      <c r="B3841" t="inlineStr">
        <is>
          <t>688977492938</t>
        </is>
      </c>
      <c r="C3841" t="inlineStr">
        <is>
          <t>Be Wicked</t>
        </is>
      </c>
      <c r="D3841" t="n">
        <v>16</v>
      </c>
      <c r="E3841" t="inlineStr"/>
      <c r="F3841" t="inlineStr">
        <is>
          <t>No</t>
        </is>
      </c>
      <c r="G3841">
        <f>(E3841-D3841)/D3841*100</f>
        <v/>
      </c>
      <c r="H3841">
        <f>E3841-D3841</f>
        <v/>
      </c>
    </row>
    <row r="3842">
      <c r="A3842" t="inlineStr">
        <is>
          <t>BW1769BK Greta Kimono</t>
        </is>
      </c>
      <c r="B3842" t="inlineStr">
        <is>
          <t>688977492938</t>
        </is>
      </c>
      <c r="C3842" t="inlineStr">
        <is>
          <t>Be Wicked</t>
        </is>
      </c>
      <c r="D3842" t="n">
        <v>16</v>
      </c>
      <c r="E3842" t="inlineStr"/>
      <c r="F3842" t="inlineStr">
        <is>
          <t>No</t>
        </is>
      </c>
      <c r="G3842">
        <f>(E3842-D3842)/D3842*100</f>
        <v/>
      </c>
      <c r="H3842">
        <f>E3842-D3842</f>
        <v/>
      </c>
    </row>
    <row r="3843">
      <c r="A3843" t="inlineStr">
        <is>
          <t>BW1751BK Esme Dress</t>
        </is>
      </c>
      <c r="B3843" t="inlineStr">
        <is>
          <t>688977495953</t>
        </is>
      </c>
      <c r="C3843" t="inlineStr">
        <is>
          <t>Be Wicked</t>
        </is>
      </c>
      <c r="D3843" t="n">
        <v>26.3</v>
      </c>
      <c r="E3843" t="inlineStr"/>
      <c r="F3843" t="inlineStr">
        <is>
          <t>No</t>
        </is>
      </c>
      <c r="G3843">
        <f>(E3843-D3843)/D3843*100</f>
        <v/>
      </c>
      <c r="H3843">
        <f>E3843-D3843</f>
        <v/>
      </c>
    </row>
    <row r="3844">
      <c r="A3844" t="inlineStr">
        <is>
          <t>BW1751BK Esme Dress</t>
        </is>
      </c>
      <c r="B3844" t="inlineStr">
        <is>
          <t>688977495953</t>
        </is>
      </c>
      <c r="C3844" t="inlineStr">
        <is>
          <t>Be Wicked</t>
        </is>
      </c>
      <c r="D3844" t="n">
        <v>22.5</v>
      </c>
      <c r="E3844" t="inlineStr"/>
      <c r="F3844" t="inlineStr">
        <is>
          <t>No</t>
        </is>
      </c>
      <c r="G3844">
        <f>(E3844-D3844)/D3844*100</f>
        <v/>
      </c>
      <c r="H3844">
        <f>E3844-D3844</f>
        <v/>
      </c>
    </row>
    <row r="3845">
      <c r="A3845" t="inlineStr">
        <is>
          <t>BW1751BK Esme Dress</t>
        </is>
      </c>
      <c r="B3845" t="inlineStr">
        <is>
          <t>688977495953</t>
        </is>
      </c>
      <c r="C3845" t="inlineStr">
        <is>
          <t>Be Wicked</t>
        </is>
      </c>
      <c r="D3845" t="n">
        <v>22.5</v>
      </c>
      <c r="E3845" t="inlineStr"/>
      <c r="F3845" t="inlineStr">
        <is>
          <t>No</t>
        </is>
      </c>
      <c r="G3845">
        <f>(E3845-D3845)/D3845*100</f>
        <v/>
      </c>
      <c r="H3845">
        <f>E3845-D3845</f>
        <v/>
      </c>
    </row>
    <row r="3846">
      <c r="A3846" t="inlineStr">
        <is>
          <t>BW1776BK Black Babydoll</t>
        </is>
      </c>
      <c r="B3846" t="inlineStr">
        <is>
          <t>688977494307</t>
        </is>
      </c>
      <c r="C3846" t="inlineStr">
        <is>
          <t>Be Wicked</t>
        </is>
      </c>
      <c r="D3846" t="n">
        <v>16.58</v>
      </c>
      <c r="E3846" t="inlineStr"/>
      <c r="F3846" t="inlineStr">
        <is>
          <t>No</t>
        </is>
      </c>
      <c r="G3846">
        <f>(E3846-D3846)/D3846*100</f>
        <v/>
      </c>
      <c r="H3846">
        <f>E3846-D3846</f>
        <v/>
      </c>
    </row>
    <row r="3847">
      <c r="A3847" t="inlineStr">
        <is>
          <t>BW1776BK Black Babydoll</t>
        </is>
      </c>
      <c r="B3847" t="inlineStr">
        <is>
          <t>688977494307</t>
        </is>
      </c>
      <c r="C3847" t="inlineStr">
        <is>
          <t>Be Wicked</t>
        </is>
      </c>
      <c r="D3847" t="n">
        <v>13.5</v>
      </c>
      <c r="E3847" t="inlineStr"/>
      <c r="F3847" t="inlineStr">
        <is>
          <t>No</t>
        </is>
      </c>
      <c r="G3847">
        <f>(E3847-D3847)/D3847*100</f>
        <v/>
      </c>
      <c r="H3847">
        <f>E3847-D3847</f>
        <v/>
      </c>
    </row>
    <row r="3848">
      <c r="A3848" t="inlineStr">
        <is>
          <t>BW1776BK Black Babydoll</t>
        </is>
      </c>
      <c r="B3848" t="inlineStr">
        <is>
          <t>688977494307</t>
        </is>
      </c>
      <c r="C3848" t="inlineStr">
        <is>
          <t>Be Wicked</t>
        </is>
      </c>
      <c r="D3848" t="n">
        <v>13.5</v>
      </c>
      <c r="E3848" t="inlineStr"/>
      <c r="F3848" t="inlineStr">
        <is>
          <t>No</t>
        </is>
      </c>
      <c r="G3848">
        <f>(E3848-D3848)/D3848*100</f>
        <v/>
      </c>
      <c r="H3848">
        <f>E3848-D3848</f>
        <v/>
      </c>
    </row>
    <row r="3849">
      <c r="A3849" t="inlineStr">
        <is>
          <t>BWJ4BL Strings Attached Shorts</t>
        </is>
      </c>
      <c r="B3849" t="inlineStr">
        <is>
          <t>688977494710</t>
        </is>
      </c>
      <c r="C3849" t="inlineStr">
        <is>
          <t>Be Wicked</t>
        </is>
      </c>
      <c r="D3849" t="n">
        <v>13.34</v>
      </c>
      <c r="E3849" t="inlineStr"/>
      <c r="F3849" t="inlineStr">
        <is>
          <t>No</t>
        </is>
      </c>
      <c r="G3849">
        <f>(E3849-D3849)/D3849*100</f>
        <v/>
      </c>
      <c r="H3849">
        <f>E3849-D3849</f>
        <v/>
      </c>
    </row>
    <row r="3850">
      <c r="A3850" t="inlineStr">
        <is>
          <t>Denim Short W/ Ties Large</t>
        </is>
      </c>
      <c r="B3850" t="inlineStr">
        <is>
          <t>688977494710</t>
        </is>
      </c>
      <c r="C3850" t="inlineStr">
        <is>
          <t>BeWicked</t>
        </is>
      </c>
      <c r="D3850" t="n">
        <v>10.5</v>
      </c>
      <c r="E3850" t="inlineStr"/>
      <c r="F3850" t="inlineStr">
        <is>
          <t>No</t>
        </is>
      </c>
      <c r="G3850">
        <f>(E3850-D3850)/D3850*100</f>
        <v/>
      </c>
      <c r="H3850">
        <f>E3850-D3850</f>
        <v/>
      </c>
    </row>
    <row r="3851">
      <c r="A3851" t="inlineStr">
        <is>
          <t>BWJ4BL Strings Attached Shorts</t>
        </is>
      </c>
      <c r="B3851" t="inlineStr">
        <is>
          <t>688977494710</t>
        </is>
      </c>
      <c r="C3851" t="inlineStr">
        <is>
          <t>Be Wicked</t>
        </is>
      </c>
      <c r="D3851" t="n">
        <v>10.5</v>
      </c>
      <c r="E3851" t="inlineStr"/>
      <c r="F3851" t="inlineStr">
        <is>
          <t>No</t>
        </is>
      </c>
      <c r="G3851">
        <f>(E3851-D3851)/D3851*100</f>
        <v/>
      </c>
      <c r="H3851">
        <f>E3851-D3851</f>
        <v/>
      </c>
    </row>
    <row r="3852">
      <c r="A3852" t="inlineStr">
        <is>
          <t>BWJ4BL Strings Attached Shorts</t>
        </is>
      </c>
      <c r="B3852" t="inlineStr">
        <is>
          <t>688977494710</t>
        </is>
      </c>
      <c r="C3852" t="inlineStr">
        <is>
          <t>Be Wicked</t>
        </is>
      </c>
      <c r="D3852" t="n">
        <v>10.5</v>
      </c>
      <c r="E3852" t="inlineStr"/>
      <c r="F3852" t="inlineStr">
        <is>
          <t>No</t>
        </is>
      </c>
      <c r="G3852">
        <f>(E3852-D3852)/D3852*100</f>
        <v/>
      </c>
      <c r="H3852">
        <f>E3852-D3852</f>
        <v/>
      </c>
    </row>
    <row r="3853">
      <c r="A3853" t="inlineStr">
        <is>
          <t>Denim Short W/ Ties Large</t>
        </is>
      </c>
      <c r="B3853" t="inlineStr">
        <is>
          <t>688977494710</t>
        </is>
      </c>
      <c r="C3853" t="inlineStr">
        <is>
          <t>BeWicked</t>
        </is>
      </c>
      <c r="D3853" t="n">
        <v>10.5</v>
      </c>
      <c r="E3853" t="inlineStr"/>
      <c r="F3853" t="inlineStr">
        <is>
          <t>No</t>
        </is>
      </c>
      <c r="G3853">
        <f>(E3853-D3853)/D3853*100</f>
        <v/>
      </c>
      <c r="H3853">
        <f>E3853-D3853</f>
        <v/>
      </c>
    </row>
    <row r="3854">
      <c r="A3854" t="inlineStr">
        <is>
          <t>BW1632BK Unravel Me Babydoll - Black</t>
        </is>
      </c>
      <c r="B3854" t="inlineStr">
        <is>
          <t>659543156318</t>
        </is>
      </c>
      <c r="C3854" t="inlineStr">
        <is>
          <t>Be Wicked</t>
        </is>
      </c>
      <c r="D3854" t="n">
        <v>12.8</v>
      </c>
      <c r="E3854" t="inlineStr"/>
      <c r="F3854" t="inlineStr">
        <is>
          <t>No</t>
        </is>
      </c>
      <c r="G3854">
        <f>(E3854-D3854)/D3854*100</f>
        <v/>
      </c>
      <c r="H3854">
        <f>E3854-D3854</f>
        <v/>
      </c>
    </row>
    <row r="3855">
      <c r="A3855" t="inlineStr">
        <is>
          <t>BW1632BK Unravel Me Babydoll - Black</t>
        </is>
      </c>
      <c r="B3855" t="inlineStr">
        <is>
          <t>659543156318</t>
        </is>
      </c>
      <c r="C3855" t="inlineStr">
        <is>
          <t>Be Wicked</t>
        </is>
      </c>
      <c r="D3855" t="n">
        <v>10</v>
      </c>
      <c r="E3855" t="inlineStr"/>
      <c r="F3855" t="inlineStr">
        <is>
          <t>No</t>
        </is>
      </c>
      <c r="G3855">
        <f>(E3855-D3855)/D3855*100</f>
        <v/>
      </c>
      <c r="H3855">
        <f>E3855-D3855</f>
        <v/>
      </c>
    </row>
    <row r="3856">
      <c r="A3856" t="inlineStr">
        <is>
          <t>BW1632BK Unravel Me Babydoll - Black</t>
        </is>
      </c>
      <c r="B3856" t="inlineStr">
        <is>
          <t>659543156318</t>
        </is>
      </c>
      <c r="C3856" t="inlineStr">
        <is>
          <t>Be Wicked</t>
        </is>
      </c>
      <c r="D3856" t="n">
        <v>10</v>
      </c>
      <c r="E3856" t="inlineStr"/>
      <c r="F3856" t="inlineStr">
        <is>
          <t>No</t>
        </is>
      </c>
      <c r="G3856">
        <f>(E3856-D3856)/D3856*100</f>
        <v/>
      </c>
      <c r="H3856">
        <f>E3856-D3856</f>
        <v/>
      </c>
    </row>
    <row r="3857">
      <c r="A3857" t="inlineStr">
        <is>
          <t>BW1627 Perfect Lil' PJ Set</t>
        </is>
      </c>
      <c r="B3857" t="inlineStr">
        <is>
          <t>659543154734</t>
        </is>
      </c>
      <c r="C3857" t="inlineStr">
        <is>
          <t>Be Wicked</t>
        </is>
      </c>
      <c r="D3857" t="n">
        <v>14.96</v>
      </c>
      <c r="E3857" t="inlineStr"/>
      <c r="F3857" t="inlineStr">
        <is>
          <t>No</t>
        </is>
      </c>
      <c r="G3857">
        <f>(E3857-D3857)/D3857*100</f>
        <v/>
      </c>
      <c r="H3857">
        <f>E3857-D3857</f>
        <v/>
      </c>
    </row>
    <row r="3858">
      <c r="A3858" t="inlineStr">
        <is>
          <t>BW1627 Perfect Lil' PJ Set</t>
        </is>
      </c>
      <c r="B3858" t="inlineStr">
        <is>
          <t>659543154734</t>
        </is>
      </c>
      <c r="C3858" t="inlineStr">
        <is>
          <t>Be Wicked</t>
        </is>
      </c>
      <c r="D3858" t="n">
        <v>12</v>
      </c>
      <c r="E3858" t="inlineStr"/>
      <c r="F3858" t="inlineStr">
        <is>
          <t>No</t>
        </is>
      </c>
      <c r="G3858">
        <f>(E3858-D3858)/D3858*100</f>
        <v/>
      </c>
      <c r="H3858">
        <f>E3858-D3858</f>
        <v/>
      </c>
    </row>
    <row r="3859">
      <c r="A3859" t="inlineStr">
        <is>
          <t>BW1627 Perfect Lil' PJ Set</t>
        </is>
      </c>
      <c r="B3859" t="inlineStr">
        <is>
          <t>659543154734</t>
        </is>
      </c>
      <c r="C3859" t="inlineStr">
        <is>
          <t>Be Wicked</t>
        </is>
      </c>
      <c r="D3859" t="n">
        <v>12</v>
      </c>
      <c r="E3859" t="inlineStr"/>
      <c r="F3859" t="inlineStr">
        <is>
          <t>No</t>
        </is>
      </c>
      <c r="G3859">
        <f>(E3859-D3859)/D3859*100</f>
        <v/>
      </c>
      <c r="H3859">
        <f>E3859-D3859</f>
        <v/>
      </c>
    </row>
    <row r="3860">
      <c r="A3860" t="inlineStr">
        <is>
          <t>TP-LINK TD-W9970 IEEE 802.11n ADSL2+, VDSL2 Modem/Wireless Router</t>
        </is>
      </c>
      <c r="B3860" t="inlineStr">
        <is>
          <t>845973092535</t>
        </is>
      </c>
      <c r="C3860" t="inlineStr">
        <is>
          <t>TP-LINK Technologies Co., Ltd</t>
        </is>
      </c>
      <c r="D3860" t="n">
        <v>69.29000000000001</v>
      </c>
      <c r="E3860" t="inlineStr"/>
      <c r="F3860" t="inlineStr">
        <is>
          <t>No</t>
        </is>
      </c>
      <c r="G3860">
        <f>(E3860-D3860)/D3860*100</f>
        <v/>
      </c>
      <c r="H3860">
        <f>E3860-D3860</f>
        <v/>
      </c>
    </row>
    <row r="3861">
      <c r="A3861" t="inlineStr">
        <is>
          <t>TP-LINK TD-W9970 IEEE 802.11n ADSL2+, VDSL2 Modem/Wireless Router</t>
        </is>
      </c>
      <c r="B3861" t="inlineStr">
        <is>
          <t>845973092535</t>
        </is>
      </c>
      <c r="C3861" t="inlineStr">
        <is>
          <t>TP-LINK Technologies Co., Ltd</t>
        </is>
      </c>
      <c r="D3861" t="n">
        <v>67.98999999999999</v>
      </c>
      <c r="E3861" t="inlineStr"/>
      <c r="F3861" t="inlineStr">
        <is>
          <t>No</t>
        </is>
      </c>
      <c r="G3861">
        <f>(E3861-D3861)/D3861*100</f>
        <v/>
      </c>
      <c r="H3861">
        <f>E3861-D3861</f>
        <v/>
      </c>
    </row>
    <row r="3862">
      <c r="A3862" t="inlineStr">
        <is>
          <t>Absolute Software Absolute Resilience - 13 Month Co-term For 298 Licenses - Massachusetts Water Re</t>
        </is>
      </c>
      <c r="B3862" t="inlineStr">
        <is>
          <t>845973092535</t>
        </is>
      </c>
      <c r="C3862" t="inlineStr">
        <is>
          <t>Absolute Software</t>
        </is>
      </c>
      <c r="D3862" t="n">
        <v>36.36</v>
      </c>
      <c r="E3862" t="inlineStr"/>
      <c r="F3862" t="inlineStr">
        <is>
          <t>No</t>
        </is>
      </c>
      <c r="G3862">
        <f>(E3862-D3862)/D3862*100</f>
        <v/>
      </c>
      <c r="H3862">
        <f>E3862-D3862</f>
        <v/>
      </c>
    </row>
    <row r="3863">
      <c r="A3863" t="inlineStr">
        <is>
          <t>Absolute Software Absolute Resilience - 13 Month Co-term For 298 Licenses - Massachusetts Water Re</t>
        </is>
      </c>
      <c r="B3863" t="inlineStr">
        <is>
          <t>845973092535</t>
        </is>
      </c>
      <c r="C3863" t="inlineStr">
        <is>
          <t>Absolute Software</t>
        </is>
      </c>
      <c r="D3863" t="n">
        <v>30.38</v>
      </c>
      <c r="E3863" t="inlineStr"/>
      <c r="F3863" t="inlineStr">
        <is>
          <t>No</t>
        </is>
      </c>
      <c r="G3863">
        <f>(E3863-D3863)/D3863*100</f>
        <v/>
      </c>
      <c r="H3863">
        <f>E3863-D3863</f>
        <v/>
      </c>
    </row>
    <row r="3864">
      <c r="A3864" t="inlineStr">
        <is>
          <t>Tp-link 300mbps Wireless N Usb Vdsl/adsl Modem Router, Broadcom, 802.11b/g/n, 300mbps At</t>
        </is>
      </c>
      <c r="B3864" t="inlineStr">
        <is>
          <t>845973092535</t>
        </is>
      </c>
      <c r="C3864" t="inlineStr">
        <is>
          <t>Tp-link</t>
        </is>
      </c>
      <c r="D3864" t="n">
        <v>70.67</v>
      </c>
      <c r="E3864" t="inlineStr"/>
      <c r="F3864" t="inlineStr">
        <is>
          <t>No</t>
        </is>
      </c>
      <c r="G3864">
        <f>(E3864-D3864)/D3864*100</f>
        <v/>
      </c>
      <c r="H3864">
        <f>E3864-D3864</f>
        <v/>
      </c>
    </row>
    <row r="3865">
      <c r="A3865" t="inlineStr">
        <is>
          <t>Modem/Routeur sans fil TP-LINK TD-W9970 - IEEE 802.11n - ADSL2+, VDSL2</t>
        </is>
      </c>
      <c r="B3865" t="inlineStr">
        <is>
          <t>845973092535</t>
        </is>
      </c>
      <c r="C3865" t="inlineStr">
        <is>
          <t>TP-Link</t>
        </is>
      </c>
      <c r="D3865" t="n">
        <v>69.29000000000001</v>
      </c>
      <c r="E3865" t="inlineStr"/>
      <c r="F3865" t="inlineStr">
        <is>
          <t>No</t>
        </is>
      </c>
      <c r="G3865">
        <f>(E3865-D3865)/D3865*100</f>
        <v/>
      </c>
      <c r="H3865">
        <f>E3865-D3865</f>
        <v/>
      </c>
    </row>
    <row r="3866">
      <c r="A3866" t="inlineStr">
        <is>
          <t>TD-W9970 11B/G/N VDSL2 MODEM</t>
        </is>
      </c>
      <c r="B3866" t="inlineStr">
        <is>
          <t>845973092535</t>
        </is>
      </c>
      <c r="C3866" t="inlineStr">
        <is>
          <t>TP LINK</t>
        </is>
      </c>
      <c r="D3866" t="n">
        <v>67.92</v>
      </c>
      <c r="E3866" t="inlineStr"/>
      <c r="F3866" t="inlineStr">
        <is>
          <t>No</t>
        </is>
      </c>
      <c r="G3866">
        <f>(E3866-D3866)/D3866*100</f>
        <v/>
      </c>
      <c r="H3866">
        <f>E3866-D3866</f>
        <v/>
      </c>
    </row>
    <row r="3867">
      <c r="A3867" t="inlineStr">
        <is>
          <t>300Mbps Wrles N USB Modem Rout</t>
        </is>
      </c>
      <c r="B3867" t="inlineStr">
        <is>
          <t>845973092535</t>
        </is>
      </c>
      <c r="C3867" t="inlineStr">
        <is>
          <t>TP-Link</t>
        </is>
      </c>
      <c r="D3867" t="n">
        <v>69.29000000000001</v>
      </c>
      <c r="E3867" t="inlineStr"/>
      <c r="F3867" t="inlineStr">
        <is>
          <t>No</t>
        </is>
      </c>
      <c r="G3867">
        <f>(E3867-D3867)/D3867*100</f>
        <v/>
      </c>
      <c r="H3867">
        <f>E3867-D3867</f>
        <v/>
      </c>
    </row>
    <row r="3868">
      <c r="A3868" t="inlineStr">
        <is>
          <t>Modem/Routeur sans fil TP-LINK TD-W9970 - IEEE 802.11n - ADSL2+, VDSL2</t>
        </is>
      </c>
      <c r="B3868" t="inlineStr">
        <is>
          <t>845973092535</t>
        </is>
      </c>
      <c r="C3868" t="inlineStr">
        <is>
          <t>TP-LINK Technologies Co., Ltd</t>
        </is>
      </c>
      <c r="D3868" t="n">
        <v>68.3</v>
      </c>
      <c r="E3868" t="inlineStr"/>
      <c r="F3868" t="inlineStr">
        <is>
          <t>No</t>
        </is>
      </c>
      <c r="G3868">
        <f>(E3868-D3868)/D3868*100</f>
        <v/>
      </c>
      <c r="H3868">
        <f>E3868-D3868</f>
        <v/>
      </c>
    </row>
    <row r="3869">
      <c r="A3869" t="inlineStr">
        <is>
          <t>TP-Link Network TD-W9970 300Mbps Wireless N USB VDSL2 Modem Router Retail</t>
        </is>
      </c>
      <c r="B3869" t="inlineStr">
        <is>
          <t>845973092535</t>
        </is>
      </c>
      <c r="C3869" t="inlineStr">
        <is>
          <t>TP-Link</t>
        </is>
      </c>
      <c r="D3869" t="n">
        <v>66.98999999999999</v>
      </c>
      <c r="E3869" t="inlineStr"/>
      <c r="F3869" t="inlineStr">
        <is>
          <t>No</t>
        </is>
      </c>
      <c r="G3869">
        <f>(E3869-D3869)/D3869*100</f>
        <v/>
      </c>
      <c r="H3869">
        <f>E3869-D3869</f>
        <v/>
      </c>
    </row>
    <row r="3870">
      <c r="A3870" t="inlineStr">
        <is>
          <t>Absolute Software Absolute Resilience - 13 Month Co-term For 298 Licenses - Massachusetts Water Re</t>
        </is>
      </c>
      <c r="B3870" t="inlineStr">
        <is>
          <t>845973092535</t>
        </is>
      </c>
      <c r="C3870" t="inlineStr">
        <is>
          <t>Absolute Software</t>
        </is>
      </c>
      <c r="D3870" t="n">
        <v>30.38</v>
      </c>
      <c r="E3870" t="inlineStr"/>
      <c r="F3870" t="inlineStr">
        <is>
          <t>No</t>
        </is>
      </c>
      <c r="G3870">
        <f>(E3870-D3870)/D3870*100</f>
        <v/>
      </c>
      <c r="H3870">
        <f>E3870-D3870</f>
        <v/>
      </c>
    </row>
    <row r="3871">
      <c r="A3871" t="inlineStr">
        <is>
          <t>TP-LINK TD-W9970 IEEE 802.11n ADSL2+, VDSL2 Modem/Wireless Router</t>
        </is>
      </c>
      <c r="B3871" t="inlineStr">
        <is>
          <t>845973092535</t>
        </is>
      </c>
      <c r="C3871" t="inlineStr">
        <is>
          <t>TP LINK</t>
        </is>
      </c>
      <c r="D3871" t="n">
        <v>68.36</v>
      </c>
      <c r="E3871" t="inlineStr"/>
      <c r="F3871" t="inlineStr">
        <is>
          <t>No</t>
        </is>
      </c>
      <c r="G3871">
        <f>(E3871-D3871)/D3871*100</f>
        <v/>
      </c>
      <c r="H3871">
        <f>E3871-D3871</f>
        <v/>
      </c>
    </row>
    <row r="3872">
      <c r="A3872" t="inlineStr">
        <is>
          <t xml:space="preserve">TD-W9970 11B/G/N VDSL2 MODEM   </t>
        </is>
      </c>
      <c r="B3872" t="inlineStr">
        <is>
          <t>845973092535</t>
        </is>
      </c>
      <c r="C3872" t="inlineStr">
        <is>
          <t>TP LINK</t>
        </is>
      </c>
      <c r="D3872" t="n">
        <v>66.38</v>
      </c>
      <c r="E3872" t="inlineStr"/>
      <c r="F3872" t="inlineStr">
        <is>
          <t>No</t>
        </is>
      </c>
      <c r="G3872">
        <f>(E3872-D3872)/D3872*100</f>
        <v/>
      </c>
      <c r="H3872">
        <f>E3872-D3872</f>
        <v/>
      </c>
    </row>
    <row r="3873">
      <c r="A3873" t="inlineStr">
        <is>
          <t>300mbps Wrles N Usb Modem Rout</t>
        </is>
      </c>
      <c r="B3873" t="inlineStr">
        <is>
          <t>845973092535</t>
        </is>
      </c>
      <c r="C3873" t="inlineStr">
        <is>
          <t>TP-Link</t>
        </is>
      </c>
      <c r="D3873" t="n">
        <v>69.29000000000001</v>
      </c>
      <c r="E3873" t="inlineStr"/>
      <c r="F3873" t="inlineStr">
        <is>
          <t>No</t>
        </is>
      </c>
      <c r="G3873">
        <f>(E3873-D3873)/D3873*100</f>
        <v/>
      </c>
      <c r="H3873">
        <f>E3873-D3873</f>
        <v/>
      </c>
    </row>
    <row r="3874">
      <c r="A3874" t="inlineStr">
        <is>
          <t xml:space="preserve">TD-W9970 11B/G/N VDSL2 MODEM   </t>
        </is>
      </c>
      <c r="B3874" t="inlineStr">
        <is>
          <t>845973092535</t>
        </is>
      </c>
      <c r="C3874" t="inlineStr">
        <is>
          <t>TP LINK</t>
        </is>
      </c>
      <c r="D3874" t="n">
        <v>66.72</v>
      </c>
      <c r="E3874" t="inlineStr"/>
      <c r="F3874" t="inlineStr">
        <is>
          <t>No</t>
        </is>
      </c>
      <c r="G3874">
        <f>(E3874-D3874)/D3874*100</f>
        <v/>
      </c>
      <c r="H3874">
        <f>E3874-D3874</f>
        <v/>
      </c>
    </row>
    <row r="3875">
      <c r="A3875" t="inlineStr">
        <is>
          <t>TP-LINK TD-W9970 IEEE 802.11n ADSL2+, VDSL2 Modem/Wireless Router</t>
        </is>
      </c>
      <c r="B3875" t="inlineStr">
        <is>
          <t>845973092535</t>
        </is>
      </c>
      <c r="C3875" t="inlineStr">
        <is>
          <t>TP-LINK Technologies Co., Ltd</t>
        </is>
      </c>
      <c r="D3875" t="n">
        <v>66.44</v>
      </c>
      <c r="E3875" t="inlineStr"/>
      <c r="F3875" t="inlineStr">
        <is>
          <t>No</t>
        </is>
      </c>
      <c r="G3875">
        <f>(E3875-D3875)/D3875*100</f>
        <v/>
      </c>
      <c r="H3875">
        <f>E3875-D3875</f>
        <v/>
      </c>
    </row>
    <row r="3876">
      <c r="A3876" t="inlineStr">
        <is>
          <t>Retrospect, Inc. Retrospect Support Mgmt Cnsl Ss Dtd Win</t>
        </is>
      </c>
      <c r="B3876" t="inlineStr">
        <is>
          <t>815885012051</t>
        </is>
      </c>
      <c r="C3876" t="inlineStr">
        <is>
          <t>Retrospect, Inc.</t>
        </is>
      </c>
      <c r="D3876" t="n">
        <v>29</v>
      </c>
      <c r="E3876" t="inlineStr"/>
      <c r="F3876" t="inlineStr">
        <is>
          <t>No</t>
        </is>
      </c>
      <c r="G3876">
        <f>(E3876-D3876)/D3876*100</f>
        <v/>
      </c>
      <c r="H3876">
        <f>E3876-D3876</f>
        <v/>
      </c>
    </row>
    <row r="3877">
      <c r="A3877" t="inlineStr">
        <is>
          <t>Crimson Av Articulating Mount F 32in To 55 Blk</t>
        </is>
      </c>
      <c r="B3877" t="inlineStr">
        <is>
          <t>815885012051</t>
        </is>
      </c>
      <c r="C3877" t="inlineStr">
        <is>
          <t>Crimson Av</t>
        </is>
      </c>
      <c r="D3877" t="n">
        <v>198.46</v>
      </c>
      <c r="E3877" t="inlineStr"/>
      <c r="F3877" t="inlineStr">
        <is>
          <t>No</t>
        </is>
      </c>
      <c r="G3877">
        <f>(E3877-D3877)/D3877*100</f>
        <v/>
      </c>
      <c r="H3877">
        <f>E3877-D3877</f>
        <v/>
      </c>
    </row>
    <row r="3878">
      <c r="A3878" t="inlineStr">
        <is>
          <t>Bras support d'écran Crimson AV A55V - Noir</t>
        </is>
      </c>
      <c r="B3878" t="inlineStr">
        <is>
          <t>815885012051</t>
        </is>
      </c>
      <c r="C3878" t="inlineStr">
        <is>
          <t>Crimson AV</t>
        </is>
      </c>
      <c r="D3878" t="n">
        <v>216.35</v>
      </c>
      <c r="E3878" t="inlineStr"/>
      <c r="F3878" t="inlineStr">
        <is>
          <t>No</t>
        </is>
      </c>
      <c r="G3878">
        <f>(E3878-D3878)/D3878*100</f>
        <v/>
      </c>
      <c r="H3878">
        <f>E3878-D3878</f>
        <v/>
      </c>
    </row>
    <row r="3879">
      <c r="A3879" t="inlineStr">
        <is>
          <t>Crimson AV Multiple JointArm Mnt 32"to70"</t>
        </is>
      </c>
      <c r="B3879" t="inlineStr">
        <is>
          <t>815885012051</t>
        </is>
      </c>
      <c r="C3879" t="inlineStr">
        <is>
          <t>Crimson AV</t>
        </is>
      </c>
      <c r="D3879" t="n">
        <v>216.35</v>
      </c>
      <c r="E3879" t="inlineStr"/>
      <c r="F3879" t="inlineStr">
        <is>
          <t>No</t>
        </is>
      </c>
      <c r="G3879">
        <f>(E3879-D3879)/D3879*100</f>
        <v/>
      </c>
      <c r="H3879">
        <f>E3879-D3879</f>
        <v/>
      </c>
    </row>
    <row r="3880">
      <c r="A3880" t="inlineStr">
        <is>
          <t>Crimson AV Multiple JointArm Mnt 32"to70"</t>
        </is>
      </c>
      <c r="B3880" t="inlineStr">
        <is>
          <t>815885012051</t>
        </is>
      </c>
      <c r="C3880" t="inlineStr">
        <is>
          <t>Crimson AV</t>
        </is>
      </c>
      <c r="D3880" t="n">
        <v>148.87</v>
      </c>
      <c r="E3880" t="inlineStr"/>
      <c r="F3880" t="inlineStr">
        <is>
          <t>No</t>
        </is>
      </c>
      <c r="G3880">
        <f>(E3880-D3880)/D3880*100</f>
        <v/>
      </c>
      <c r="H3880">
        <f>E3880-D3880</f>
        <v/>
      </c>
    </row>
    <row r="3881">
      <c r="A3881" t="inlineStr">
        <is>
          <t>Retrospect, Inc. Retrospect Support Mgmt Cnsl Ss Dtd Win</t>
        </is>
      </c>
      <c r="B3881" t="inlineStr">
        <is>
          <t>815885012051</t>
        </is>
      </c>
      <c r="C3881" t="inlineStr">
        <is>
          <t>Retrospect, Inc.</t>
        </is>
      </c>
      <c r="D3881" t="n">
        <v>25.16</v>
      </c>
      <c r="E3881" t="inlineStr"/>
      <c r="F3881" t="inlineStr">
        <is>
          <t>No</t>
        </is>
      </c>
      <c r="G3881">
        <f>(E3881-D3881)/D3881*100</f>
        <v/>
      </c>
      <c r="H3881">
        <f>E3881-D3881</f>
        <v/>
      </c>
    </row>
    <row r="3882">
      <c r="A3882" t="inlineStr">
        <is>
          <t>Multiple Jointarm Mnt 32"to70"</t>
        </is>
      </c>
      <c r="B3882" t="inlineStr">
        <is>
          <t>815885012051</t>
        </is>
      </c>
      <c r="C3882" t="inlineStr">
        <is>
          <t>Crimson AV</t>
        </is>
      </c>
      <c r="D3882" t="n">
        <v>162.19</v>
      </c>
      <c r="E3882" t="inlineStr"/>
      <c r="F3882" t="inlineStr">
        <is>
          <t>No</t>
        </is>
      </c>
      <c r="G3882">
        <f>(E3882-D3882)/D3882*100</f>
        <v/>
      </c>
      <c r="H3882">
        <f>E3882-D3882</f>
        <v/>
      </c>
    </row>
    <row r="3883">
      <c r="A3883" t="inlineStr">
        <is>
          <t>Multiple JointArm Mnt 32"to70</t>
        </is>
      </c>
      <c r="B3883" t="inlineStr">
        <is>
          <t>815885012051</t>
        </is>
      </c>
      <c r="C3883" t="inlineStr">
        <is>
          <t>Crimson AV</t>
        </is>
      </c>
      <c r="D3883" t="n">
        <v>155.98</v>
      </c>
      <c r="E3883" t="inlineStr"/>
      <c r="F3883" t="inlineStr">
        <is>
          <t>No</t>
        </is>
      </c>
      <c r="G3883">
        <f>(E3883-D3883)/D3883*100</f>
        <v/>
      </c>
      <c r="H3883">
        <f>E3883-D3883</f>
        <v/>
      </c>
    </row>
    <row r="3884">
      <c r="A3884" t="inlineStr">
        <is>
          <t>CH Sport by Carolina Herrera Eau De Toilette Spray 1.7 oz for Men</t>
        </is>
      </c>
      <c r="B3884" t="inlineStr">
        <is>
          <t>8411061746219</t>
        </is>
      </c>
      <c r="C3884" t="inlineStr">
        <is>
          <t>Carolina Herrera</t>
        </is>
      </c>
      <c r="D3884" t="n">
        <v>18.87</v>
      </c>
      <c r="E3884" t="inlineStr"/>
      <c r="F3884" t="inlineStr">
        <is>
          <t>No</t>
        </is>
      </c>
      <c r="G3884">
        <f>(E3884-D3884)/D3884*100</f>
        <v/>
      </c>
      <c r="H3884">
        <f>E3884-D3884</f>
        <v/>
      </c>
    </row>
    <row r="3885">
      <c r="A3885" t="inlineStr">
        <is>
          <t>CH Sport by Carolina Herrera Eau De Toilette Spray 1.7 oz for Men</t>
        </is>
      </c>
      <c r="B3885" t="inlineStr">
        <is>
          <t>8411061746219</t>
        </is>
      </c>
      <c r="C3885" t="inlineStr">
        <is>
          <t>Carolina Herrera</t>
        </is>
      </c>
      <c r="D3885" t="n">
        <v>21.45</v>
      </c>
      <c r="E3885" t="inlineStr"/>
      <c r="F3885" t="inlineStr">
        <is>
          <t>No</t>
        </is>
      </c>
      <c r="G3885">
        <f>(E3885-D3885)/D3885*100</f>
        <v/>
      </c>
      <c r="H3885">
        <f>E3885-D3885</f>
        <v/>
      </c>
    </row>
    <row r="3886">
      <c r="A3886" t="inlineStr">
        <is>
          <t>Carolina Herrera CH Men Sport Eau de Toilette 50ml Spray</t>
        </is>
      </c>
      <c r="B3886" t="inlineStr">
        <is>
          <t>8411061746219</t>
        </is>
      </c>
      <c r="C3886" t="inlineStr">
        <is>
          <t>Carolina Herrera</t>
        </is>
      </c>
      <c r="D3886" t="n">
        <v>13.68</v>
      </c>
      <c r="E3886" t="inlineStr"/>
      <c r="F3886" t="inlineStr">
        <is>
          <t>No</t>
        </is>
      </c>
      <c r="G3886">
        <f>(E3886-D3886)/D3886*100</f>
        <v/>
      </c>
      <c r="H3886">
        <f>E3886-D3886</f>
        <v/>
      </c>
    </row>
    <row r="3887">
      <c r="A3887" t="inlineStr">
        <is>
          <t>Carolina Herrera Ch Sport 1.7 Edt Sp For Men</t>
        </is>
      </c>
      <c r="B3887" t="inlineStr">
        <is>
          <t>8411061746219</t>
        </is>
      </c>
      <c r="C3887" t="inlineStr">
        <is>
          <t>Carolina Herrera</t>
        </is>
      </c>
      <c r="D3887" t="n">
        <v>17.05</v>
      </c>
      <c r="E3887" t="inlineStr"/>
      <c r="F3887" t="inlineStr">
        <is>
          <t>No</t>
        </is>
      </c>
      <c r="G3887">
        <f>(E3887-D3887)/D3887*100</f>
        <v/>
      </c>
      <c r="H3887">
        <f>E3887-D3887</f>
        <v/>
      </c>
    </row>
    <row r="3888">
      <c r="A3888" t="inlineStr">
        <is>
          <t>CH MEN SPORT eau de toilette spray 50 ml</t>
        </is>
      </c>
      <c r="B3888" t="inlineStr">
        <is>
          <t>8411061746219</t>
        </is>
      </c>
      <c r="C3888" t="inlineStr">
        <is>
          <t>Carolina Herrera</t>
        </is>
      </c>
      <c r="D3888" t="n">
        <v>15.41</v>
      </c>
      <c r="E3888" t="inlineStr"/>
      <c r="F3888" t="inlineStr">
        <is>
          <t>No</t>
        </is>
      </c>
      <c r="G3888">
        <f>(E3888-D3888)/D3888*100</f>
        <v/>
      </c>
      <c r="H3888">
        <f>E3888-D3888</f>
        <v/>
      </c>
    </row>
    <row r="3889">
      <c r="A3889" t="inlineStr">
        <is>
          <t>CH MEN SPORT edt spray 50 ml</t>
        </is>
      </c>
      <c r="B3889" t="inlineStr">
        <is>
          <t>8411061746219</t>
        </is>
      </c>
      <c r="C3889" t="inlineStr">
        <is>
          <t>Carolina Herrera</t>
        </is>
      </c>
      <c r="D3889" t="n">
        <v>13.26</v>
      </c>
      <c r="E3889" t="inlineStr"/>
      <c r="F3889" t="inlineStr">
        <is>
          <t>No</t>
        </is>
      </c>
      <c r="G3889">
        <f>(E3889-D3889)/D3889*100</f>
        <v/>
      </c>
      <c r="H3889">
        <f>E3889-D3889</f>
        <v/>
      </c>
    </row>
    <row r="3890">
      <c r="A3890" t="inlineStr">
        <is>
          <t>CH Sport by Carolina Herrera Eau De Toilette Spray 1.7 oz for Men</t>
        </is>
      </c>
      <c r="B3890" t="inlineStr">
        <is>
          <t>8411061746219</t>
        </is>
      </c>
      <c r="C3890" t="inlineStr">
        <is>
          <t>Carolina Herrera</t>
        </is>
      </c>
      <c r="D3890" t="n">
        <v>15.05</v>
      </c>
      <c r="E3890" t="inlineStr"/>
      <c r="F3890" t="inlineStr">
        <is>
          <t>No</t>
        </is>
      </c>
      <c r="G3890">
        <f>(E3890-D3890)/D3890*100</f>
        <v/>
      </c>
      <c r="H3890">
        <f>E3890-D3890</f>
        <v/>
      </c>
    </row>
    <row r="3891">
      <c r="A3891" t="inlineStr">
        <is>
          <t>CH Sport by Carolina Herrera Eau De Toilette Spray 1.7 oz for Men</t>
        </is>
      </c>
      <c r="B3891" t="inlineStr">
        <is>
          <t>8411061746219</t>
        </is>
      </c>
      <c r="C3891" t="inlineStr">
        <is>
          <t>Carolina Herrera</t>
        </is>
      </c>
      <c r="D3891" t="n">
        <v>21.45</v>
      </c>
      <c r="E3891" t="inlineStr"/>
      <c r="F3891" t="inlineStr">
        <is>
          <t>No</t>
        </is>
      </c>
      <c r="G3891">
        <f>(E3891-D3891)/D3891*100</f>
        <v/>
      </c>
      <c r="H3891">
        <f>E3891-D3891</f>
        <v/>
      </c>
    </row>
    <row r="3892">
      <c r="A3892" t="inlineStr">
        <is>
          <t>CH Sport by Carolina Herrera Eau De Toilette Spray 1.7 oz for Men</t>
        </is>
      </c>
      <c r="B3892" t="inlineStr">
        <is>
          <t>8411061746219</t>
        </is>
      </c>
      <c r="C3892" t="inlineStr">
        <is>
          <t>Carolina Herrera</t>
        </is>
      </c>
      <c r="D3892" t="n">
        <v>15.05</v>
      </c>
      <c r="E3892" t="inlineStr"/>
      <c r="F3892" t="inlineStr">
        <is>
          <t>No</t>
        </is>
      </c>
      <c r="G3892">
        <f>(E3892-D3892)/D3892*100</f>
        <v/>
      </c>
      <c r="H3892">
        <f>E3892-D3892</f>
        <v/>
      </c>
    </row>
    <row r="3893">
      <c r="A3893" t="inlineStr">
        <is>
          <t>Carolina Herrera CH Men Sport Eau de Toilette 50ml Sprej</t>
        </is>
      </c>
      <c r="B3893" t="inlineStr">
        <is>
          <t>8411061746219</t>
        </is>
      </c>
      <c r="C3893" t="inlineStr">
        <is>
          <t>Carolina Herrera</t>
        </is>
      </c>
      <c r="D3893" t="n">
        <v>169.44</v>
      </c>
      <c r="E3893" t="inlineStr"/>
      <c r="F3893" t="inlineStr">
        <is>
          <t>No</t>
        </is>
      </c>
      <c r="G3893">
        <f>(E3893-D3893)/D3893*100</f>
        <v/>
      </c>
      <c r="H3893">
        <f>E3893-D3893</f>
        <v/>
      </c>
    </row>
    <row r="3894">
      <c r="A3894" t="inlineStr">
        <is>
          <t>Ch Sport Eau De Toilette Spray - 50ml/1.7oz</t>
        </is>
      </c>
      <c r="B3894" t="inlineStr">
        <is>
          <t>8411061746219</t>
        </is>
      </c>
      <c r="C3894" t="inlineStr">
        <is>
          <t>Carolina Herrera</t>
        </is>
      </c>
      <c r="D3894" t="n">
        <v>27.63</v>
      </c>
      <c r="E3894" t="inlineStr"/>
      <c r="F3894" t="inlineStr">
        <is>
          <t>No</t>
        </is>
      </c>
      <c r="G3894">
        <f>(E3894-D3894)/D3894*100</f>
        <v/>
      </c>
      <c r="H3894">
        <f>E3894-D3894</f>
        <v/>
      </c>
    </row>
    <row r="3895">
      <c r="A3895" t="inlineStr">
        <is>
          <t>Ch Sport Eau De Toilette Spray - 50ml/1.7oz</t>
        </is>
      </c>
      <c r="B3895" t="inlineStr">
        <is>
          <t>8411061746219</t>
        </is>
      </c>
      <c r="C3895" t="inlineStr">
        <is>
          <t>Carolina Herrera</t>
        </is>
      </c>
      <c r="D3895" t="n">
        <v>27.63</v>
      </c>
      <c r="E3895" t="inlineStr"/>
      <c r="F3895" t="inlineStr">
        <is>
          <t>No</t>
        </is>
      </c>
      <c r="G3895">
        <f>(E3895-D3895)/D3895*100</f>
        <v/>
      </c>
      <c r="H3895">
        <f>E3895-D3895</f>
        <v/>
      </c>
    </row>
    <row r="3896">
      <c r="A3896" t="inlineStr">
        <is>
          <t>Ch Carolina Herrera Sport By Carolina Herrera Edt Spray 1.7 Oz</t>
        </is>
      </c>
      <c r="B3896" t="inlineStr">
        <is>
          <t>8411061746219</t>
        </is>
      </c>
      <c r="C3896" t="inlineStr">
        <is>
          <t>Carolina Herrera</t>
        </is>
      </c>
      <c r="D3896" t="n">
        <v>18.5</v>
      </c>
      <c r="E3896" t="inlineStr"/>
      <c r="F3896" t="inlineStr">
        <is>
          <t>No</t>
        </is>
      </c>
      <c r="G3896">
        <f>(E3896-D3896)/D3896*100</f>
        <v/>
      </c>
      <c r="H3896">
        <f>E3896-D3896</f>
        <v/>
      </c>
    </row>
    <row r="3897">
      <c r="A3897" t="inlineStr">
        <is>
          <t>Clean Men by Clean Eau De Toilette Spray 3.4 oz for Men</t>
        </is>
      </c>
      <c r="B3897" t="inlineStr">
        <is>
          <t>874034006396</t>
        </is>
      </c>
      <c r="C3897" t="inlineStr">
        <is>
          <t>Clean</t>
        </is>
      </c>
      <c r="D3897" t="n">
        <v>46.02</v>
      </c>
      <c r="E3897" t="inlineStr"/>
      <c r="F3897" t="inlineStr">
        <is>
          <t>No</t>
        </is>
      </c>
      <c r="G3897">
        <f>(E3897-D3897)/D3897*100</f>
        <v/>
      </c>
      <c r="H3897">
        <f>E3897-D3897</f>
        <v/>
      </c>
    </row>
    <row r="3898">
      <c r="A3898" t="inlineStr">
        <is>
          <t>Clean Men By Clean Edt Spray 3.4 Oz</t>
        </is>
      </c>
      <c r="B3898" t="inlineStr">
        <is>
          <t>874034006396</t>
        </is>
      </c>
      <c r="C3898" t="inlineStr">
        <is>
          <t>Clean</t>
        </is>
      </c>
      <c r="D3898" t="n">
        <v>47.5</v>
      </c>
      <c r="E3898" t="inlineStr"/>
      <c r="F3898" t="inlineStr">
        <is>
          <t>No</t>
        </is>
      </c>
      <c r="G3898">
        <f>(E3898-D3898)/D3898*100</f>
        <v/>
      </c>
      <c r="H3898">
        <f>E3898-D3898</f>
        <v/>
      </c>
    </row>
    <row r="3899">
      <c r="A3899" t="inlineStr">
        <is>
          <t>Clean Men by Clean Eau De Toilette Spray 3.4 oz for Men</t>
        </is>
      </c>
      <c r="B3899" t="inlineStr">
        <is>
          <t>874034006396</t>
        </is>
      </c>
      <c r="C3899" t="inlineStr">
        <is>
          <t>Clean</t>
        </is>
      </c>
      <c r="D3899" t="n">
        <v>43.5</v>
      </c>
      <c r="E3899" t="inlineStr"/>
      <c r="F3899" t="inlineStr">
        <is>
          <t>No</t>
        </is>
      </c>
      <c r="G3899">
        <f>(E3899-D3899)/D3899*100</f>
        <v/>
      </c>
      <c r="H3899">
        <f>E3899-D3899</f>
        <v/>
      </c>
    </row>
    <row r="3900">
      <c r="A3900" t="inlineStr">
        <is>
          <t>Clean Men by Clean Eau De Toilette Spray 3.4 oz for Men</t>
        </is>
      </c>
      <c r="B3900" t="inlineStr">
        <is>
          <t>874034006396</t>
        </is>
      </c>
      <c r="C3900" t="inlineStr">
        <is>
          <t>Clean</t>
        </is>
      </c>
      <c r="D3900" t="n">
        <v>38.9</v>
      </c>
      <c r="E3900" t="inlineStr"/>
      <c r="F3900" t="inlineStr">
        <is>
          <t>No</t>
        </is>
      </c>
      <c r="G3900">
        <f>(E3900-D3900)/D3900*100</f>
        <v/>
      </c>
      <c r="H3900">
        <f>E3900-D3900</f>
        <v/>
      </c>
    </row>
    <row r="3901">
      <c r="A3901" t="inlineStr">
        <is>
          <t>Clean Men by Clean Eau De Toilette Spray 3.4 oz for Men</t>
        </is>
      </c>
      <c r="B3901" t="inlineStr">
        <is>
          <t>874034006396</t>
        </is>
      </c>
      <c r="C3901" t="inlineStr">
        <is>
          <t>Clean</t>
        </is>
      </c>
      <c r="D3901" t="n">
        <v>46.02</v>
      </c>
      <c r="E3901" t="inlineStr"/>
      <c r="F3901" t="inlineStr">
        <is>
          <t>No</t>
        </is>
      </c>
      <c r="G3901">
        <f>(E3901-D3901)/D3901*100</f>
        <v/>
      </c>
      <c r="H3901">
        <f>E3901-D3901</f>
        <v/>
      </c>
    </row>
    <row r="3902">
      <c r="A3902" t="inlineStr">
        <is>
          <t>Clean Men By Clean Edt Spray 3.4 Oz</t>
        </is>
      </c>
      <c r="B3902" t="inlineStr">
        <is>
          <t>874034006396</t>
        </is>
      </c>
      <c r="C3902" t="inlineStr">
        <is>
          <t>CLEAN MEN</t>
        </is>
      </c>
      <c r="D3902" t="n">
        <v>46.82</v>
      </c>
      <c r="E3902" t="inlineStr"/>
      <c r="F3902" t="inlineStr">
        <is>
          <t>No</t>
        </is>
      </c>
      <c r="G3902">
        <f>(E3902-D3902)/D3902*100</f>
        <v/>
      </c>
      <c r="H3902">
        <f>E3902-D3902</f>
        <v/>
      </c>
    </row>
    <row r="3903">
      <c r="A3903" t="inlineStr">
        <is>
          <t>Clean Men by Clean Eau De Toilette Spray 3.4 oz for Men</t>
        </is>
      </c>
      <c r="B3903" t="inlineStr">
        <is>
          <t>874034006396</t>
        </is>
      </c>
      <c r="C3903" t="inlineStr">
        <is>
          <t>Clean</t>
        </is>
      </c>
      <c r="D3903" t="n">
        <v>38.9</v>
      </c>
      <c r="E3903" t="inlineStr"/>
      <c r="F3903" t="inlineStr">
        <is>
          <t>No</t>
        </is>
      </c>
      <c r="G3903">
        <f>(E3903-D3903)/D3903*100</f>
        <v/>
      </c>
      <c r="H3903">
        <f>E3903-D3903</f>
        <v/>
      </c>
    </row>
    <row r="3904">
      <c r="A3904" t="inlineStr">
        <is>
          <t>Clean For Men Classic Eau De Toilette Spray - 100ml/3.4oz</t>
        </is>
      </c>
      <c r="B3904" t="inlineStr">
        <is>
          <t>874034006396</t>
        </is>
      </c>
      <c r="C3904" t="inlineStr">
        <is>
          <t>Clean</t>
        </is>
      </c>
      <c r="D3904" t="n">
        <v>51</v>
      </c>
      <c r="E3904" t="inlineStr"/>
      <c r="F3904" t="inlineStr">
        <is>
          <t>No</t>
        </is>
      </c>
      <c r="G3904">
        <f>(E3904-D3904)/D3904*100</f>
        <v/>
      </c>
      <c r="H3904">
        <f>E3904-D3904</f>
        <v/>
      </c>
    </row>
    <row r="3905">
      <c r="A3905" t="inlineStr">
        <is>
          <t>Clean For Men Classic Eau De Toilette Spray - 100ml/3.4oz</t>
        </is>
      </c>
      <c r="B3905" t="inlineStr">
        <is>
          <t>874034006396</t>
        </is>
      </c>
      <c r="C3905" t="inlineStr">
        <is>
          <t>Clean</t>
        </is>
      </c>
      <c r="D3905" t="n">
        <v>51</v>
      </c>
      <c r="E3905" t="inlineStr"/>
      <c r="F3905" t="inlineStr">
        <is>
          <t>No</t>
        </is>
      </c>
      <c r="G3905">
        <f>(E3905-D3905)/D3905*100</f>
        <v/>
      </c>
      <c r="H3905">
        <f>E3905-D3905</f>
        <v/>
      </c>
    </row>
    <row r="3906">
      <c r="A3906" t="inlineStr">
        <is>
          <t>Tantus ProTouch</t>
        </is>
      </c>
      <c r="B3906" t="inlineStr">
        <is>
          <t>830539005401</t>
        </is>
      </c>
      <c r="C3906" t="inlineStr">
        <is>
          <t>Tantus</t>
        </is>
      </c>
      <c r="D3906" t="n">
        <v>20.09</v>
      </c>
      <c r="E3906" t="inlineStr"/>
      <c r="F3906" t="inlineStr">
        <is>
          <t>No</t>
        </is>
      </c>
      <c r="G3906">
        <f>(E3906-D3906)/D3906*100</f>
        <v/>
      </c>
      <c r="H3906">
        <f>E3906-D3906</f>
        <v/>
      </c>
    </row>
    <row r="3907">
      <c r="A3907" t="inlineStr">
        <is>
          <t>Discontinued Tantus Protouch Silicone Vibrating Dildo - Black</t>
        </is>
      </c>
      <c r="B3907" t="inlineStr">
        <is>
          <t>830539005401</t>
        </is>
      </c>
      <c r="C3907" t="inlineStr">
        <is>
          <t>Tantus INC</t>
        </is>
      </c>
      <c r="D3907" t="n">
        <v>20</v>
      </c>
      <c r="E3907" t="inlineStr"/>
      <c r="F3907" t="inlineStr">
        <is>
          <t>No</t>
        </is>
      </c>
      <c r="G3907">
        <f>(E3907-D3907)/D3907*100</f>
        <v/>
      </c>
      <c r="H3907">
        <f>E3907-D3907</f>
        <v/>
      </c>
    </row>
    <row r="3908">
      <c r="A3908" t="inlineStr">
        <is>
          <t>Pro Touch Black</t>
        </is>
      </c>
      <c r="B3908" t="inlineStr">
        <is>
          <t>830539005401</t>
        </is>
      </c>
      <c r="C3908" t="inlineStr">
        <is>
          <t>Tantus</t>
        </is>
      </c>
      <c r="D3908" t="n">
        <v>25</v>
      </c>
      <c r="E3908" t="inlineStr"/>
      <c r="F3908" t="inlineStr">
        <is>
          <t>No</t>
        </is>
      </c>
      <c r="G3908">
        <f>(E3908-D3908)/D3908*100</f>
        <v/>
      </c>
      <c r="H3908">
        <f>E3908-D3908</f>
        <v/>
      </c>
    </row>
    <row r="3909">
      <c r="A3909" t="inlineStr">
        <is>
          <t xml:space="preserve">Pro Touch Vibrator - Black </t>
        </is>
      </c>
      <c r="B3909" t="inlineStr">
        <is>
          <t>830539005401</t>
        </is>
      </c>
      <c r="C3909" t="inlineStr">
        <is>
          <t>Tantus</t>
        </is>
      </c>
      <c r="D3909" t="n">
        <v>19.92</v>
      </c>
      <c r="E3909" t="inlineStr"/>
      <c r="F3909" t="inlineStr">
        <is>
          <t>No</t>
        </is>
      </c>
      <c r="G3909">
        <f>(E3909-D3909)/D3909*100</f>
        <v/>
      </c>
      <c r="H3909">
        <f>E3909-D3909</f>
        <v/>
      </c>
    </row>
    <row r="3910">
      <c r="A3910" t="inlineStr">
        <is>
          <t xml:space="preserve">Protouch Silicone G Spot Or Prostate Massager 4.6 Inch Black </t>
        </is>
      </c>
      <c r="B3910" t="inlineStr">
        <is>
          <t>830539005401</t>
        </is>
      </c>
      <c r="C3910" t="inlineStr">
        <is>
          <t>Tantus</t>
        </is>
      </c>
      <c r="D3910" t="n">
        <v>15.4</v>
      </c>
      <c r="E3910" t="inlineStr"/>
      <c r="F3910" t="inlineStr">
        <is>
          <t>No</t>
        </is>
      </c>
      <c r="G3910">
        <f>(E3910-D3910)/D3910*100</f>
        <v/>
      </c>
      <c r="H3910">
        <f>E3910-D3910</f>
        <v/>
      </c>
    </row>
    <row r="3911">
      <c r="A3911" t="inlineStr">
        <is>
          <t>Tantus ProTouch</t>
        </is>
      </c>
      <c r="B3911" t="inlineStr">
        <is>
          <t>830539005401</t>
        </is>
      </c>
      <c r="C3911" t="inlineStr">
        <is>
          <t>Tantus</t>
        </is>
      </c>
      <c r="D3911" t="n">
        <v>20.09</v>
      </c>
      <c r="E3911" t="inlineStr"/>
      <c r="F3911" t="inlineStr">
        <is>
          <t>No</t>
        </is>
      </c>
      <c r="G3911">
        <f>(E3911-D3911)/D3911*100</f>
        <v/>
      </c>
      <c r="H3911">
        <f>E3911-D3911</f>
        <v/>
      </c>
    </row>
    <row r="3912">
      <c r="A3912" t="inlineStr">
        <is>
          <t>Tantus Protouch Silicone Vibrating Dildo - Black</t>
        </is>
      </c>
      <c r="B3912" t="inlineStr">
        <is>
          <t>830539005401</t>
        </is>
      </c>
      <c r="C3912" t="inlineStr">
        <is>
          <t>Tantus, Inc</t>
        </is>
      </c>
      <c r="D3912" t="n">
        <v>26.2</v>
      </c>
      <c r="E3912" t="inlineStr"/>
      <c r="F3912" t="inlineStr">
        <is>
          <t>No</t>
        </is>
      </c>
      <c r="G3912">
        <f>(E3912-D3912)/D3912*100</f>
        <v/>
      </c>
      <c r="H3912">
        <f>E3912-D3912</f>
        <v/>
      </c>
    </row>
    <row r="3913">
      <c r="A3913" t="inlineStr">
        <is>
          <t>Pro Touch Vibrator - Black</t>
        </is>
      </c>
      <c r="B3913" t="inlineStr">
        <is>
          <t>830539005401</t>
        </is>
      </c>
      <c r="C3913" t="inlineStr">
        <is>
          <t>Tantus</t>
        </is>
      </c>
      <c r="D3913" t="n">
        <v>34.63</v>
      </c>
      <c r="E3913" t="inlineStr"/>
      <c r="F3913" t="inlineStr">
        <is>
          <t>No</t>
        </is>
      </c>
      <c r="G3913">
        <f>(E3913-D3913)/D3913*100</f>
        <v/>
      </c>
      <c r="H3913">
        <f>E3913-D3913</f>
        <v/>
      </c>
    </row>
    <row r="3914">
      <c r="A3914" t="inlineStr">
        <is>
          <t>Pro Touch Vibrator - Black</t>
        </is>
      </c>
      <c r="B3914" t="inlineStr">
        <is>
          <t>830539005401</t>
        </is>
      </c>
      <c r="C3914" t="inlineStr">
        <is>
          <t>Tantus</t>
        </is>
      </c>
      <c r="D3914" t="n">
        <v>20</v>
      </c>
      <c r="E3914" t="inlineStr"/>
      <c r="F3914" t="inlineStr">
        <is>
          <t>No</t>
        </is>
      </c>
      <c r="G3914">
        <f>(E3914-D3914)/D3914*100</f>
        <v/>
      </c>
      <c r="H3914">
        <f>E3914-D3914</f>
        <v/>
      </c>
    </row>
    <row r="3915">
      <c r="A3915" t="inlineStr">
        <is>
          <t>Tantus ProTouch - Tantus ProTouch</t>
        </is>
      </c>
      <c r="B3915" t="inlineStr">
        <is>
          <t>830539005401</t>
        </is>
      </c>
      <c r="C3915" t="inlineStr">
        <is>
          <t>Tantus</t>
        </is>
      </c>
      <c r="D3915" t="n">
        <v>45.99</v>
      </c>
      <c r="E3915" t="inlineStr"/>
      <c r="F3915" t="inlineStr">
        <is>
          <t>No</t>
        </is>
      </c>
      <c r="G3915">
        <f>(E3915-D3915)/D3915*100</f>
        <v/>
      </c>
      <c r="H3915">
        <f>E3915-D3915</f>
        <v/>
      </c>
    </row>
    <row r="3916">
      <c r="A3916" t="inlineStr">
        <is>
          <t>Tantus Protouch</t>
        </is>
      </c>
      <c r="B3916" t="inlineStr">
        <is>
          <t>830539005401</t>
        </is>
      </c>
      <c r="C3916" t="inlineStr">
        <is>
          <t>Tantus</t>
        </is>
      </c>
      <c r="D3916" t="n">
        <v>45.99</v>
      </c>
      <c r="E3916" t="inlineStr"/>
      <c r="F3916" t="inlineStr">
        <is>
          <t>No</t>
        </is>
      </c>
      <c r="G3916">
        <f>(E3916-D3916)/D3916*100</f>
        <v/>
      </c>
      <c r="H3916">
        <f>E3916-D3916</f>
        <v/>
      </c>
    </row>
    <row r="3917">
      <c r="A3917" t="inlineStr">
        <is>
          <t>Protouch Silicone G Spot Or Prostate Massager 4.6 Inch Black</t>
        </is>
      </c>
      <c r="B3917" t="inlineStr">
        <is>
          <t>830539005401</t>
        </is>
      </c>
      <c r="C3917" t="inlineStr">
        <is>
          <t>Tantus</t>
        </is>
      </c>
      <c r="D3917" t="n">
        <v>15.4</v>
      </c>
      <c r="E3917" t="inlineStr"/>
      <c r="F3917" t="inlineStr">
        <is>
          <t>No</t>
        </is>
      </c>
      <c r="G3917">
        <f>(E3917-D3917)/D3917*100</f>
        <v/>
      </c>
      <c r="H3917">
        <f>E3917-D3917</f>
        <v/>
      </c>
    </row>
    <row r="3918">
      <c r="A3918" t="inlineStr">
        <is>
          <t>Pro Touch Black</t>
        </is>
      </c>
      <c r="B3918" t="inlineStr">
        <is>
          <t>830539005401</t>
        </is>
      </c>
      <c r="C3918" t="inlineStr">
        <is>
          <t>Tantus</t>
        </is>
      </c>
      <c r="D3918" t="n">
        <v>20</v>
      </c>
      <c r="E3918" t="inlineStr"/>
      <c r="F3918" t="inlineStr">
        <is>
          <t>No</t>
        </is>
      </c>
      <c r="G3918">
        <f>(E3918-D3918)/D3918*100</f>
        <v/>
      </c>
      <c r="H3918">
        <f>E3918-D3918</f>
        <v/>
      </c>
    </row>
    <row r="3919">
      <c r="A3919" t="inlineStr">
        <is>
          <t>Pro Touch Black</t>
        </is>
      </c>
      <c r="B3919" t="inlineStr">
        <is>
          <t>830539005401</t>
        </is>
      </c>
      <c r="C3919" t="inlineStr">
        <is>
          <t>Tantus</t>
        </is>
      </c>
      <c r="D3919" t="n">
        <v>20</v>
      </c>
      <c r="E3919" t="inlineStr"/>
      <c r="F3919" t="inlineStr">
        <is>
          <t>No</t>
        </is>
      </c>
      <c r="G3919">
        <f>(E3919-D3919)/D3919*100</f>
        <v/>
      </c>
      <c r="H3919">
        <f>E3919-D3919</f>
        <v/>
      </c>
    </row>
    <row r="3920">
      <c r="A3920" t="inlineStr">
        <is>
          <t>Pro Touch Black</t>
        </is>
      </c>
      <c r="B3920" t="inlineStr">
        <is>
          <t>830539005401</t>
        </is>
      </c>
      <c r="C3920" t="inlineStr">
        <is>
          <t>Tantus</t>
        </is>
      </c>
      <c r="D3920" t="n">
        <v>20</v>
      </c>
      <c r="E3920" t="inlineStr"/>
      <c r="F3920" t="inlineStr">
        <is>
          <t>No</t>
        </is>
      </c>
      <c r="G3920">
        <f>(E3920-D3920)/D3920*100</f>
        <v/>
      </c>
      <c r="H3920">
        <f>E3920-D3920</f>
        <v/>
      </c>
    </row>
    <row r="3921">
      <c r="A3921" t="inlineStr">
        <is>
          <t>Pro Touch Vibrator - Black</t>
        </is>
      </c>
      <c r="B3921" t="inlineStr">
        <is>
          <t>830539005401</t>
        </is>
      </c>
      <c r="C3921" t="inlineStr">
        <is>
          <t>Tantus</t>
        </is>
      </c>
      <c r="D3921" t="n">
        <v>20</v>
      </c>
      <c r="E3921" t="inlineStr"/>
      <c r="F3921" t="inlineStr">
        <is>
          <t>No</t>
        </is>
      </c>
      <c r="G3921">
        <f>(E3921-D3921)/D3921*100</f>
        <v/>
      </c>
      <c r="H3921">
        <f>E3921-D3921</f>
        <v/>
      </c>
    </row>
    <row r="3922">
      <c r="A3922" t="inlineStr">
        <is>
          <t>Love in White by Creed Millesime Eau De Parfum Spray 1 oz for Women</t>
        </is>
      </c>
      <c r="B3922" t="inlineStr">
        <is>
          <t>3508441103610</t>
        </is>
      </c>
      <c r="C3922" t="inlineStr">
        <is>
          <t>Creed</t>
        </is>
      </c>
      <c r="D3922" t="n">
        <v>86.73999999999999</v>
      </c>
      <c r="E3922" t="inlineStr"/>
      <c r="F3922" t="inlineStr">
        <is>
          <t>No</t>
        </is>
      </c>
      <c r="G3922">
        <f>(E3922-D3922)/D3922*100</f>
        <v/>
      </c>
      <c r="H3922">
        <f>E3922-D3922</f>
        <v/>
      </c>
    </row>
    <row r="3923">
      <c r="A3923" t="inlineStr">
        <is>
          <t>Love in White by Creed Millesime Eau De Parfum Spray 1 oz for Women</t>
        </is>
      </c>
      <c r="B3923" t="inlineStr">
        <is>
          <t>3508441103610</t>
        </is>
      </c>
      <c r="C3923" t="inlineStr">
        <is>
          <t>Creed</t>
        </is>
      </c>
      <c r="D3923" t="n">
        <v>91.91</v>
      </c>
      <c r="E3923" t="inlineStr"/>
      <c r="F3923" t="inlineStr">
        <is>
          <t>No</t>
        </is>
      </c>
      <c r="G3923">
        <f>(E3923-D3923)/D3923*100</f>
        <v/>
      </c>
      <c r="H3923">
        <f>E3923-D3923</f>
        <v/>
      </c>
    </row>
    <row r="3924">
      <c r="A3924" t="inlineStr">
        <is>
          <t>Love in White by Creed Millesime Eau De Parfum Spray 1 oz for Women</t>
        </is>
      </c>
      <c r="B3924" t="inlineStr">
        <is>
          <t>3508441103610</t>
        </is>
      </c>
      <c r="C3924" t="inlineStr">
        <is>
          <t>Creed</t>
        </is>
      </c>
      <c r="D3924" t="n">
        <v>91.91</v>
      </c>
      <c r="E3924" t="inlineStr"/>
      <c r="F3924" t="inlineStr">
        <is>
          <t>No</t>
        </is>
      </c>
      <c r="G3924">
        <f>(E3924-D3924)/D3924*100</f>
        <v/>
      </c>
      <c r="H3924">
        <f>E3924-D3924</f>
        <v/>
      </c>
    </row>
    <row r="3925">
      <c r="A3925" t="inlineStr">
        <is>
          <t>Creed Love in White Eau de Parfum 30ml Spray</t>
        </is>
      </c>
      <c r="B3925" t="inlineStr">
        <is>
          <t>3508441103610</t>
        </is>
      </c>
      <c r="C3925" t="inlineStr">
        <is>
          <t>Creed</t>
        </is>
      </c>
      <c r="D3925" t="n">
        <v>74.98999999999999</v>
      </c>
      <c r="E3925" t="inlineStr"/>
      <c r="F3925" t="inlineStr">
        <is>
          <t>No</t>
        </is>
      </c>
      <c r="G3925">
        <f>(E3925-D3925)/D3925*100</f>
        <v/>
      </c>
      <c r="H3925">
        <f>E3925-D3925</f>
        <v/>
      </c>
    </row>
    <row r="3926">
      <c r="A3926" t="inlineStr">
        <is>
          <t>Creed Love In White By Creed Eau De Parfum Spray 1 Oz</t>
        </is>
      </c>
      <c r="B3926" t="inlineStr">
        <is>
          <t>3508441103610</t>
        </is>
      </c>
      <c r="C3926" t="inlineStr">
        <is>
          <t>Creed</t>
        </is>
      </c>
      <c r="D3926" t="n">
        <v>98.5</v>
      </c>
      <c r="E3926" t="inlineStr"/>
      <c r="F3926" t="inlineStr">
        <is>
          <t>No</t>
        </is>
      </c>
      <c r="G3926">
        <f>(E3926-D3926)/D3926*100</f>
        <v/>
      </c>
      <c r="H3926">
        <f>E3926-D3926</f>
        <v/>
      </c>
    </row>
    <row r="3927">
      <c r="A3927" t="inlineStr">
        <is>
          <t>Love in White by Creed Millesime Eau De Parfum Spray 1 oz for Women</t>
        </is>
      </c>
      <c r="B3927" t="inlineStr">
        <is>
          <t>3508441103610</t>
        </is>
      </c>
      <c r="C3927" t="inlineStr">
        <is>
          <t>Creed</t>
        </is>
      </c>
      <c r="D3927" t="n">
        <v>83.45999999999999</v>
      </c>
      <c r="E3927" t="inlineStr"/>
      <c r="F3927" t="inlineStr">
        <is>
          <t>No</t>
        </is>
      </c>
      <c r="G3927">
        <f>(E3927-D3927)/D3927*100</f>
        <v/>
      </c>
      <c r="H3927">
        <f>E3927-D3927</f>
        <v/>
      </c>
    </row>
    <row r="3928">
      <c r="A3928" t="inlineStr">
        <is>
          <t>Love in White by Creed Millesime Eau De Parfum Spray 1 oz for Women</t>
        </is>
      </c>
      <c r="B3928" t="inlineStr">
        <is>
          <t>3508441103610</t>
        </is>
      </c>
      <c r="C3928" t="inlineStr">
        <is>
          <t>Creed</t>
        </is>
      </c>
      <c r="D3928" t="n">
        <v>83.45999999999999</v>
      </c>
      <c r="E3928" t="inlineStr"/>
      <c r="F3928" t="inlineStr">
        <is>
          <t>No</t>
        </is>
      </c>
      <c r="G3928">
        <f>(E3928-D3928)/D3928*100</f>
        <v/>
      </c>
      <c r="H3928">
        <f>E3928-D3928</f>
        <v/>
      </c>
    </row>
    <row r="3929">
      <c r="A3929" t="inlineStr">
        <is>
          <t>Love In White Fragrance Spray - 30ml/1oz</t>
        </is>
      </c>
      <c r="B3929" t="inlineStr">
        <is>
          <t>3508441103610</t>
        </is>
      </c>
      <c r="C3929" t="inlineStr">
        <is>
          <t>Creed</t>
        </is>
      </c>
      <c r="D3929" t="n">
        <v>136.85</v>
      </c>
      <c r="E3929" t="inlineStr"/>
      <c r="F3929" t="inlineStr">
        <is>
          <t>No</t>
        </is>
      </c>
      <c r="G3929">
        <f>(E3929-D3929)/D3929*100</f>
        <v/>
      </c>
      <c r="H3929">
        <f>E3929-D3929</f>
        <v/>
      </c>
    </row>
    <row r="3930">
      <c r="A3930" t="inlineStr">
        <is>
          <t>Love In White Fragrance Spray - 30ml/1oz</t>
        </is>
      </c>
      <c r="B3930" t="inlineStr">
        <is>
          <t>3508441103610</t>
        </is>
      </c>
      <c r="C3930" t="inlineStr">
        <is>
          <t>Creed</t>
        </is>
      </c>
      <c r="D3930" t="n">
        <v>136.85</v>
      </c>
      <c r="E3930" t="inlineStr"/>
      <c r="F3930" t="inlineStr">
        <is>
          <t>No</t>
        </is>
      </c>
      <c r="G3930">
        <f>(E3930-D3930)/D3930*100</f>
        <v/>
      </c>
      <c r="H3930">
        <f>E3930-D3930</f>
        <v/>
      </c>
    </row>
    <row r="3931">
      <c r="A3931" t="inlineStr">
        <is>
          <t>Basket Pre Pack Waterslide 30pc</t>
        </is>
      </c>
      <c r="B3931" t="inlineStr">
        <is>
          <t>879959000092</t>
        </is>
      </c>
      <c r="C3931" t="inlineStr">
        <is>
          <t>Earthly Body</t>
        </is>
      </c>
      <c r="D3931" t="n">
        <v>82.75</v>
      </c>
      <c r="E3931" t="inlineStr"/>
      <c r="F3931" t="inlineStr">
        <is>
          <t>No</t>
        </is>
      </c>
      <c r="G3931">
        <f>(E3931-D3931)/D3931*100</f>
        <v/>
      </c>
      <c r="H3931">
        <f>E3931-D3931</f>
        <v/>
      </c>
    </row>
    <row r="3932">
      <c r="A3932" t="inlineStr">
        <is>
          <t>Earthly Body Waterslide Personal Lubricant w/Carrageenan - 1 oz Bottles Basket of 30</t>
        </is>
      </c>
      <c r="B3932" t="inlineStr">
        <is>
          <t>879959000092</t>
        </is>
      </c>
      <c r="C3932" t="inlineStr">
        <is>
          <t>Earthly Body</t>
        </is>
      </c>
      <c r="D3932" t="n">
        <v>75</v>
      </c>
      <c r="E3932" t="inlineStr"/>
      <c r="F3932" t="inlineStr">
        <is>
          <t>No</t>
        </is>
      </c>
      <c r="G3932">
        <f>(E3932-D3932)/D3932*100</f>
        <v/>
      </c>
      <c r="H3932">
        <f>E3932-D3932</f>
        <v/>
      </c>
    </row>
    <row r="3933">
      <c r="A3933" t="inlineStr">
        <is>
          <t>Water Slide 1oz Lubricant Basket (30 pieces)</t>
        </is>
      </c>
      <c r="B3933" t="inlineStr">
        <is>
          <t>879959000092</t>
        </is>
      </c>
      <c r="C3933" t="inlineStr">
        <is>
          <t>Earthly Body</t>
        </is>
      </c>
      <c r="D3933" t="n">
        <v>75</v>
      </c>
      <c r="E3933" t="inlineStr"/>
      <c r="F3933" t="inlineStr">
        <is>
          <t>No</t>
        </is>
      </c>
      <c r="G3933">
        <f>(E3933-D3933)/D3933*100</f>
        <v/>
      </c>
      <c r="H3933">
        <f>E3933-D3933</f>
        <v/>
      </c>
    </row>
    <row r="3934">
      <c r="A3934" t="inlineStr">
        <is>
          <t>Water Slide 1oz Lubricant (30pc) basket - Water Slide 1oz Lubricant (30pc) basket</t>
        </is>
      </c>
      <c r="B3934" t="inlineStr">
        <is>
          <t>879959000092</t>
        </is>
      </c>
      <c r="C3934" t="inlineStr"/>
      <c r="D3934" t="n">
        <v>88.28</v>
      </c>
      <c r="E3934" t="inlineStr"/>
      <c r="F3934" t="inlineStr">
        <is>
          <t>No</t>
        </is>
      </c>
      <c r="G3934">
        <f>(E3934-D3934)/D3934*100</f>
        <v/>
      </c>
      <c r="H3934">
        <f>E3934-D3934</f>
        <v/>
      </c>
    </row>
    <row r="3935">
      <c r="A3935" t="inlineStr">
        <is>
          <t>Water Slide 1oz Lubricant (30pc) Basket</t>
        </is>
      </c>
      <c r="B3935" t="inlineStr">
        <is>
          <t>879959000092</t>
        </is>
      </c>
      <c r="C3935" t="inlineStr"/>
      <c r="D3935" t="n">
        <v>88.28</v>
      </c>
      <c r="E3935" t="inlineStr"/>
      <c r="F3935" t="inlineStr">
        <is>
          <t>No</t>
        </is>
      </c>
      <c r="G3935">
        <f>(E3935-D3935)/D3935*100</f>
        <v/>
      </c>
      <c r="H3935">
        <f>E3935-D3935</f>
        <v/>
      </c>
    </row>
    <row r="3936">
      <c r="A3936" t="inlineStr">
        <is>
          <t>Earthly Body Waterslide Personal Lubricant W/carrageenan - 1 Oz Bottles Basket Of 30</t>
        </is>
      </c>
      <c r="B3936" t="inlineStr">
        <is>
          <t>879959000092</t>
        </is>
      </c>
      <c r="C3936" t="inlineStr">
        <is>
          <t>Earthly Body</t>
        </is>
      </c>
      <c r="D3936" t="n">
        <v>82.75</v>
      </c>
      <c r="E3936" t="inlineStr"/>
      <c r="F3936" t="inlineStr">
        <is>
          <t>No</t>
        </is>
      </c>
      <c r="G3936">
        <f>(E3936-D3936)/D3936*100</f>
        <v/>
      </c>
      <c r="H3936">
        <f>E3936-D3936</f>
        <v/>
      </c>
    </row>
    <row r="3937">
      <c r="A3937" t="inlineStr">
        <is>
          <t>Water Slide 1oz Lubricant Basket (30 pieces)</t>
        </is>
      </c>
      <c r="B3937" t="inlineStr">
        <is>
          <t>879959000092</t>
        </is>
      </c>
      <c r="C3937" t="inlineStr">
        <is>
          <t>Earthly Body</t>
        </is>
      </c>
      <c r="D3937" t="n">
        <v>75</v>
      </c>
      <c r="E3937" t="inlineStr"/>
      <c r="F3937" t="inlineStr">
        <is>
          <t>No</t>
        </is>
      </c>
      <c r="G3937">
        <f>(E3937-D3937)/D3937*100</f>
        <v/>
      </c>
      <c r="H3937">
        <f>E3937-D3937</f>
        <v/>
      </c>
    </row>
    <row r="3938">
      <c r="A3938" t="inlineStr">
        <is>
          <t>Earthly Body Waterslide Personal Lubricant W/carrageenan - 1 Oz Bottles Basket Of 30</t>
        </is>
      </c>
      <c r="B3938" t="inlineStr">
        <is>
          <t>879959000092</t>
        </is>
      </c>
      <c r="C3938" t="inlineStr">
        <is>
          <t>Earthly Body</t>
        </is>
      </c>
      <c r="D3938" t="n">
        <v>75</v>
      </c>
      <c r="E3938" t="inlineStr"/>
      <c r="F3938" t="inlineStr">
        <is>
          <t>No</t>
        </is>
      </c>
      <c r="G3938">
        <f>(E3938-D3938)/D3938*100</f>
        <v/>
      </c>
      <c r="H3938">
        <f>E3938-D3938</f>
        <v/>
      </c>
    </row>
    <row r="3939">
      <c r="A3939" t="inlineStr">
        <is>
          <t>Earthly Body Waterslide Personal Lubricant W/carrageenan - 1 Oz Bottles Basket Of 30</t>
        </is>
      </c>
      <c r="B3939" t="inlineStr">
        <is>
          <t>879959000092</t>
        </is>
      </c>
      <c r="C3939" t="inlineStr">
        <is>
          <t>Earthly Body</t>
        </is>
      </c>
      <c r="D3939" t="n">
        <v>75</v>
      </c>
      <c r="E3939" t="inlineStr"/>
      <c r="F3939" t="inlineStr">
        <is>
          <t>No</t>
        </is>
      </c>
      <c r="G3939">
        <f>(E3939-D3939)/D3939*100</f>
        <v/>
      </c>
      <c r="H3939">
        <f>E3939-D3939</f>
        <v/>
      </c>
    </row>
    <row r="3940">
      <c r="A3940" t="inlineStr">
        <is>
          <t>Basket Pre Pack Waterslide 30pc</t>
        </is>
      </c>
      <c r="B3940" t="inlineStr">
        <is>
          <t>879959000092</t>
        </is>
      </c>
      <c r="C3940" t="inlineStr">
        <is>
          <t>Earthly Body</t>
        </is>
      </c>
      <c r="D3940" t="n">
        <v>75</v>
      </c>
      <c r="E3940" t="inlineStr"/>
      <c r="F3940" t="inlineStr">
        <is>
          <t>No</t>
        </is>
      </c>
      <c r="G3940">
        <f>(E3940-D3940)/D3940*100</f>
        <v/>
      </c>
      <c r="H3940">
        <f>E3940-D3940</f>
        <v/>
      </c>
    </row>
    <row r="3941">
      <c r="A3941" t="inlineStr">
        <is>
          <t>Basket Pre Pack Waterslide 30pc</t>
        </is>
      </c>
      <c r="B3941" t="inlineStr">
        <is>
          <t>879959000092</t>
        </is>
      </c>
      <c r="C3941" t="inlineStr">
        <is>
          <t>Earthly Body</t>
        </is>
      </c>
      <c r="D3941" t="n">
        <v>75</v>
      </c>
      <c r="E3941" t="inlineStr"/>
      <c r="F3941" t="inlineStr">
        <is>
          <t>No</t>
        </is>
      </c>
      <c r="G3941">
        <f>(E3941-D3941)/D3941*100</f>
        <v/>
      </c>
      <c r="H3941">
        <f>E3941-D3941</f>
        <v/>
      </c>
    </row>
    <row r="3942">
      <c r="A3942" t="inlineStr">
        <is>
          <t>Basket Pre Pack Waterslide 30pc</t>
        </is>
      </c>
      <c r="B3942" t="inlineStr">
        <is>
          <t>879959000092</t>
        </is>
      </c>
      <c r="C3942" t="inlineStr">
        <is>
          <t>Earthly Body</t>
        </is>
      </c>
      <c r="D3942" t="n">
        <v>75</v>
      </c>
      <c r="E3942" t="inlineStr"/>
      <c r="F3942" t="inlineStr">
        <is>
          <t>No</t>
        </is>
      </c>
      <c r="G3942">
        <f>(E3942-D3942)/D3942*100</f>
        <v/>
      </c>
      <c r="H3942">
        <f>E3942-D3942</f>
        <v/>
      </c>
    </row>
    <row r="3943">
      <c r="A3943" t="inlineStr">
        <is>
          <t>BW1637 Don't Ask Don't Tell Set</t>
        </is>
      </c>
      <c r="B3943" t="inlineStr">
        <is>
          <t>659543155205</t>
        </is>
      </c>
      <c r="C3943" t="inlineStr">
        <is>
          <t>Be Wicked</t>
        </is>
      </c>
      <c r="D3943" t="n">
        <v>15.5</v>
      </c>
      <c r="E3943" t="inlineStr"/>
      <c r="F3943" t="inlineStr">
        <is>
          <t>No</t>
        </is>
      </c>
      <c r="G3943">
        <f>(E3943-D3943)/D3943*100</f>
        <v/>
      </c>
      <c r="H3943">
        <f>E3943-D3943</f>
        <v/>
      </c>
    </row>
    <row r="3944">
      <c r="A3944" t="inlineStr">
        <is>
          <t>BW1637 Don't Ask Don't Tell Set</t>
        </is>
      </c>
      <c r="B3944" t="inlineStr">
        <is>
          <t>659543155205</t>
        </is>
      </c>
      <c r="C3944" t="inlineStr">
        <is>
          <t>Be Wicked</t>
        </is>
      </c>
      <c r="D3944" t="n">
        <v>12.5</v>
      </c>
      <c r="E3944" t="inlineStr"/>
      <c r="F3944" t="inlineStr">
        <is>
          <t>No</t>
        </is>
      </c>
      <c r="G3944">
        <f>(E3944-D3944)/D3944*100</f>
        <v/>
      </c>
      <c r="H3944">
        <f>E3944-D3944</f>
        <v/>
      </c>
    </row>
    <row r="3945">
      <c r="A3945" t="inlineStr">
        <is>
          <t>BW1637 Don't Ask Don't Tell Set</t>
        </is>
      </c>
      <c r="B3945" t="inlineStr">
        <is>
          <t>659543155205</t>
        </is>
      </c>
      <c r="C3945" t="inlineStr">
        <is>
          <t>Be Wicked</t>
        </is>
      </c>
      <c r="D3945" t="n">
        <v>12.5</v>
      </c>
      <c r="E3945" t="inlineStr"/>
      <c r="F3945" t="inlineStr">
        <is>
          <t>No</t>
        </is>
      </c>
      <c r="G3945">
        <f>(E3945-D3945)/D3945*100</f>
        <v/>
      </c>
      <c r="H3945">
        <f>E3945-D3945</f>
        <v/>
      </c>
    </row>
    <row r="3946">
      <c r="A3946" t="inlineStr">
        <is>
          <t>Coleman Heritage 84x40 Inch Rectangle Sleeping Bag</t>
        </is>
      </c>
      <c r="B3946" t="inlineStr">
        <is>
          <t>076501076233</t>
        </is>
      </c>
      <c r="C3946" t="inlineStr">
        <is>
          <t>Coleman</t>
        </is>
      </c>
      <c r="D3946" t="n">
        <v>61.13</v>
      </c>
      <c r="E3946" t="inlineStr"/>
      <c r="F3946" t="inlineStr">
        <is>
          <t>No</t>
        </is>
      </c>
      <c r="G3946">
        <f>(E3946-D3946)/D3946*100</f>
        <v/>
      </c>
      <c r="H3946">
        <f>E3946-D3946</f>
        <v/>
      </c>
    </row>
    <row r="3947">
      <c r="A3947" t="inlineStr">
        <is>
          <t>Coleman Heritage 84x40 Inch Rectangle Sleeping Bag</t>
        </is>
      </c>
      <c r="B3947" t="inlineStr">
        <is>
          <t>076501076233</t>
        </is>
      </c>
      <c r="C3947" t="inlineStr">
        <is>
          <t>Coleman</t>
        </is>
      </c>
      <c r="D3947" t="n">
        <v>61.13</v>
      </c>
      <c r="E3947" t="inlineStr"/>
      <c r="F3947" t="inlineStr">
        <is>
          <t>No</t>
        </is>
      </c>
      <c r="G3947">
        <f>(E3947-D3947)/D3947*100</f>
        <v/>
      </c>
      <c r="H3947">
        <f>E3947-D3947</f>
        <v/>
      </c>
    </row>
    <row r="3948">
      <c r="A3948" t="inlineStr">
        <is>
          <t>Coleman Heritage 84x40 Inch Rectangle Sleeping Bag</t>
        </is>
      </c>
      <c r="B3948" t="inlineStr">
        <is>
          <t>076501076233</t>
        </is>
      </c>
      <c r="C3948" t="inlineStr">
        <is>
          <t>Coleman</t>
        </is>
      </c>
      <c r="D3948" t="n">
        <v>54.75</v>
      </c>
      <c r="E3948" t="inlineStr"/>
      <c r="F3948" t="inlineStr">
        <is>
          <t>No</t>
        </is>
      </c>
      <c r="G3948">
        <f>(E3948-D3948)/D3948*100</f>
        <v/>
      </c>
      <c r="H3948">
        <f>E3948-D3948</f>
        <v/>
      </c>
    </row>
    <row r="3949">
      <c r="A3949" t="inlineStr">
        <is>
          <t>Coleman Heritage 84x40 Inch Rectangle Sleeping Bag Navy</t>
        </is>
      </c>
      <c r="B3949" t="inlineStr">
        <is>
          <t>076501076233</t>
        </is>
      </c>
      <c r="C3949" t="inlineStr">
        <is>
          <t>Coleman</t>
        </is>
      </c>
      <c r="D3949" t="n">
        <v>58.15</v>
      </c>
      <c r="E3949" t="inlineStr"/>
      <c r="F3949" t="inlineStr">
        <is>
          <t>No</t>
        </is>
      </c>
      <c r="G3949">
        <f>(E3949-D3949)/D3949*100</f>
        <v/>
      </c>
      <c r="H3949">
        <f>E3949-D3949</f>
        <v/>
      </c>
    </row>
    <row r="3950">
      <c r="A3950" t="inlineStr">
        <is>
          <t>Coleman Heritage 84x40 Inch Rectangle Sleeping Bag Navy</t>
        </is>
      </c>
      <c r="B3950" t="inlineStr">
        <is>
          <t>076501076233</t>
        </is>
      </c>
      <c r="C3950" t="inlineStr">
        <is>
          <t>Coleman</t>
        </is>
      </c>
      <c r="D3950" t="n">
        <v>73.56999999999999</v>
      </c>
      <c r="E3950" t="inlineStr"/>
      <c r="F3950" t="inlineStr">
        <is>
          <t>No</t>
        </is>
      </c>
      <c r="G3950">
        <f>(E3950-D3950)/D3950*100</f>
        <v/>
      </c>
      <c r="H3950">
        <f>E3950-D3950</f>
        <v/>
      </c>
    </row>
    <row r="3951">
      <c r="A3951" t="inlineStr">
        <is>
          <t>Sleeping Bag Heritage 10"" Big Tall</t>
        </is>
      </c>
      <c r="B3951" t="inlineStr">
        <is>
          <t>076501076233</t>
        </is>
      </c>
      <c r="C3951" t="inlineStr"/>
      <c r="D3951" t="n">
        <v>91.66</v>
      </c>
      <c r="E3951" t="inlineStr"/>
      <c r="F3951" t="inlineStr">
        <is>
          <t>No</t>
        </is>
      </c>
      <c r="G3951">
        <f>(E3951-D3951)/D3951*100</f>
        <v/>
      </c>
      <c r="H3951">
        <f>E3951-D3951</f>
        <v/>
      </c>
    </row>
    <row r="3952">
      <c r="A3952" t="inlineStr">
        <is>
          <t>Coleman Heritage 84x40 Inch Rectangle Sleeping Bag Navy</t>
        </is>
      </c>
      <c r="B3952" t="inlineStr">
        <is>
          <t>076501076233</t>
        </is>
      </c>
      <c r="C3952" t="inlineStr">
        <is>
          <t>Coleman</t>
        </is>
      </c>
      <c r="D3952" t="n">
        <v>58.19</v>
      </c>
      <c r="E3952" t="inlineStr"/>
      <c r="F3952" t="inlineStr">
        <is>
          <t>No</t>
        </is>
      </c>
      <c r="G3952">
        <f>(E3952-D3952)/D3952*100</f>
        <v/>
      </c>
      <c r="H3952">
        <f>E3952-D3952</f>
        <v/>
      </c>
    </row>
    <row r="3953">
      <c r="A3953" t="inlineStr">
        <is>
          <t>Coleman Heritage 84x40 Inch Rectangle Sleeping Bag</t>
        </is>
      </c>
      <c r="B3953" t="inlineStr">
        <is>
          <t>076501076233</t>
        </is>
      </c>
      <c r="C3953" t="inlineStr">
        <is>
          <t>Coleman</t>
        </is>
      </c>
      <c r="D3953" t="n">
        <v>59.68</v>
      </c>
      <c r="E3953" t="inlineStr"/>
      <c r="F3953" t="inlineStr">
        <is>
          <t>No</t>
        </is>
      </c>
      <c r="G3953">
        <f>(E3953-D3953)/D3953*100</f>
        <v/>
      </c>
      <c r="H3953">
        <f>E3953-D3953</f>
        <v/>
      </c>
    </row>
    <row r="3954">
      <c r="A3954" t="inlineStr">
        <is>
          <t>Coleman Heritage 84x40 Inch Rectangle Sleeping Bag</t>
        </is>
      </c>
      <c r="B3954" t="inlineStr">
        <is>
          <t>076501076233</t>
        </is>
      </c>
      <c r="C3954" t="inlineStr">
        <is>
          <t>Coleman</t>
        </is>
      </c>
      <c r="D3954" t="n">
        <v>59.68</v>
      </c>
      <c r="E3954" t="inlineStr"/>
      <c r="F3954" t="inlineStr">
        <is>
          <t>No</t>
        </is>
      </c>
      <c r="G3954">
        <f>(E3954-D3954)/D3954*100</f>
        <v/>
      </c>
      <c r="H3954">
        <f>E3954-D3954</f>
        <v/>
      </c>
    </row>
    <row r="3955">
      <c r="A3955" t="inlineStr">
        <is>
          <t>Seirus All Weather Fingerless Glomitt Black XL</t>
        </is>
      </c>
      <c r="B3955" t="inlineStr">
        <is>
          <t>090897110432</t>
        </is>
      </c>
      <c r="C3955" t="inlineStr">
        <is>
          <t>Seirus Innovation</t>
        </is>
      </c>
      <c r="D3955" t="n">
        <v>30.98</v>
      </c>
      <c r="E3955" t="inlineStr"/>
      <c r="F3955" t="inlineStr">
        <is>
          <t>No</t>
        </is>
      </c>
      <c r="G3955">
        <f>(E3955-D3955)/D3955*100</f>
        <v/>
      </c>
      <c r="H3955">
        <f>E3955-D3955</f>
        <v/>
      </c>
    </row>
    <row r="3956">
      <c r="A3956" t="inlineStr">
        <is>
          <t>Seirus All Weather Fingerless Glomitt Black XL</t>
        </is>
      </c>
      <c r="B3956" t="inlineStr">
        <is>
          <t>090897110432</t>
        </is>
      </c>
      <c r="C3956" t="inlineStr">
        <is>
          <t>Seirus Innovation</t>
        </is>
      </c>
      <c r="D3956" t="n">
        <v>30.98</v>
      </c>
      <c r="E3956" t="inlineStr"/>
      <c r="F3956" t="inlineStr">
        <is>
          <t>No</t>
        </is>
      </c>
      <c r="G3956">
        <f>(E3956-D3956)/D3956*100</f>
        <v/>
      </c>
      <c r="H3956">
        <f>E3956-D3956</f>
        <v/>
      </c>
    </row>
    <row r="3957">
      <c r="A3957" t="inlineStr">
        <is>
          <t>Seirus All Weather Fingerless Glomitt Black Xl</t>
        </is>
      </c>
      <c r="B3957" t="inlineStr">
        <is>
          <t>090897110432</t>
        </is>
      </c>
      <c r="C3957" t="inlineStr">
        <is>
          <t>Seirus Innovation</t>
        </is>
      </c>
      <c r="D3957" t="n">
        <v>27.77</v>
      </c>
      <c r="E3957" t="inlineStr"/>
      <c r="F3957" t="inlineStr">
        <is>
          <t>No</t>
        </is>
      </c>
      <c r="G3957">
        <f>(E3957-D3957)/D3957*100</f>
        <v/>
      </c>
      <c r="H3957">
        <f>E3957-D3957</f>
        <v/>
      </c>
    </row>
    <row r="3958">
      <c r="A3958" t="inlineStr">
        <is>
          <t>Seirus All Weather Fingerless Glomitt Black XL</t>
        </is>
      </c>
      <c r="B3958" t="inlineStr">
        <is>
          <t>090897110432</t>
        </is>
      </c>
      <c r="C3958" t="inlineStr">
        <is>
          <t>Seirus Innovation</t>
        </is>
      </c>
      <c r="D3958" t="n">
        <v>26.83</v>
      </c>
      <c r="E3958" t="inlineStr"/>
      <c r="F3958" t="inlineStr">
        <is>
          <t>No</t>
        </is>
      </c>
      <c r="G3958">
        <f>(E3958-D3958)/D3958*100</f>
        <v/>
      </c>
      <c r="H3958">
        <f>E3958-D3958</f>
        <v/>
      </c>
    </row>
    <row r="3959">
      <c r="A3959" t="inlineStr">
        <is>
          <t>Seirus All Weather Fingerless Glomitt Black Xl</t>
        </is>
      </c>
      <c r="B3959" t="inlineStr">
        <is>
          <t>090897110432</t>
        </is>
      </c>
      <c r="C3959" t="inlineStr">
        <is>
          <t>Seirus Innovation</t>
        </is>
      </c>
      <c r="D3959" t="n">
        <v>28.17</v>
      </c>
      <c r="E3959" t="inlineStr"/>
      <c r="F3959" t="inlineStr">
        <is>
          <t>No</t>
        </is>
      </c>
      <c r="G3959">
        <f>(E3959-D3959)/D3959*100</f>
        <v/>
      </c>
      <c r="H3959">
        <f>E3959-D3959</f>
        <v/>
      </c>
    </row>
    <row r="3960">
      <c r="A3960" t="inlineStr">
        <is>
          <t>Seirus All Weather Fingerless Glomitt Black XL</t>
        </is>
      </c>
      <c r="B3960" t="inlineStr">
        <is>
          <t>090897110432</t>
        </is>
      </c>
      <c r="C3960" t="inlineStr">
        <is>
          <t>Seirus Innovation</t>
        </is>
      </c>
      <c r="D3960" t="n">
        <v>26.83</v>
      </c>
      <c r="E3960" t="inlineStr"/>
      <c r="F3960" t="inlineStr">
        <is>
          <t>No</t>
        </is>
      </c>
      <c r="G3960">
        <f>(E3960-D3960)/D3960*100</f>
        <v/>
      </c>
      <c r="H3960">
        <f>E3960-D3960</f>
        <v/>
      </c>
    </row>
    <row r="3961">
      <c r="A3961" t="inlineStr">
        <is>
          <t>Seirus All Weather Fingerless Glomitt Black XL</t>
        </is>
      </c>
      <c r="B3961" t="inlineStr">
        <is>
          <t>090897110432</t>
        </is>
      </c>
      <c r="C3961" t="inlineStr">
        <is>
          <t>Seirus Innovation</t>
        </is>
      </c>
      <c r="D3961" t="n">
        <v>30.98</v>
      </c>
      <c r="E3961" t="inlineStr"/>
      <c r="F3961" t="inlineStr">
        <is>
          <t>No</t>
        </is>
      </c>
      <c r="G3961">
        <f>(E3961-D3961)/D3961*100</f>
        <v/>
      </c>
      <c r="H3961">
        <f>E3961-D3961</f>
        <v/>
      </c>
    </row>
    <row r="3962">
      <c r="A3962" t="inlineStr">
        <is>
          <t>Platinum Premium Silicone Stretch Black Med</t>
        </is>
      </c>
      <c r="B3962" t="inlineStr">
        <is>
          <t>782421022709</t>
        </is>
      </c>
      <c r="C3962" t="inlineStr">
        <is>
          <t>Doc Johnson Novelties</t>
        </is>
      </c>
      <c r="D3962" t="n">
        <v>24.31</v>
      </c>
      <c r="E3962" t="inlineStr"/>
      <c r="F3962" t="inlineStr">
        <is>
          <t>No</t>
        </is>
      </c>
      <c r="G3962">
        <f>(E3962-D3962)/D3962*100</f>
        <v/>
      </c>
      <c r="H3962">
        <f>E3962-D3962</f>
        <v/>
      </c>
    </row>
    <row r="3963">
      <c r="A3963" t="inlineStr">
        <is>
          <t xml:space="preserve">Platinum Silicone The Stretch Silicone Anal Plug Medium - Black </t>
        </is>
      </c>
      <c r="B3963" t="inlineStr">
        <is>
          <t>782421022709</t>
        </is>
      </c>
      <c r="C3963" t="inlineStr">
        <is>
          <t>Doc Johnson</t>
        </is>
      </c>
      <c r="D3963" t="n">
        <v>19.26</v>
      </c>
      <c r="E3963" t="inlineStr"/>
      <c r="F3963" t="inlineStr">
        <is>
          <t>No</t>
        </is>
      </c>
      <c r="G3963">
        <f>(E3963-D3963)/D3963*100</f>
        <v/>
      </c>
      <c r="H3963">
        <f>E3963-D3963</f>
        <v/>
      </c>
    </row>
    <row r="3964">
      <c r="A3964" t="inlineStr">
        <is>
          <t>Platinum The Stretch Medium - Black</t>
        </is>
      </c>
      <c r="B3964" t="inlineStr">
        <is>
          <t>782421022709</t>
        </is>
      </c>
      <c r="C3964" t="inlineStr">
        <is>
          <t>Doc Johnson</t>
        </is>
      </c>
      <c r="D3964" t="n">
        <v>18.15</v>
      </c>
      <c r="E3964" t="inlineStr"/>
      <c r="F3964" t="inlineStr">
        <is>
          <t>No</t>
        </is>
      </c>
      <c r="G3964">
        <f>(E3964-D3964)/D3964*100</f>
        <v/>
      </c>
      <c r="H3964">
        <f>E3964-D3964</f>
        <v/>
      </c>
    </row>
    <row r="3965">
      <c r="A3965" t="inlineStr">
        <is>
          <t>Platinum Silicone The Stretch Silicone Anal Plug Medium - Black</t>
        </is>
      </c>
      <c r="B3965" t="inlineStr">
        <is>
          <t>782421022709</t>
        </is>
      </c>
      <c r="C3965" t="inlineStr">
        <is>
          <t>Doc Johnson</t>
        </is>
      </c>
      <c r="D3965" t="n">
        <v>31.77</v>
      </c>
      <c r="E3965" t="inlineStr"/>
      <c r="F3965" t="inlineStr">
        <is>
          <t>No</t>
        </is>
      </c>
      <c r="G3965">
        <f>(E3965-D3965)/D3965*100</f>
        <v/>
      </c>
      <c r="H3965">
        <f>E3965-D3965</f>
        <v/>
      </c>
    </row>
    <row r="3966">
      <c r="A3966" t="inlineStr">
        <is>
          <t>Platinum Silicone The Stretch Silicone Anal Plug Medium - Black</t>
        </is>
      </c>
      <c r="B3966" t="inlineStr">
        <is>
          <t>782421022709</t>
        </is>
      </c>
      <c r="C3966" t="inlineStr">
        <is>
          <t>Doc Johnson</t>
        </is>
      </c>
      <c r="D3966" t="n">
        <v>19.36</v>
      </c>
      <c r="E3966" t="inlineStr"/>
      <c r="F3966" t="inlineStr">
        <is>
          <t>No</t>
        </is>
      </c>
      <c r="G3966">
        <f>(E3966-D3966)/D3966*100</f>
        <v/>
      </c>
      <c r="H3966">
        <f>E3966-D3966</f>
        <v/>
      </c>
    </row>
    <row r="3967">
      <c r="A3967" t="inlineStr">
        <is>
          <t xml:space="preserve">Platinum Silicone The Stretch Silicone Anal Plug Medium - Black </t>
        </is>
      </c>
      <c r="B3967" t="inlineStr">
        <is>
          <t>782421022709</t>
        </is>
      </c>
      <c r="C3967" t="inlineStr">
        <is>
          <t>Doc Johnson</t>
        </is>
      </c>
      <c r="D3967" t="n">
        <v>19.36</v>
      </c>
      <c r="E3967" t="inlineStr"/>
      <c r="F3967" t="inlineStr">
        <is>
          <t>No</t>
        </is>
      </c>
      <c r="G3967">
        <f>(E3967-D3967)/D3967*100</f>
        <v/>
      </c>
      <c r="H3967">
        <f>E3967-D3967</f>
        <v/>
      </c>
    </row>
    <row r="3968">
      <c r="A3968" t="inlineStr">
        <is>
          <t>Platinum Premium Silicone - The Stretch-Medium Black</t>
        </is>
      </c>
      <c r="B3968" t="inlineStr">
        <is>
          <t>782421022709</t>
        </is>
      </c>
      <c r="C3968" t="inlineStr">
        <is>
          <t>dj</t>
        </is>
      </c>
      <c r="D3968" t="n">
        <v>19.34</v>
      </c>
      <c r="E3968" t="inlineStr"/>
      <c r="F3968" t="inlineStr">
        <is>
          <t>No</t>
        </is>
      </c>
      <c r="G3968">
        <f>(E3968-D3968)/D3968*100</f>
        <v/>
      </c>
      <c r="H3968">
        <f>E3968-D3968</f>
        <v/>
      </c>
    </row>
    <row r="3969">
      <c r="A3969" t="inlineStr">
        <is>
          <t>Platinum Silicone The Stretch Silicone Anal Plug Medium - Black</t>
        </is>
      </c>
      <c r="B3969" t="inlineStr">
        <is>
          <t>782421022709</t>
        </is>
      </c>
      <c r="C3969" t="inlineStr">
        <is>
          <t>Doc Johnson</t>
        </is>
      </c>
      <c r="D3969" t="n">
        <v>19.34</v>
      </c>
      <c r="E3969" t="inlineStr"/>
      <c r="F3969" t="inlineStr">
        <is>
          <t>No</t>
        </is>
      </c>
      <c r="G3969">
        <f>(E3969-D3969)/D3969*100</f>
        <v/>
      </c>
      <c r="H3969">
        <f>E3969-D3969</f>
        <v/>
      </c>
    </row>
    <row r="3970">
      <c r="A3970" t="inlineStr">
        <is>
          <t>Platinum - The Stretch-Medium Black - Platinum - The Stretch-Medium Black</t>
        </is>
      </c>
      <c r="B3970" t="inlineStr">
        <is>
          <t>782421022709</t>
        </is>
      </c>
      <c r="C3970" t="inlineStr"/>
      <c r="D3970" t="n">
        <v>21.36</v>
      </c>
      <c r="E3970" t="inlineStr"/>
      <c r="F3970" t="inlineStr">
        <is>
          <t>No</t>
        </is>
      </c>
      <c r="G3970">
        <f>(E3970-D3970)/D3970*100</f>
        <v/>
      </c>
      <c r="H3970">
        <f>E3970-D3970</f>
        <v/>
      </c>
    </row>
    <row r="3971">
      <c r="A3971" t="inlineStr">
        <is>
          <t>Platinum Premium Silicone - The Stretch-Medium Black</t>
        </is>
      </c>
      <c r="B3971" t="inlineStr">
        <is>
          <t>782421022709</t>
        </is>
      </c>
      <c r="C3971" t="inlineStr">
        <is>
          <t>dj</t>
        </is>
      </c>
      <c r="D3971" t="n">
        <v>19.34</v>
      </c>
      <c r="E3971" t="inlineStr"/>
      <c r="F3971" t="inlineStr">
        <is>
          <t>No</t>
        </is>
      </c>
      <c r="G3971">
        <f>(E3971-D3971)/D3971*100</f>
        <v/>
      </c>
      <c r="H3971">
        <f>E3971-D3971</f>
        <v/>
      </c>
    </row>
    <row r="3972">
      <c r="A3972" t="inlineStr">
        <is>
          <t>Platinum Premium Silicone - The Stretch - Medium Anal Expander Plug - Black</t>
        </is>
      </c>
      <c r="B3972" t="inlineStr">
        <is>
          <t>782421022709</t>
        </is>
      </c>
      <c r="C3972" t="inlineStr">
        <is>
          <t>Doc Johnson Enterprises</t>
        </is>
      </c>
      <c r="D3972" t="n">
        <v>19.34</v>
      </c>
      <c r="E3972" t="inlineStr"/>
      <c r="F3972" t="inlineStr">
        <is>
          <t>No</t>
        </is>
      </c>
      <c r="G3972">
        <f>(E3972-D3972)/D3972*100</f>
        <v/>
      </c>
      <c r="H3972">
        <f>E3972-D3972</f>
        <v/>
      </c>
    </row>
    <row r="3973">
      <c r="A3973" t="inlineStr">
        <is>
          <t>Platinum Premium Silicone - the Stretch - Medium - Black</t>
        </is>
      </c>
      <c r="B3973" t="inlineStr">
        <is>
          <t>782421022709</t>
        </is>
      </c>
      <c r="C3973" t="inlineStr">
        <is>
          <t>Doc Johnson</t>
        </is>
      </c>
      <c r="D3973" t="n">
        <v>19.34</v>
      </c>
      <c r="E3973" t="inlineStr"/>
      <c r="F3973" t="inlineStr">
        <is>
          <t>No</t>
        </is>
      </c>
      <c r="G3973">
        <f>(E3973-D3973)/D3973*100</f>
        <v/>
      </c>
      <c r="H3973">
        <f>E3973-D3973</f>
        <v/>
      </c>
    </row>
    <row r="3974">
      <c r="A3974" t="inlineStr">
        <is>
          <t>Platinum Silicone The Stretch Silicone Anal Plug Medium - Black</t>
        </is>
      </c>
      <c r="B3974" t="inlineStr">
        <is>
          <t>782421022709</t>
        </is>
      </c>
      <c r="C3974" t="inlineStr">
        <is>
          <t>Doc Johnson</t>
        </is>
      </c>
      <c r="D3974" t="n">
        <v>19.34</v>
      </c>
      <c r="E3974" t="inlineStr"/>
      <c r="F3974" t="inlineStr">
        <is>
          <t>No</t>
        </is>
      </c>
      <c r="G3974">
        <f>(E3974-D3974)/D3974*100</f>
        <v/>
      </c>
      <c r="H3974">
        <f>E3974-D3974</f>
        <v/>
      </c>
    </row>
    <row r="3975">
      <c r="A3975" t="inlineStr">
        <is>
          <t>Platinum Premium Silicone Stretch Black Med</t>
        </is>
      </c>
      <c r="B3975" t="inlineStr">
        <is>
          <t>782421022709</t>
        </is>
      </c>
      <c r="C3975" t="inlineStr">
        <is>
          <t>Doc Johnson Novelties</t>
        </is>
      </c>
      <c r="D3975" t="n">
        <v>19.34</v>
      </c>
      <c r="E3975" t="inlineStr"/>
      <c r="F3975" t="inlineStr">
        <is>
          <t>No</t>
        </is>
      </c>
      <c r="G3975">
        <f>(E3975-D3975)/D3975*100</f>
        <v/>
      </c>
      <c r="H3975">
        <f>E3975-D3975</f>
        <v/>
      </c>
    </row>
    <row r="3976">
      <c r="A3976" t="inlineStr">
        <is>
          <t>Platinum Premium Silicone Stretch Black Med</t>
        </is>
      </c>
      <c r="B3976" t="inlineStr">
        <is>
          <t>782421022709</t>
        </is>
      </c>
      <c r="C3976" t="inlineStr">
        <is>
          <t>Doc Johnson Novelties</t>
        </is>
      </c>
      <c r="D3976" t="n">
        <v>19.34</v>
      </c>
      <c r="E3976" t="inlineStr"/>
      <c r="F3976" t="inlineStr">
        <is>
          <t>No</t>
        </is>
      </c>
      <c r="G3976">
        <f>(E3976-D3976)/D3976*100</f>
        <v/>
      </c>
      <c r="H3976">
        <f>E3976-D3976</f>
        <v/>
      </c>
    </row>
    <row r="3977">
      <c r="A3977" t="inlineStr">
        <is>
          <t>Platinum Premium Silicone Stretch Black Med</t>
        </is>
      </c>
      <c r="B3977" t="inlineStr">
        <is>
          <t>782421022709</t>
        </is>
      </c>
      <c r="C3977" t="inlineStr">
        <is>
          <t>Doc Johnson Novelties</t>
        </is>
      </c>
      <c r="D3977" t="n">
        <v>19.34</v>
      </c>
      <c r="E3977" t="inlineStr"/>
      <c r="F3977" t="inlineStr">
        <is>
          <t>No</t>
        </is>
      </c>
      <c r="G3977">
        <f>(E3977-D3977)/D3977*100</f>
        <v/>
      </c>
      <c r="H3977">
        <f>E3977-D3977</f>
        <v/>
      </c>
    </row>
    <row r="3978">
      <c r="A3978" t="inlineStr">
        <is>
          <t>Platinum Silicone The Stretch Silicone Anal Plug Medium - Black</t>
        </is>
      </c>
      <c r="B3978" t="inlineStr">
        <is>
          <t>782421022709</t>
        </is>
      </c>
      <c r="C3978" t="inlineStr">
        <is>
          <t>Doc Johnson</t>
        </is>
      </c>
      <c r="D3978" t="n">
        <v>19.34</v>
      </c>
      <c r="E3978" t="inlineStr"/>
      <c r="F3978" t="inlineStr">
        <is>
          <t>No</t>
        </is>
      </c>
      <c r="G3978">
        <f>(E3978-D3978)/D3978*100</f>
        <v/>
      </c>
      <c r="H3978">
        <f>E3978-D3978</f>
        <v/>
      </c>
    </row>
    <row r="3979">
      <c r="A3979" t="inlineStr">
        <is>
          <t>Platinum Premium Silicone - The Stretch-Medium Black</t>
        </is>
      </c>
      <c r="B3979" t="inlineStr">
        <is>
          <t>782421022709</t>
        </is>
      </c>
      <c r="C3979" t="inlineStr">
        <is>
          <t>dj</t>
        </is>
      </c>
      <c r="D3979" t="n">
        <v>19.34</v>
      </c>
      <c r="E3979" t="inlineStr"/>
      <c r="F3979" t="inlineStr">
        <is>
          <t>No</t>
        </is>
      </c>
      <c r="G3979">
        <f>(E3979-D3979)/D3979*100</f>
        <v/>
      </c>
      <c r="H3979">
        <f>E3979-D3979</f>
        <v/>
      </c>
    </row>
    <row r="3980">
      <c r="A3980" t="inlineStr">
        <is>
          <t>Platinum Premium Silicone - the Stretch - Medium - Black</t>
        </is>
      </c>
      <c r="B3980" t="inlineStr">
        <is>
          <t>782421022709</t>
        </is>
      </c>
      <c r="C3980" t="inlineStr">
        <is>
          <t>Doc Johnson</t>
        </is>
      </c>
      <c r="D3980" t="n">
        <v>19.34</v>
      </c>
      <c r="E3980" t="inlineStr"/>
      <c r="F3980" t="inlineStr">
        <is>
          <t>No</t>
        </is>
      </c>
      <c r="G3980">
        <f>(E3980-D3980)/D3980*100</f>
        <v/>
      </c>
      <c r="H3980">
        <f>E3980-D3980</f>
        <v/>
      </c>
    </row>
    <row r="3981">
      <c r="A3981" t="inlineStr">
        <is>
          <t>Mack Tuff Vibrating Inflatable Enforcer</t>
        </is>
      </c>
      <c r="B3981" t="inlineStr">
        <is>
          <t>782631254808</t>
        </is>
      </c>
      <c r="C3981" t="inlineStr">
        <is>
          <t>Nasstoys</t>
        </is>
      </c>
      <c r="D3981" t="n">
        <v>28.62</v>
      </c>
      <c r="E3981" t="inlineStr"/>
      <c r="F3981" t="inlineStr">
        <is>
          <t>No</t>
        </is>
      </c>
      <c r="G3981">
        <f>(E3981-D3981)/D3981*100</f>
        <v/>
      </c>
      <c r="H3981">
        <f>E3981-D3981</f>
        <v/>
      </c>
    </row>
    <row r="3982">
      <c r="A3982" t="inlineStr">
        <is>
          <t xml:space="preserve">Vibrating Inflatable Enforcer Probe </t>
        </is>
      </c>
      <c r="B3982" t="inlineStr">
        <is>
          <t>782631254808</t>
        </is>
      </c>
      <c r="C3982" t="inlineStr">
        <is>
          <t>Nasstoys</t>
        </is>
      </c>
      <c r="D3982" t="n">
        <v>23.47</v>
      </c>
      <c r="E3982" t="inlineStr"/>
      <c r="F3982" t="inlineStr">
        <is>
          <t>No</t>
        </is>
      </c>
      <c r="G3982">
        <f>(E3982-D3982)/D3982*100</f>
        <v/>
      </c>
      <c r="H3982">
        <f>E3982-D3982</f>
        <v/>
      </c>
    </row>
    <row r="3983">
      <c r="A3983" t="inlineStr">
        <is>
          <t xml:space="preserve">Vibrating Inflatable Enforcer Probe </t>
        </is>
      </c>
      <c r="B3983" t="inlineStr">
        <is>
          <t>782631254808</t>
        </is>
      </c>
      <c r="C3983" t="inlineStr">
        <is>
          <t>Nasstoys</t>
        </is>
      </c>
      <c r="D3983" t="n">
        <v>23.36</v>
      </c>
      <c r="E3983" t="inlineStr"/>
      <c r="F3983" t="inlineStr">
        <is>
          <t>No</t>
        </is>
      </c>
      <c r="G3983">
        <f>(E3983-D3983)/D3983*100</f>
        <v/>
      </c>
      <c r="H3983">
        <f>E3983-D3983</f>
        <v/>
      </c>
    </row>
    <row r="3984">
      <c r="A3984" t="inlineStr">
        <is>
          <t>Mack Tuff Vibrating Inflatable Enforcer - Black</t>
        </is>
      </c>
      <c r="B3984" t="inlineStr">
        <is>
          <t>782631254808</t>
        </is>
      </c>
      <c r="C3984" t="inlineStr">
        <is>
          <t>2539</t>
        </is>
      </c>
      <c r="D3984" t="n">
        <v>22.8</v>
      </c>
      <c r="E3984" t="inlineStr"/>
      <c r="F3984" t="inlineStr">
        <is>
          <t>No</t>
        </is>
      </c>
      <c r="G3984">
        <f>(E3984-D3984)/D3984*100</f>
        <v/>
      </c>
      <c r="H3984">
        <f>E3984-D3984</f>
        <v/>
      </c>
    </row>
    <row r="3985">
      <c r="A3985" t="inlineStr">
        <is>
          <t>Vibrating Inflatable Enforcer Probe</t>
        </is>
      </c>
      <c r="B3985" t="inlineStr">
        <is>
          <t>782631254808</t>
        </is>
      </c>
      <c r="C3985" t="inlineStr">
        <is>
          <t>Nasstoys</t>
        </is>
      </c>
      <c r="D3985" t="n">
        <v>39.36</v>
      </c>
      <c r="E3985" t="inlineStr"/>
      <c r="F3985" t="inlineStr">
        <is>
          <t>No</t>
        </is>
      </c>
      <c r="G3985">
        <f>(E3985-D3985)/D3985*100</f>
        <v/>
      </c>
      <c r="H3985">
        <f>E3985-D3985</f>
        <v/>
      </c>
    </row>
    <row r="3986">
      <c r="A3986" t="inlineStr">
        <is>
          <t>Mack Tuff 5.5in. Multispeed Vibrating Inflatable Anal Enforcer (Black)</t>
        </is>
      </c>
      <c r="B3986" t="inlineStr">
        <is>
          <t>782631254808</t>
        </is>
      </c>
      <c r="C3986" t="inlineStr">
        <is>
          <t>Novelties By Nasswalk</t>
        </is>
      </c>
      <c r="D3986" t="n">
        <v>23.65</v>
      </c>
      <c r="E3986" t="inlineStr"/>
      <c r="F3986" t="inlineStr">
        <is>
          <t>No</t>
        </is>
      </c>
      <c r="G3986">
        <f>(E3986-D3986)/D3986*100</f>
        <v/>
      </c>
      <c r="H3986">
        <f>E3986-D3986</f>
        <v/>
      </c>
    </row>
    <row r="3987">
      <c r="A3987" t="inlineStr">
        <is>
          <t>Vibrating Inflatable Enforcer Probe</t>
        </is>
      </c>
      <c r="B3987" t="inlineStr">
        <is>
          <t>782631254808</t>
        </is>
      </c>
      <c r="C3987" t="inlineStr">
        <is>
          <t>Nasstoys</t>
        </is>
      </c>
      <c r="D3987" t="n">
        <v>23.67</v>
      </c>
      <c r="E3987" t="inlineStr"/>
      <c r="F3987" t="inlineStr">
        <is>
          <t>No</t>
        </is>
      </c>
      <c r="G3987">
        <f>(E3987-D3987)/D3987*100</f>
        <v/>
      </c>
      <c r="H3987">
        <f>E3987-D3987</f>
        <v/>
      </c>
    </row>
    <row r="3988">
      <c r="A3988" t="inlineStr">
        <is>
          <t>Vibrating Inflatable Enforcer Probe</t>
        </is>
      </c>
      <c r="B3988" t="inlineStr">
        <is>
          <t>782631254808</t>
        </is>
      </c>
      <c r="C3988" t="inlineStr">
        <is>
          <t>Nasstoys</t>
        </is>
      </c>
      <c r="D3988" t="n">
        <v>23.65</v>
      </c>
      <c r="E3988" t="inlineStr"/>
      <c r="F3988" t="inlineStr">
        <is>
          <t>No</t>
        </is>
      </c>
      <c r="G3988">
        <f>(E3988-D3988)/D3988*100</f>
        <v/>
      </c>
      <c r="H3988">
        <f>E3988-D3988</f>
        <v/>
      </c>
    </row>
    <row r="3989">
      <c r="A3989" t="inlineStr">
        <is>
          <t>Mack Tuff Vibe Inflatable Enforcer (Blk) - Mack Tuff Vibe Inflatable Enforcer (Blk)</t>
        </is>
      </c>
      <c r="B3989" t="inlineStr">
        <is>
          <t>782631254808</t>
        </is>
      </c>
      <c r="C3989" t="inlineStr"/>
      <c r="D3989" t="n">
        <v>27.14</v>
      </c>
      <c r="E3989" t="inlineStr"/>
      <c r="F3989" t="inlineStr">
        <is>
          <t>No</t>
        </is>
      </c>
      <c r="G3989">
        <f>(E3989-D3989)/D3989*100</f>
        <v/>
      </c>
      <c r="H3989">
        <f>E3989-D3989</f>
        <v/>
      </c>
    </row>
    <row r="3990">
      <c r="A3990" t="inlineStr">
        <is>
          <t>Mack Tuff Vibrating Inflatable Enforcer</t>
        </is>
      </c>
      <c r="B3990" t="inlineStr">
        <is>
          <t>782631254808</t>
        </is>
      </c>
      <c r="C3990" t="inlineStr">
        <is>
          <t>Nasstoys</t>
        </is>
      </c>
      <c r="D3990" t="n">
        <v>23.65</v>
      </c>
      <c r="E3990" t="inlineStr"/>
      <c r="F3990" t="inlineStr">
        <is>
          <t>No</t>
        </is>
      </c>
      <c r="G3990">
        <f>(E3990-D3990)/D3990*100</f>
        <v/>
      </c>
      <c r="H3990">
        <f>E3990-D3990</f>
        <v/>
      </c>
    </row>
    <row r="3991">
      <c r="A3991" t="inlineStr">
        <is>
          <t>Mack Tuff Vibrating Inflatable Enforcer</t>
        </is>
      </c>
      <c r="B3991" t="inlineStr">
        <is>
          <t>782631254808</t>
        </is>
      </c>
      <c r="C3991" t="inlineStr">
        <is>
          <t>Nasstoys</t>
        </is>
      </c>
      <c r="D3991" t="n">
        <v>23.65</v>
      </c>
      <c r="E3991" t="inlineStr"/>
      <c r="F3991" t="inlineStr">
        <is>
          <t>No</t>
        </is>
      </c>
      <c r="G3991">
        <f>(E3991-D3991)/D3991*100</f>
        <v/>
      </c>
      <c r="H3991">
        <f>E3991-D3991</f>
        <v/>
      </c>
    </row>
    <row r="3992">
      <c r="A3992" t="inlineStr">
        <is>
          <t>Mack Tuff Vibrating Inflatable Enforcer</t>
        </is>
      </c>
      <c r="B3992" t="inlineStr">
        <is>
          <t>782631254808</t>
        </is>
      </c>
      <c r="C3992" t="inlineStr">
        <is>
          <t>Nasstoys</t>
        </is>
      </c>
      <c r="D3992" t="n">
        <v>23.65</v>
      </c>
      <c r="E3992" t="inlineStr"/>
      <c r="F3992" t="inlineStr">
        <is>
          <t>No</t>
        </is>
      </c>
      <c r="G3992">
        <f>(E3992-D3992)/D3992*100</f>
        <v/>
      </c>
      <c r="H3992">
        <f>E3992-D3992</f>
        <v/>
      </c>
    </row>
    <row r="3993">
      <c r="A3993" t="inlineStr">
        <is>
          <t>Mack Tuff 5.5in. Multispeed Vibrating Inflatable Anal Enforcer (Black)</t>
        </is>
      </c>
      <c r="B3993" t="inlineStr">
        <is>
          <t>782631254808</t>
        </is>
      </c>
      <c r="C3993" t="inlineStr">
        <is>
          <t>Novelties By Nasswalk</t>
        </is>
      </c>
      <c r="D3993" t="n">
        <v>23.65</v>
      </c>
      <c r="E3993" t="inlineStr"/>
      <c r="F3993" t="inlineStr">
        <is>
          <t>No</t>
        </is>
      </c>
      <c r="G3993">
        <f>(E3993-D3993)/D3993*100</f>
        <v/>
      </c>
      <c r="H3993">
        <f>E3993-D3993</f>
        <v/>
      </c>
    </row>
    <row r="3994">
      <c r="A3994" t="inlineStr">
        <is>
          <t>Vibrating Inflatable Enforcer Probe</t>
        </is>
      </c>
      <c r="B3994" t="inlineStr">
        <is>
          <t>782631254808</t>
        </is>
      </c>
      <c r="C3994" t="inlineStr">
        <is>
          <t>Nasstoys</t>
        </is>
      </c>
      <c r="D3994" t="n">
        <v>23.65</v>
      </c>
      <c r="E3994" t="inlineStr"/>
      <c r="F3994" t="inlineStr">
        <is>
          <t>No</t>
        </is>
      </c>
      <c r="G3994">
        <f>(E3994-D3994)/D3994*100</f>
        <v/>
      </c>
      <c r="H3994">
        <f>E3994-D3994</f>
        <v/>
      </c>
    </row>
    <row r="3995">
      <c r="A3995" t="inlineStr">
        <is>
          <t>Mack Tuff Latex Vibrating Inflatable Enforcer Anal Probe 8.5 Inch</t>
        </is>
      </c>
      <c r="B3995" t="inlineStr">
        <is>
          <t>782631254808</t>
        </is>
      </c>
      <c r="C3995" t="inlineStr">
        <is>
          <t>Novelties By Nass-walk Inc</t>
        </is>
      </c>
      <c r="D3995" t="n">
        <v>23.65</v>
      </c>
      <c r="E3995" t="inlineStr"/>
      <c r="F3995" t="inlineStr">
        <is>
          <t>No</t>
        </is>
      </c>
      <c r="G3995">
        <f>(E3995-D3995)/D3995*100</f>
        <v/>
      </c>
      <c r="H3995">
        <f>E3995-D3995</f>
        <v/>
      </c>
    </row>
    <row r="3996">
      <c r="A3996" t="inlineStr">
        <is>
          <t>Mack Tuff Vibrating Inflatable Enforcer-black</t>
        </is>
      </c>
      <c r="B3996" t="inlineStr">
        <is>
          <t>782631254808</t>
        </is>
      </c>
      <c r="C3996" t="inlineStr">
        <is>
          <t>Nasstoys</t>
        </is>
      </c>
      <c r="D3996" t="n">
        <v>23.65</v>
      </c>
      <c r="E3996" t="inlineStr"/>
      <c r="F3996" t="inlineStr">
        <is>
          <t>No</t>
        </is>
      </c>
      <c r="G3996">
        <f>(E3996-D3996)/D3996*100</f>
        <v/>
      </c>
      <c r="H3996">
        <f>E3996-D3996</f>
        <v/>
      </c>
    </row>
    <row r="3997">
      <c r="A3997" t="inlineStr">
        <is>
          <t>Uma Fuchsia</t>
        </is>
      </c>
      <c r="B3997" t="inlineStr">
        <is>
          <t>5060170970362</t>
        </is>
      </c>
      <c r="C3997" t="inlineStr">
        <is>
          <t>JE JOUE</t>
        </is>
      </c>
      <c r="D3997" t="n">
        <v>48.99</v>
      </c>
      <c r="E3997" t="inlineStr"/>
      <c r="F3997" t="inlineStr">
        <is>
          <t>No</t>
        </is>
      </c>
      <c r="G3997">
        <f>(E3997-D3997)/D3997*100</f>
        <v/>
      </c>
      <c r="H3997">
        <f>E3997-D3997</f>
        <v/>
      </c>
    </row>
    <row r="3998">
      <c r="A3998" t="inlineStr">
        <is>
          <t xml:space="preserve">Uma Fuchsia Pink Contoured Internal Vibrator </t>
        </is>
      </c>
      <c r="B3998" t="inlineStr">
        <is>
          <t>5060170970362</t>
        </is>
      </c>
      <c r="C3998" t="inlineStr">
        <is>
          <t>Je Joue</t>
        </is>
      </c>
      <c r="D3998" t="n">
        <v>44.07</v>
      </c>
      <c r="E3998" t="inlineStr"/>
      <c r="F3998" t="inlineStr">
        <is>
          <t>No</t>
        </is>
      </c>
      <c r="G3998">
        <f>(E3998-D3998)/D3998*100</f>
        <v/>
      </c>
      <c r="H3998">
        <f>E3998-D3998</f>
        <v/>
      </c>
    </row>
    <row r="3999">
      <c r="A3999" t="inlineStr">
        <is>
          <t>Uma - Fuchsia</t>
        </is>
      </c>
      <c r="B3999" t="inlineStr">
        <is>
          <t>5060170970362</t>
        </is>
      </c>
      <c r="C3999" t="inlineStr">
        <is>
          <t>Sale</t>
        </is>
      </c>
      <c r="D3999" t="n">
        <v>30</v>
      </c>
      <c r="E3999" t="inlineStr"/>
      <c r="F3999" t="inlineStr">
        <is>
          <t>No</t>
        </is>
      </c>
      <c r="G3999">
        <f>(E3999-D3999)/D3999*100</f>
        <v/>
      </c>
      <c r="H3999">
        <f>E3999-D3999</f>
        <v/>
      </c>
    </row>
    <row r="4000">
      <c r="A4000" t="inlineStr">
        <is>
          <t>Tester Je Joue Uma 5 Vibration Speeds &amp; Patterns Vibrator - Fuchsia</t>
        </is>
      </c>
      <c r="B4000" t="inlineStr">
        <is>
          <t>5060170970362</t>
        </is>
      </c>
      <c r="C4000" t="inlineStr">
        <is>
          <t>2378</t>
        </is>
      </c>
      <c r="D4000" t="n">
        <v>0</v>
      </c>
      <c r="E4000" t="inlineStr"/>
      <c r="F4000" t="inlineStr">
        <is>
          <t>No</t>
        </is>
      </c>
      <c r="G4000">
        <f>(E4000-D4000)/D4000*100</f>
        <v/>
      </c>
      <c r="H4000">
        <f>E4000-D4000</f>
        <v/>
      </c>
    </row>
    <row r="4001">
      <c r="A4001" t="inlineStr">
        <is>
          <t>Je Joue Uma 5 Vibration Speeds &amp; Patterns Vibrator - Fuchsia</t>
        </is>
      </c>
      <c r="B4001" t="inlineStr">
        <is>
          <t>5060170970362</t>
        </is>
      </c>
      <c r="C4001" t="inlineStr">
        <is>
          <t>Je Joue</t>
        </is>
      </c>
      <c r="D4001" t="n">
        <v>45</v>
      </c>
      <c r="E4001" t="inlineStr"/>
      <c r="F4001" t="inlineStr">
        <is>
          <t>No</t>
        </is>
      </c>
      <c r="G4001">
        <f>(E4001-D4001)/D4001*100</f>
        <v/>
      </c>
      <c r="H4001">
        <f>E4001-D4001</f>
        <v/>
      </c>
    </row>
    <row r="4002">
      <c r="A4002" t="inlineStr">
        <is>
          <t>Uma Fuchsia Pink Contoured Internal Vibrator</t>
        </is>
      </c>
      <c r="B4002" t="inlineStr">
        <is>
          <t>5060170970362</t>
        </is>
      </c>
      <c r="C4002" t="inlineStr">
        <is>
          <t>Je Joue</t>
        </is>
      </c>
      <c r="D4002" t="n">
        <v>44.07</v>
      </c>
      <c r="E4002" t="inlineStr"/>
      <c r="F4002" t="inlineStr">
        <is>
          <t>No</t>
        </is>
      </c>
      <c r="G4002">
        <f>(E4002-D4002)/D4002*100</f>
        <v/>
      </c>
      <c r="H4002">
        <f>E4002-D4002</f>
        <v/>
      </c>
    </row>
    <row r="4003">
      <c r="A4003" t="inlineStr">
        <is>
          <t xml:space="preserve">(wd) Uma Fuchsia </t>
        </is>
      </c>
      <c r="B4003" t="inlineStr">
        <is>
          <t>5060170970362</t>
        </is>
      </c>
      <c r="C4003" t="inlineStr">
        <is>
          <t>JE JOUE</t>
        </is>
      </c>
      <c r="D4003" t="n">
        <v>42.85</v>
      </c>
      <c r="E4003" t="inlineStr"/>
      <c r="F4003" t="inlineStr">
        <is>
          <t>No</t>
        </is>
      </c>
      <c r="G4003">
        <f>(E4003-D4003)/D4003*100</f>
        <v/>
      </c>
      <c r="H4003">
        <f>E4003-D4003</f>
        <v/>
      </c>
    </row>
    <row r="4004">
      <c r="A4004" t="inlineStr">
        <is>
          <t xml:space="preserve">(wd) Uma Fuchsia </t>
        </is>
      </c>
      <c r="B4004" t="inlineStr">
        <is>
          <t>5060170970362</t>
        </is>
      </c>
      <c r="C4004" t="inlineStr">
        <is>
          <t>JE JOUE</t>
        </is>
      </c>
      <c r="D4004" t="n">
        <v>42.85</v>
      </c>
      <c r="E4004" t="inlineStr"/>
      <c r="F4004" t="inlineStr">
        <is>
          <t>No</t>
        </is>
      </c>
      <c r="G4004">
        <f>(E4004-D4004)/D4004*100</f>
        <v/>
      </c>
      <c r="H4004">
        <f>E4004-D4004</f>
        <v/>
      </c>
    </row>
    <row r="4005">
      <c r="A4005" t="inlineStr">
        <is>
          <t xml:space="preserve">(wd) Uma Fuchsia </t>
        </is>
      </c>
      <c r="B4005" t="inlineStr">
        <is>
          <t>5060170970362</t>
        </is>
      </c>
      <c r="C4005" t="inlineStr">
        <is>
          <t>JE JOUE</t>
        </is>
      </c>
      <c r="D4005" t="n">
        <v>42.85</v>
      </c>
      <c r="E4005" t="inlineStr"/>
      <c r="F4005" t="inlineStr">
        <is>
          <t>No</t>
        </is>
      </c>
      <c r="G4005">
        <f>(E4005-D4005)/D4005*100</f>
        <v/>
      </c>
      <c r="H4005">
        <f>E4005-D4005</f>
        <v/>
      </c>
    </row>
    <row r="4006">
      <c r="A4006" t="inlineStr">
        <is>
          <t>Uma Fuchsia Pink Contoured Internal Vibrator</t>
        </is>
      </c>
      <c r="B4006" t="inlineStr">
        <is>
          <t>5060170970362</t>
        </is>
      </c>
      <c r="C4006" t="inlineStr">
        <is>
          <t>Je Joue</t>
        </is>
      </c>
      <c r="D4006" t="n">
        <v>44.07</v>
      </c>
      <c r="E4006" t="inlineStr"/>
      <c r="F4006" t="inlineStr">
        <is>
          <t>No</t>
        </is>
      </c>
      <c r="G4006">
        <f>(E4006-D4006)/D4006*100</f>
        <v/>
      </c>
      <c r="H4006">
        <f>E4006-D4006</f>
        <v/>
      </c>
    </row>
    <row r="4007">
      <c r="A4007" t="inlineStr">
        <is>
          <t>Je Joue Uma - Fuchsia</t>
        </is>
      </c>
      <c r="B4007" t="inlineStr">
        <is>
          <t>5060170970362</t>
        </is>
      </c>
      <c r="C4007" t="inlineStr">
        <is>
          <t>Je Joue</t>
        </is>
      </c>
      <c r="D4007" t="n">
        <v>42.85</v>
      </c>
      <c r="E4007" t="inlineStr"/>
      <c r="F4007" t="inlineStr">
        <is>
          <t>No</t>
        </is>
      </c>
      <c r="G4007">
        <f>(E4007-D4007)/D4007*100</f>
        <v/>
      </c>
      <c r="H4007">
        <f>E4007-D4007</f>
        <v/>
      </c>
    </row>
    <row r="4008">
      <c r="A4008" t="inlineStr">
        <is>
          <t>Je Joue Uma - Purple</t>
        </is>
      </c>
      <c r="B4008" t="inlineStr">
        <is>
          <t>5060170970362</t>
        </is>
      </c>
      <c r="C4008" t="inlineStr">
        <is>
          <t>Je Joue</t>
        </is>
      </c>
      <c r="D4008" t="n">
        <v>42.85</v>
      </c>
      <c r="E4008" t="inlineStr"/>
      <c r="F4008" t="inlineStr">
        <is>
          <t>No</t>
        </is>
      </c>
      <c r="G4008">
        <f>(E4008-D4008)/D4008*100</f>
        <v/>
      </c>
      <c r="H4008">
        <f>E4008-D4008</f>
        <v/>
      </c>
    </row>
    <row r="4009">
      <c r="A4009" t="inlineStr">
        <is>
          <t>Discontinued By Vendor Fleshlight Girls Lisa Ann - Lotus</t>
        </is>
      </c>
      <c r="B4009" t="inlineStr">
        <is>
          <t>810476015541</t>
        </is>
      </c>
      <c r="C4009" t="inlineStr">
        <is>
          <t>Fleshlight Interactive Life Form</t>
        </is>
      </c>
      <c r="D4009" t="n">
        <v>44</v>
      </c>
      <c r="E4009" t="inlineStr"/>
      <c r="F4009" t="inlineStr">
        <is>
          <t>No</t>
        </is>
      </c>
      <c r="G4009">
        <f>(E4009-D4009)/D4009*100</f>
        <v/>
      </c>
      <c r="H4009">
        <f>E4009-D4009</f>
        <v/>
      </c>
    </row>
    <row r="4010">
      <c r="A4010" t="inlineStr">
        <is>
          <t>Fleshlight Girls Lisa Ann Lotus</t>
        </is>
      </c>
      <c r="B4010" t="inlineStr">
        <is>
          <t>810476015541</t>
        </is>
      </c>
      <c r="C4010" t="inlineStr">
        <is>
          <t>Fleshlight</t>
        </is>
      </c>
      <c r="D4010" t="n">
        <v>50.2</v>
      </c>
      <c r="E4010" t="inlineStr"/>
      <c r="F4010" t="inlineStr">
        <is>
          <t>No</t>
        </is>
      </c>
      <c r="G4010">
        <f>(E4010-D4010)/D4010*100</f>
        <v/>
      </c>
      <c r="H4010">
        <f>E4010-D4010</f>
        <v/>
      </c>
    </row>
    <row r="4011">
      <c r="A4011" t="inlineStr">
        <is>
          <t>Fleshlight Girls Lisa Ann - Lotus</t>
        </is>
      </c>
      <c r="B4011" t="inlineStr">
        <is>
          <t>810476015541</t>
        </is>
      </c>
      <c r="C4011" t="inlineStr">
        <is>
          <t>Fleshlight Interactive Life Forms</t>
        </is>
      </c>
      <c r="D4011" t="n">
        <v>44</v>
      </c>
      <c r="E4011" t="inlineStr"/>
      <c r="F4011" t="inlineStr">
        <is>
          <t>No</t>
        </is>
      </c>
      <c r="G4011">
        <f>(E4011-D4011)/D4011*100</f>
        <v/>
      </c>
      <c r="H4011">
        <f>E4011-D4011</f>
        <v/>
      </c>
    </row>
    <row r="4012">
      <c r="A4012" t="inlineStr">
        <is>
          <t>Fleshlight Girls Lisa Ann - Flesh Lotus</t>
        </is>
      </c>
      <c r="B4012" t="inlineStr">
        <is>
          <t>810476015541</t>
        </is>
      </c>
      <c r="C4012" t="inlineStr">
        <is>
          <t>Fleshlight Interactive Life Form</t>
        </is>
      </c>
      <c r="D4012" t="n">
        <v>55.78</v>
      </c>
      <c r="E4012" t="inlineStr"/>
      <c r="F4012" t="inlineStr">
        <is>
          <t>No</t>
        </is>
      </c>
      <c r="G4012">
        <f>(E4012-D4012)/D4012*100</f>
        <v/>
      </c>
      <c r="H4012">
        <f>E4012-D4012</f>
        <v/>
      </c>
    </row>
    <row r="4013">
      <c r="A4013" t="inlineStr">
        <is>
          <t>Fleshlight Girls Lisa Ann - Lotus</t>
        </is>
      </c>
      <c r="B4013" t="inlineStr">
        <is>
          <t>810476015541</t>
        </is>
      </c>
      <c r="C4013" t="inlineStr">
        <is>
          <t>Fleshlight Interactive Life Form</t>
        </is>
      </c>
      <c r="D4013" t="n">
        <v>50.2</v>
      </c>
      <c r="E4013" t="inlineStr"/>
      <c r="F4013" t="inlineStr">
        <is>
          <t>No</t>
        </is>
      </c>
      <c r="G4013">
        <f>(E4013-D4013)/D4013*100</f>
        <v/>
      </c>
      <c r="H4013">
        <f>E4013-D4013</f>
        <v/>
      </c>
    </row>
    <row r="4014">
      <c r="A4014" t="inlineStr">
        <is>
          <t>Fleshlight Girls Lisa Ann - Lotus</t>
        </is>
      </c>
      <c r="B4014" t="inlineStr">
        <is>
          <t>810476015541</t>
        </is>
      </c>
      <c r="C4014" t="inlineStr">
        <is>
          <t>Fleshlight Interactive Life Form</t>
        </is>
      </c>
      <c r="D4014" t="n">
        <v>50.2</v>
      </c>
      <c r="E4014" t="inlineStr"/>
      <c r="F4014" t="inlineStr">
        <is>
          <t>No</t>
        </is>
      </c>
      <c r="G4014">
        <f>(E4014-D4014)/D4014*100</f>
        <v/>
      </c>
      <c r="H4014">
        <f>E4014-D4014</f>
        <v/>
      </c>
    </row>
    <row r="4015">
      <c r="A4015" t="inlineStr">
        <is>
          <t>Fleshlight Girls Lisa Ann Lotus</t>
        </is>
      </c>
      <c r="B4015" t="inlineStr">
        <is>
          <t>810476015541</t>
        </is>
      </c>
      <c r="C4015" t="inlineStr">
        <is>
          <t>Fleshlight</t>
        </is>
      </c>
      <c r="D4015" t="n">
        <v>44</v>
      </c>
      <c r="E4015" t="inlineStr"/>
      <c r="F4015" t="inlineStr">
        <is>
          <t>No</t>
        </is>
      </c>
      <c r="G4015">
        <f>(E4015-D4015)/D4015*100</f>
        <v/>
      </c>
      <c r="H4015">
        <f>E4015-D4015</f>
        <v/>
      </c>
    </row>
    <row r="4016">
      <c r="A4016" t="inlineStr">
        <is>
          <t xml:space="preserve">(d)fleshlight Girls Lisa Ann Lotus </t>
        </is>
      </c>
      <c r="B4016" t="inlineStr">
        <is>
          <t>810476015541</t>
        </is>
      </c>
      <c r="C4016" t="inlineStr">
        <is>
          <t>Fleshlight</t>
        </is>
      </c>
      <c r="D4016" t="n">
        <v>44</v>
      </c>
      <c r="E4016" t="inlineStr"/>
      <c r="F4016" t="inlineStr">
        <is>
          <t>No</t>
        </is>
      </c>
      <c r="G4016">
        <f>(E4016-D4016)/D4016*100</f>
        <v/>
      </c>
      <c r="H4016">
        <f>E4016-D4016</f>
        <v/>
      </c>
    </row>
    <row r="4017">
      <c r="A4017" t="inlineStr">
        <is>
          <t xml:space="preserve">(d)fleshlight Girls Lisa Ann Lotus </t>
        </is>
      </c>
      <c r="B4017" t="inlineStr">
        <is>
          <t>810476015541</t>
        </is>
      </c>
      <c r="C4017" t="inlineStr">
        <is>
          <t>Fleshlight</t>
        </is>
      </c>
      <c r="D4017" t="n">
        <v>44</v>
      </c>
      <c r="E4017" t="inlineStr"/>
      <c r="F4017" t="inlineStr">
        <is>
          <t>No</t>
        </is>
      </c>
      <c r="G4017">
        <f>(E4017-D4017)/D4017*100</f>
        <v/>
      </c>
      <c r="H4017">
        <f>E4017-D4017</f>
        <v/>
      </c>
    </row>
    <row r="4018">
      <c r="A4018" t="inlineStr">
        <is>
          <t xml:space="preserve">(d)fleshlight Girls Lisa Ann Lotus </t>
        </is>
      </c>
      <c r="B4018" t="inlineStr">
        <is>
          <t>810476015541</t>
        </is>
      </c>
      <c r="C4018" t="inlineStr">
        <is>
          <t>Fleshlight</t>
        </is>
      </c>
      <c r="D4018" t="n">
        <v>44</v>
      </c>
      <c r="E4018" t="inlineStr"/>
      <c r="F4018" t="inlineStr">
        <is>
          <t>No</t>
        </is>
      </c>
      <c r="G4018">
        <f>(E4018-D4018)/D4018*100</f>
        <v/>
      </c>
      <c r="H4018">
        <f>E4018-D4018</f>
        <v/>
      </c>
    </row>
    <row r="4019">
      <c r="A4019" t="inlineStr">
        <is>
          <t>Fleshlight Lisa Ann Lotus</t>
        </is>
      </c>
      <c r="B4019" t="inlineStr">
        <is>
          <t>810476015541</t>
        </is>
      </c>
      <c r="C4019" t="inlineStr">
        <is>
          <t>Interactive Life Forms LLC</t>
        </is>
      </c>
      <c r="D4019" t="n">
        <v>48.4</v>
      </c>
      <c r="E4019" t="inlineStr"/>
      <c r="F4019" t="inlineStr">
        <is>
          <t>No</t>
        </is>
      </c>
      <c r="G4019">
        <f>(E4019-D4019)/D4019*100</f>
        <v/>
      </c>
      <c r="H4019">
        <f>E4019-D4019</f>
        <v/>
      </c>
    </row>
    <row r="4020">
      <c r="A4020" t="inlineStr">
        <is>
          <t>Fleshlight Lisa Ann Lotus</t>
        </is>
      </c>
      <c r="B4020" t="inlineStr">
        <is>
          <t>810476015541</t>
        </is>
      </c>
      <c r="C4020" t="inlineStr"/>
      <c r="D4020" t="n">
        <v>66.25</v>
      </c>
      <c r="E4020" t="inlineStr"/>
      <c r="F4020" t="inlineStr">
        <is>
          <t>No</t>
        </is>
      </c>
      <c r="G4020">
        <f>(E4020-D4020)/D4020*100</f>
        <v/>
      </c>
      <c r="H4020">
        <f>E4020-D4020</f>
        <v/>
      </c>
    </row>
    <row r="4021">
      <c r="A4021" t="inlineStr">
        <is>
          <t>True Religion Love Hope Denim by True Religion Eau De Parfum Spray 1.7 oz for Women</t>
        </is>
      </c>
      <c r="B4021" t="inlineStr">
        <is>
          <t>094922387226</t>
        </is>
      </c>
      <c r="C4021" t="inlineStr">
        <is>
          <t>True Religion</t>
        </is>
      </c>
      <c r="D4021" t="n">
        <v>33.16</v>
      </c>
      <c r="E4021" t="inlineStr"/>
      <c r="F4021" t="inlineStr">
        <is>
          <t>No</t>
        </is>
      </c>
      <c r="G4021">
        <f>(E4021-D4021)/D4021*100</f>
        <v/>
      </c>
      <c r="H4021">
        <f>E4021-D4021</f>
        <v/>
      </c>
    </row>
    <row r="4022">
      <c r="A4022" t="inlineStr">
        <is>
          <t>True Religion Love Hope Denim by True Religion Eau De Parfum Spray 1.7 oz for Women</t>
        </is>
      </c>
      <c r="B4022" t="inlineStr">
        <is>
          <t>094922387226</t>
        </is>
      </c>
      <c r="C4022" t="inlineStr">
        <is>
          <t>True Religion</t>
        </is>
      </c>
      <c r="D4022" t="n">
        <v>35.82</v>
      </c>
      <c r="E4022" t="inlineStr"/>
      <c r="F4022" t="inlineStr">
        <is>
          <t>No</t>
        </is>
      </c>
      <c r="G4022">
        <f>(E4022-D4022)/D4022*100</f>
        <v/>
      </c>
      <c r="H4022">
        <f>E4022-D4022</f>
        <v/>
      </c>
    </row>
    <row r="4023">
      <c r="A4023" t="inlineStr">
        <is>
          <t>True Religion Love Hope Denim by True Religion Eau De Parfum Spray 1.7 oz for Women</t>
        </is>
      </c>
      <c r="B4023" t="inlineStr">
        <is>
          <t>094922387226</t>
        </is>
      </c>
      <c r="C4023" t="inlineStr">
        <is>
          <t>True Religion</t>
        </is>
      </c>
      <c r="D4023" t="n">
        <v>35.82</v>
      </c>
      <c r="E4023" t="inlineStr"/>
      <c r="F4023" t="inlineStr">
        <is>
          <t>No</t>
        </is>
      </c>
      <c r="G4023">
        <f>(E4023-D4023)/D4023*100</f>
        <v/>
      </c>
      <c r="H4023">
        <f>E4023-D4023</f>
        <v/>
      </c>
    </row>
    <row r="4024">
      <c r="A4024" t="inlineStr">
        <is>
          <t>True Religion Love Hope Denim By True Religion Eau De Parfum Spray 1.7 Oz</t>
        </is>
      </c>
      <c r="B4024" t="inlineStr">
        <is>
          <t>094922387226</t>
        </is>
      </c>
      <c r="C4024" t="inlineStr">
        <is>
          <t>True Religion</t>
        </is>
      </c>
      <c r="D4024" t="n">
        <v>45.5</v>
      </c>
      <c r="E4024" t="inlineStr"/>
      <c r="F4024" t="inlineStr">
        <is>
          <t>No</t>
        </is>
      </c>
      <c r="G4024">
        <f>(E4024-D4024)/D4024*100</f>
        <v/>
      </c>
      <c r="H4024">
        <f>E4024-D4024</f>
        <v/>
      </c>
    </row>
    <row r="4025">
      <c r="A4025" t="inlineStr">
        <is>
          <t>True Religion Love Hope Denim By True Religion Eau De Parfum Spray 1.7 Oz</t>
        </is>
      </c>
      <c r="B4025" t="inlineStr">
        <is>
          <t>094922387226</t>
        </is>
      </c>
      <c r="C4025" t="inlineStr">
        <is>
          <t>TRUE RELIGION LOVE HOPE DENIM</t>
        </is>
      </c>
      <c r="D4025" t="n">
        <v>44.85</v>
      </c>
      <c r="E4025" t="inlineStr"/>
      <c r="F4025" t="inlineStr">
        <is>
          <t>No</t>
        </is>
      </c>
      <c r="G4025">
        <f>(E4025-D4025)/D4025*100</f>
        <v/>
      </c>
      <c r="H4025">
        <f>E4025-D4025</f>
        <v/>
      </c>
    </row>
    <row r="4026">
      <c r="A4026" t="inlineStr">
        <is>
          <t>True Religion Love Hope Denim by True Religion Eau De Parfum Spray 1.7 oz for Women</t>
        </is>
      </c>
      <c r="B4026" t="inlineStr">
        <is>
          <t>094922387226</t>
        </is>
      </c>
      <c r="C4026" t="inlineStr">
        <is>
          <t>True Religion</t>
        </is>
      </c>
      <c r="D4026" t="n">
        <v>29</v>
      </c>
      <c r="E4026" t="inlineStr"/>
      <c r="F4026" t="inlineStr">
        <is>
          <t>No</t>
        </is>
      </c>
      <c r="G4026">
        <f>(E4026-D4026)/D4026*100</f>
        <v/>
      </c>
      <c r="H4026">
        <f>E4026-D4026</f>
        <v/>
      </c>
    </row>
    <row r="4027">
      <c r="A4027" t="inlineStr">
        <is>
          <t>True Religion Love Hope Denim by True Religion Eau De Parfum Spray 1.7 oz for Women</t>
        </is>
      </c>
      <c r="B4027" t="inlineStr">
        <is>
          <t>094922387226</t>
        </is>
      </c>
      <c r="C4027" t="inlineStr">
        <is>
          <t>True Religion</t>
        </is>
      </c>
      <c r="D4027" t="n">
        <v>29</v>
      </c>
      <c r="E4027" t="inlineStr"/>
      <c r="F4027" t="inlineStr">
        <is>
          <t>No</t>
        </is>
      </c>
      <c r="G4027">
        <f>(E4027-D4027)/D4027*100</f>
        <v/>
      </c>
      <c r="H4027">
        <f>E4027-D4027</f>
        <v/>
      </c>
    </row>
    <row r="4028">
      <c r="A4028" t="inlineStr">
        <is>
          <t>Feuilles De Tabac by Miller Harris Eau De Parfum Spray 1.7 oz for Women</t>
        </is>
      </c>
      <c r="B4028" t="inlineStr">
        <is>
          <t>5051198080652</t>
        </is>
      </c>
      <c r="C4028" t="inlineStr">
        <is>
          <t>Miller Harris</t>
        </is>
      </c>
      <c r="D4028" t="n">
        <v>43.61</v>
      </c>
      <c r="E4028" t="inlineStr"/>
      <c r="F4028" t="inlineStr">
        <is>
          <t>No</t>
        </is>
      </c>
      <c r="G4028">
        <f>(E4028-D4028)/D4028*100</f>
        <v/>
      </c>
      <c r="H4028">
        <f>E4028-D4028</f>
        <v/>
      </c>
    </row>
    <row r="4029">
      <c r="A4029" t="inlineStr">
        <is>
          <t>Feuilles De Tabac by Miller Harris Eau De Parfum Spray 1.7 oz for Women</t>
        </is>
      </c>
      <c r="B4029" t="inlineStr">
        <is>
          <t>5051198080652</t>
        </is>
      </c>
      <c r="C4029" t="inlineStr">
        <is>
          <t>Miller Harris</t>
        </is>
      </c>
      <c r="D4029" t="n">
        <v>46.12</v>
      </c>
      <c r="E4029" t="inlineStr"/>
      <c r="F4029" t="inlineStr">
        <is>
          <t>No</t>
        </is>
      </c>
      <c r="G4029">
        <f>(E4029-D4029)/D4029*100</f>
        <v/>
      </c>
      <c r="H4029">
        <f>E4029-D4029</f>
        <v/>
      </c>
    </row>
    <row r="4030">
      <c r="A4030" t="inlineStr">
        <is>
          <t>Feuilles De Tabac by Miller Harris Eau De Parfum Spray 1.7 oz for Women</t>
        </is>
      </c>
      <c r="B4030" t="inlineStr">
        <is>
          <t>5051198080652</t>
        </is>
      </c>
      <c r="C4030" t="inlineStr">
        <is>
          <t>Miller Harris</t>
        </is>
      </c>
      <c r="D4030" t="n">
        <v>46.12</v>
      </c>
      <c r="E4030" t="inlineStr"/>
      <c r="F4030" t="inlineStr">
        <is>
          <t>No</t>
        </is>
      </c>
      <c r="G4030">
        <f>(E4030-D4030)/D4030*100</f>
        <v/>
      </c>
      <c r="H4030">
        <f>E4030-D4030</f>
        <v/>
      </c>
    </row>
    <row r="4031">
      <c r="A4031" t="inlineStr">
        <is>
          <t>Feuilles De Tabac by Miller Harris Eau De Parfum Spray 1.7 oz for Women</t>
        </is>
      </c>
      <c r="B4031" t="inlineStr">
        <is>
          <t>5051198080652</t>
        </is>
      </c>
      <c r="C4031" t="inlineStr">
        <is>
          <t>Miller Harris</t>
        </is>
      </c>
      <c r="D4031" t="n">
        <v>39</v>
      </c>
      <c r="E4031" t="inlineStr"/>
      <c r="F4031" t="inlineStr">
        <is>
          <t>No</t>
        </is>
      </c>
      <c r="G4031">
        <f>(E4031-D4031)/D4031*100</f>
        <v/>
      </c>
      <c r="H4031">
        <f>E4031-D4031</f>
        <v/>
      </c>
    </row>
    <row r="4032">
      <c r="A4032" t="inlineStr">
        <is>
          <t>Feuilles De Tabac by Miller Harris Eau De Parfum Spray 1.7 oz for Women</t>
        </is>
      </c>
      <c r="B4032" t="inlineStr">
        <is>
          <t>5051198080652</t>
        </is>
      </c>
      <c r="C4032" t="inlineStr">
        <is>
          <t>Miller Harris</t>
        </is>
      </c>
      <c r="D4032" t="n">
        <v>39</v>
      </c>
      <c r="E4032" t="inlineStr"/>
      <c r="F4032" t="inlineStr">
        <is>
          <t>No</t>
        </is>
      </c>
      <c r="G4032">
        <f>(E4032-D4032)/D4032*100</f>
        <v/>
      </c>
      <c r="H4032">
        <f>E4032-D4032</f>
        <v/>
      </c>
    </row>
    <row r="4033">
      <c r="A4033" t="inlineStr">
        <is>
          <t>Streetwise Attitude Adjuster 30m Stun Baton Flashlight</t>
        </is>
      </c>
      <c r="B4033" t="inlineStr">
        <is>
          <t>793831100055</t>
        </is>
      </c>
      <c r="C4033" t="inlineStr">
        <is>
          <t>Streetwise</t>
        </is>
      </c>
      <c r="D4033" t="n">
        <v>22.15</v>
      </c>
      <c r="E4033" t="inlineStr"/>
      <c r="F4033" t="inlineStr">
        <is>
          <t>No</t>
        </is>
      </c>
      <c r="G4033">
        <f>(E4033-D4033)/D4033*100</f>
        <v/>
      </c>
      <c r="H4033">
        <f>E4033-D4033</f>
        <v/>
      </c>
    </row>
    <row r="4034">
      <c r="A4034" t="inlineStr">
        <is>
          <t>Streetwise Attitude Adjuster 30m Stun Baton Flashlight</t>
        </is>
      </c>
      <c r="B4034" t="inlineStr">
        <is>
          <t>793831100055</t>
        </is>
      </c>
      <c r="C4034" t="inlineStr">
        <is>
          <t>Streetwise</t>
        </is>
      </c>
      <c r="D4034" t="n">
        <v>26.23</v>
      </c>
      <c r="E4034" t="inlineStr"/>
      <c r="F4034" t="inlineStr">
        <is>
          <t>No</t>
        </is>
      </c>
      <c r="G4034">
        <f>(E4034-D4034)/D4034*100</f>
        <v/>
      </c>
      <c r="H4034">
        <f>E4034-D4034</f>
        <v/>
      </c>
    </row>
    <row r="4035">
      <c r="A4035" t="inlineStr">
        <is>
          <t>Streetwise Attitude Adjuster 30m Stun Baton Flashlight</t>
        </is>
      </c>
      <c r="B4035" t="inlineStr">
        <is>
          <t>793831100055</t>
        </is>
      </c>
      <c r="C4035" t="inlineStr">
        <is>
          <t>Streetwise</t>
        </is>
      </c>
      <c r="D4035" t="n">
        <v>18.66</v>
      </c>
      <c r="E4035" t="inlineStr"/>
      <c r="F4035" t="inlineStr">
        <is>
          <t>No</t>
        </is>
      </c>
      <c r="G4035">
        <f>(E4035-D4035)/D4035*100</f>
        <v/>
      </c>
      <c r="H4035">
        <f>E4035-D4035</f>
        <v/>
      </c>
    </row>
    <row r="4036">
      <c r="A4036" t="inlineStr">
        <is>
          <t>Streetwise Attitude Adjuster 30m Stun Baton Flashlight</t>
        </is>
      </c>
      <c r="B4036" t="inlineStr">
        <is>
          <t>793831100055</t>
        </is>
      </c>
      <c r="C4036" t="inlineStr">
        <is>
          <t>Streetwise</t>
        </is>
      </c>
      <c r="D4036" t="n">
        <v>18.66</v>
      </c>
      <c r="E4036" t="inlineStr"/>
      <c r="F4036" t="inlineStr">
        <is>
          <t>No</t>
        </is>
      </c>
      <c r="G4036">
        <f>(E4036-D4036)/D4036*100</f>
        <v/>
      </c>
      <c r="H4036">
        <f>E4036-D4036</f>
        <v/>
      </c>
    </row>
    <row r="4037">
      <c r="A4037" t="inlineStr">
        <is>
          <t>Streetwise Attitude Adjuster 30m Stun Baton Flashlight</t>
        </is>
      </c>
      <c r="B4037" t="inlineStr">
        <is>
          <t>793831100055</t>
        </is>
      </c>
      <c r="C4037" t="inlineStr">
        <is>
          <t>Streetwise</t>
        </is>
      </c>
      <c r="D4037" t="n">
        <v>18.66</v>
      </c>
      <c r="E4037" t="inlineStr"/>
      <c r="F4037" t="inlineStr">
        <is>
          <t>No</t>
        </is>
      </c>
      <c r="G4037">
        <f>(E4037-D4037)/D4037*100</f>
        <v/>
      </c>
      <c r="H4037">
        <f>E4037-D4037</f>
        <v/>
      </c>
    </row>
    <row r="4038">
      <c r="A4038" t="inlineStr">
        <is>
          <t>Streetwise Attitude Adjuster 30,000,000 Stun Baton Flashlight</t>
        </is>
      </c>
      <c r="B4038" t="inlineStr">
        <is>
          <t>793831100055</t>
        </is>
      </c>
      <c r="C4038" t="inlineStr">
        <is>
          <t>Streetwise Security Products</t>
        </is>
      </c>
      <c r="D4038" t="n">
        <v>19.9</v>
      </c>
      <c r="E4038" t="inlineStr"/>
      <c r="F4038" t="inlineStr">
        <is>
          <t>No</t>
        </is>
      </c>
      <c r="G4038">
        <f>(E4038-D4038)/D4038*100</f>
        <v/>
      </c>
      <c r="H4038">
        <f>E4038-D4038</f>
        <v/>
      </c>
    </row>
    <row r="4039">
      <c r="A4039" t="inlineStr">
        <is>
          <t>Healthy 'n Fit Nutritionals Amino 10000 - 360 Tablets</t>
        </is>
      </c>
      <c r="B4039" t="inlineStr">
        <is>
          <t>799750000391</t>
        </is>
      </c>
      <c r="C4039" t="inlineStr">
        <is>
          <t>Healthy 'n Fit</t>
        </is>
      </c>
      <c r="D4039" t="n">
        <v>39.21</v>
      </c>
      <c r="E4039" t="inlineStr"/>
      <c r="F4039" t="inlineStr">
        <is>
          <t>No</t>
        </is>
      </c>
      <c r="G4039">
        <f>(E4039-D4039)/D4039*100</f>
        <v/>
      </c>
      <c r="H4039">
        <f>E4039-D4039</f>
        <v/>
      </c>
    </row>
    <row r="4040">
      <c r="A4040" t="inlineStr">
        <is>
          <t>Anabolic Amino 10000 360 TAB</t>
        </is>
      </c>
      <c r="B4040" t="inlineStr">
        <is>
          <t>799750000391</t>
        </is>
      </c>
      <c r="C4040" t="inlineStr">
        <is>
          <t>Healthy N Fit Nutritionals</t>
        </is>
      </c>
      <c r="D4040" t="n">
        <v>39.9</v>
      </c>
      <c r="E4040" t="inlineStr"/>
      <c r="F4040" t="inlineStr">
        <is>
          <t>No</t>
        </is>
      </c>
      <c r="G4040">
        <f>(E4040-D4040)/D4040*100</f>
        <v/>
      </c>
      <c r="H4040">
        <f>E4040-D4040</f>
        <v/>
      </c>
    </row>
    <row r="4041">
      <c r="A4041" t="inlineStr">
        <is>
          <t>Healthy 'n Fit Nutritionals Amino 10000 - 360 Tablets</t>
        </is>
      </c>
      <c r="B4041" t="inlineStr">
        <is>
          <t>799750000391</t>
        </is>
      </c>
      <c r="C4041" t="inlineStr">
        <is>
          <t>Healthy 'N Fit</t>
        </is>
      </c>
      <c r="D4041" t="n">
        <v>41.5</v>
      </c>
      <c r="E4041" t="inlineStr"/>
      <c r="F4041" t="inlineStr">
        <is>
          <t>No</t>
        </is>
      </c>
      <c r="G4041">
        <f>(E4041-D4041)/D4041*100</f>
        <v/>
      </c>
      <c r="H4041">
        <f>E4041-D4041</f>
        <v/>
      </c>
    </row>
    <row r="4042">
      <c r="A4042" t="inlineStr">
        <is>
          <t>Healthy 'n Fit Nutritionals Amino 10000 (1x360 Tablets)</t>
        </is>
      </c>
      <c r="B4042" t="inlineStr">
        <is>
          <t>799750000391</t>
        </is>
      </c>
      <c r="C4042" t="inlineStr">
        <is>
          <t>Healthy 'N Fit</t>
        </is>
      </c>
      <c r="D4042" t="n">
        <v>30.7</v>
      </c>
      <c r="E4042" t="inlineStr"/>
      <c r="F4042" t="inlineStr">
        <is>
          <t>No</t>
        </is>
      </c>
      <c r="G4042">
        <f>(E4042-D4042)/D4042*100</f>
        <v/>
      </c>
      <c r="H4042">
        <f>E4042-D4042</f>
        <v/>
      </c>
    </row>
    <row r="4043">
      <c r="A4043" t="inlineStr">
        <is>
          <t>Healthy 'n Fit Nutritionals Amino 10000 - 360 Tablets</t>
        </is>
      </c>
      <c r="B4043" t="inlineStr">
        <is>
          <t>799750000391</t>
        </is>
      </c>
      <c r="C4043" t="inlineStr">
        <is>
          <t>Healthy 'n Fit</t>
        </is>
      </c>
      <c r="D4043" t="n">
        <v>34.64</v>
      </c>
      <c r="E4043" t="inlineStr"/>
      <c r="F4043" t="inlineStr">
        <is>
          <t>No</t>
        </is>
      </c>
      <c r="G4043">
        <f>(E4043-D4043)/D4043*100</f>
        <v/>
      </c>
      <c r="H4043">
        <f>E4043-D4043</f>
        <v/>
      </c>
    </row>
    <row r="4044">
      <c r="A4044" t="inlineStr">
        <is>
          <t>Healthy 'n Fit Nutritionals Amino 10000 - 360 Tablets</t>
        </is>
      </c>
      <c r="B4044" t="inlineStr">
        <is>
          <t>799750000391</t>
        </is>
      </c>
      <c r="C4044" t="inlineStr">
        <is>
          <t>Healthy 'n Fit</t>
        </is>
      </c>
      <c r="D4044" t="n">
        <v>41.5</v>
      </c>
      <c r="E4044" t="inlineStr"/>
      <c r="F4044" t="inlineStr">
        <is>
          <t>No</t>
        </is>
      </c>
      <c r="G4044">
        <f>(E4044-D4044)/D4044*100</f>
        <v/>
      </c>
      <c r="H4044">
        <f>E4044-D4044</f>
        <v/>
      </c>
    </row>
    <row r="4045">
      <c r="A4045" t="inlineStr">
        <is>
          <t>Premier Jour by Nina Ricci Eau De Parfum Spray 1.7 oz for Women</t>
        </is>
      </c>
      <c r="B4045" t="inlineStr">
        <is>
          <t>3137370106340</t>
        </is>
      </c>
      <c r="C4045" t="inlineStr">
        <is>
          <t>Nina Ricci</t>
        </is>
      </c>
      <c r="D4045" t="n">
        <v>26.99</v>
      </c>
      <c r="E4045" t="inlineStr"/>
      <c r="F4045" t="inlineStr">
        <is>
          <t>No</t>
        </is>
      </c>
      <c r="G4045">
        <f>(E4045-D4045)/D4045*100</f>
        <v/>
      </c>
      <c r="H4045">
        <f>E4045-D4045</f>
        <v/>
      </c>
    </row>
    <row r="4046">
      <c r="A4046" t="inlineStr">
        <is>
          <t>Premier Jour by Nina Ricci Eau De Parfum Spray 1.7 oz for Women</t>
        </is>
      </c>
      <c r="B4046" t="inlineStr">
        <is>
          <t>3137370106340</t>
        </is>
      </c>
      <c r="C4046" t="inlineStr">
        <is>
          <t>Nina Ricci</t>
        </is>
      </c>
      <c r="D4046" t="n">
        <v>31.42</v>
      </c>
      <c r="E4046" t="inlineStr"/>
      <c r="F4046" t="inlineStr">
        <is>
          <t>No</t>
        </is>
      </c>
      <c r="G4046">
        <f>(E4046-D4046)/D4046*100</f>
        <v/>
      </c>
      <c r="H4046">
        <f>E4046-D4046</f>
        <v/>
      </c>
    </row>
    <row r="4047">
      <c r="A4047" t="inlineStr">
        <is>
          <t>Premier Jour by Nina Ricci Eau De Parfum Spray 1.7 oz for Women</t>
        </is>
      </c>
      <c r="B4047" t="inlineStr">
        <is>
          <t>3137370106340</t>
        </is>
      </c>
      <c r="C4047" t="inlineStr">
        <is>
          <t>Nina Ricci</t>
        </is>
      </c>
      <c r="D4047" t="n">
        <v>24.73</v>
      </c>
      <c r="E4047" t="inlineStr"/>
      <c r="F4047" t="inlineStr">
        <is>
          <t>No</t>
        </is>
      </c>
      <c r="G4047">
        <f>(E4047-D4047)/D4047*100</f>
        <v/>
      </c>
      <c r="H4047">
        <f>E4047-D4047</f>
        <v/>
      </c>
    </row>
    <row r="4048">
      <c r="A4048" t="inlineStr">
        <is>
          <t>Premier Jour by Nina Ricci Eau De Parfum Spray 1.7 oz for Women</t>
        </is>
      </c>
      <c r="B4048" t="inlineStr">
        <is>
          <t>3137370106340</t>
        </is>
      </c>
      <c r="C4048" t="inlineStr">
        <is>
          <t>Nina Ricci</t>
        </is>
      </c>
      <c r="D4048" t="n">
        <v>31.42</v>
      </c>
      <c r="E4048" t="inlineStr"/>
      <c r="F4048" t="inlineStr">
        <is>
          <t>No</t>
        </is>
      </c>
      <c r="G4048">
        <f>(E4048-D4048)/D4048*100</f>
        <v/>
      </c>
      <c r="H4048">
        <f>E4048-D4048</f>
        <v/>
      </c>
    </row>
    <row r="4049">
      <c r="A4049" t="inlineStr">
        <is>
          <t>Premier Jour by Nina Ricci Eau De Parfum Spray 1.7 oz for Women</t>
        </is>
      </c>
      <c r="B4049" t="inlineStr">
        <is>
          <t>3137370106340</t>
        </is>
      </c>
      <c r="C4049" t="inlineStr">
        <is>
          <t>Nina Ricci</t>
        </is>
      </c>
      <c r="D4049" t="n">
        <v>24.73</v>
      </c>
      <c r="E4049" t="inlineStr"/>
      <c r="F4049" t="inlineStr">
        <is>
          <t>No</t>
        </is>
      </c>
      <c r="G4049">
        <f>(E4049-D4049)/D4049*100</f>
        <v/>
      </c>
      <c r="H4049">
        <f>E4049-D4049</f>
        <v/>
      </c>
    </row>
    <row r="4050">
      <c r="A4050" t="inlineStr">
        <is>
          <t>Premier Jour By Nina Ricci Eau De Parfum Spray 1.6 Oz</t>
        </is>
      </c>
      <c r="B4050" t="inlineStr">
        <is>
          <t>3137370106340</t>
        </is>
      </c>
      <c r="C4050" t="inlineStr">
        <is>
          <t>Nina Ricci</t>
        </is>
      </c>
      <c r="D4050" t="n">
        <v>28.5</v>
      </c>
      <c r="E4050" t="inlineStr"/>
      <c r="F4050" t="inlineStr">
        <is>
          <t>No</t>
        </is>
      </c>
      <c r="G4050">
        <f>(E4050-D4050)/D4050*100</f>
        <v/>
      </c>
      <c r="H4050">
        <f>E4050-D4050</f>
        <v/>
      </c>
    </row>
    <row r="4051">
      <c r="A4051" t="inlineStr">
        <is>
          <t>Louisville Slugger 2018 Diva (-11.5) Fast Pitch Softball Bat</t>
        </is>
      </c>
      <c r="B4051" t="inlineStr">
        <is>
          <t>887768595012</t>
        </is>
      </c>
      <c r="C4051" t="inlineStr">
        <is>
          <t>Louisville Slugger</t>
        </is>
      </c>
      <c r="D4051" t="n">
        <v>21.27</v>
      </c>
      <c r="E4051" t="inlineStr">
        <is>
          <t>29.95</t>
        </is>
      </c>
      <c r="F4051" t="inlineStr">
        <is>
          <t>No</t>
        </is>
      </c>
      <c r="G4051">
        <f>(E4051-D4051)/D4051*100</f>
        <v/>
      </c>
      <c r="H4051">
        <f>E4051-D4051</f>
        <v/>
      </c>
    </row>
    <row r="4052">
      <c r="A4052" t="inlineStr">
        <is>
          <t>Louisville Slugger 2018 Diva (-11.5) Fast Pitch Softball Bat</t>
        </is>
      </c>
      <c r="B4052" t="inlineStr">
        <is>
          <t>887768595012</t>
        </is>
      </c>
      <c r="C4052" t="inlineStr">
        <is>
          <t>Louisville Slugger</t>
        </is>
      </c>
      <c r="D4052" t="n">
        <v>20.31</v>
      </c>
      <c r="E4052" t="inlineStr">
        <is>
          <t>29.95</t>
        </is>
      </c>
      <c r="F4052" t="inlineStr">
        <is>
          <t>No</t>
        </is>
      </c>
      <c r="G4052">
        <f>(E4052-D4052)/D4052*100</f>
        <v/>
      </c>
      <c r="H4052">
        <f>E4052-D4052</f>
        <v/>
      </c>
    </row>
    <row r="4053">
      <c r="A4053" t="inlineStr">
        <is>
          <t>Louisville Slugger 2018 Diva (-11.5) Fast Pitch Softball Bat</t>
        </is>
      </c>
      <c r="B4053" t="inlineStr">
        <is>
          <t>887768595012</t>
        </is>
      </c>
      <c r="C4053" t="inlineStr">
        <is>
          <t>Louisville Slugger</t>
        </is>
      </c>
      <c r="D4053" t="n">
        <v>27.05</v>
      </c>
      <c r="E4053" t="inlineStr">
        <is>
          <t>29.95</t>
        </is>
      </c>
      <c r="F4053" t="inlineStr">
        <is>
          <t>No</t>
        </is>
      </c>
      <c r="G4053">
        <f>(E4053-D4053)/D4053*100</f>
        <v/>
      </c>
      <c r="H4053">
        <f>E4053-D4053</f>
        <v/>
      </c>
    </row>
    <row r="4054">
      <c r="A4054" t="inlineStr">
        <is>
          <t>Louisville Slugger 2018 Diva (-11.5) Fast Pitch Softball Bat</t>
        </is>
      </c>
      <c r="B4054" t="inlineStr">
        <is>
          <t>887768595012</t>
        </is>
      </c>
      <c r="C4054" t="inlineStr">
        <is>
          <t>Louisville Slugger</t>
        </is>
      </c>
      <c r="D4054" t="n">
        <v>17.84</v>
      </c>
      <c r="E4054" t="inlineStr">
        <is>
          <t>29.95</t>
        </is>
      </c>
      <c r="F4054" t="inlineStr">
        <is>
          <t>No</t>
        </is>
      </c>
      <c r="G4054">
        <f>(E4054-D4054)/D4054*100</f>
        <v/>
      </c>
      <c r="H4054">
        <f>E4054-D4054</f>
        <v/>
      </c>
    </row>
    <row r="4055">
      <c r="A4055" t="inlineStr">
        <is>
          <t>Louisville Slugger 2018 Diva (-11.5) Fast Pitch Softball Bat</t>
        </is>
      </c>
      <c r="B4055" t="inlineStr">
        <is>
          <t>887768595012</t>
        </is>
      </c>
      <c r="C4055" t="inlineStr">
        <is>
          <t>Louisville Slugger</t>
        </is>
      </c>
      <c r="D4055" t="n">
        <v>21.27</v>
      </c>
      <c r="E4055" t="inlineStr">
        <is>
          <t>29.95</t>
        </is>
      </c>
      <c r="F4055" t="inlineStr">
        <is>
          <t>No</t>
        </is>
      </c>
      <c r="G4055">
        <f>(E4055-D4055)/D4055*100</f>
        <v/>
      </c>
      <c r="H4055">
        <f>E4055-D4055</f>
        <v/>
      </c>
    </row>
    <row r="4056">
      <c r="A4056" t="inlineStr">
        <is>
          <t>Louisville Slugger 2018 Diva (-11.5) Fast Pitch Softball Bat</t>
        </is>
      </c>
      <c r="B4056" t="inlineStr">
        <is>
          <t>887768595012</t>
        </is>
      </c>
      <c r="C4056" t="inlineStr">
        <is>
          <t>Louisville Slugger</t>
        </is>
      </c>
      <c r="D4056" t="n">
        <v>18.46</v>
      </c>
      <c r="E4056" t="inlineStr">
        <is>
          <t>29.95</t>
        </is>
      </c>
      <c r="F4056" t="inlineStr">
        <is>
          <t>No</t>
        </is>
      </c>
      <c r="G4056">
        <f>(E4056-D4056)/D4056*100</f>
        <v/>
      </c>
      <c r="H4056">
        <f>E4056-D4056</f>
        <v/>
      </c>
    </row>
    <row r="4057">
      <c r="A4057" t="inlineStr">
        <is>
          <t>DeMarini Uprising 2 1/2 -11 Baseball Bat 31 in./21oz</t>
        </is>
      </c>
      <c r="B4057" t="inlineStr">
        <is>
          <t>887768755072</t>
        </is>
      </c>
      <c r="C4057" t="inlineStr">
        <is>
          <t>DeMarini</t>
        </is>
      </c>
      <c r="D4057" t="n">
        <v>70.16</v>
      </c>
      <c r="E4057" t="inlineStr">
        <is>
          <t>11.85</t>
        </is>
      </c>
      <c r="F4057" t="inlineStr">
        <is>
          <t>No</t>
        </is>
      </c>
      <c r="G4057">
        <f>(E4057-D4057)/D4057*100</f>
        <v/>
      </c>
      <c r="H4057">
        <f>E4057-D4057</f>
        <v/>
      </c>
    </row>
    <row r="4058">
      <c r="A4058" t="inlineStr">
        <is>
          <t>DeMarini Uprising 2 1/2 -11 Baseball Bat 31"/21oz</t>
        </is>
      </c>
      <c r="B4058" t="inlineStr">
        <is>
          <t>887768755072</t>
        </is>
      </c>
      <c r="C4058" t="inlineStr">
        <is>
          <t>DeMarini</t>
        </is>
      </c>
      <c r="D4058" t="n">
        <v>70.12</v>
      </c>
      <c r="E4058" t="inlineStr">
        <is>
          <t>11.85</t>
        </is>
      </c>
      <c r="F4058" t="inlineStr">
        <is>
          <t>No</t>
        </is>
      </c>
      <c r="G4058">
        <f>(E4058-D4058)/D4058*100</f>
        <v/>
      </c>
      <c r="H4058">
        <f>E4058-D4058</f>
        <v/>
      </c>
    </row>
    <row r="4059">
      <c r="A4059" t="inlineStr">
        <is>
          <t>Demarini Uprising 2 1/2 -11 Baseball Bat 31 In./21oz</t>
        </is>
      </c>
      <c r="B4059" t="inlineStr">
        <is>
          <t>887768755072</t>
        </is>
      </c>
      <c r="C4059" t="inlineStr">
        <is>
          <t>Demarini</t>
        </is>
      </c>
      <c r="D4059" t="n">
        <v>91.81</v>
      </c>
      <c r="E4059" t="inlineStr">
        <is>
          <t>11.85</t>
        </is>
      </c>
      <c r="F4059" t="inlineStr">
        <is>
          <t>No</t>
        </is>
      </c>
      <c r="G4059">
        <f>(E4059-D4059)/D4059*100</f>
        <v/>
      </c>
      <c r="H4059">
        <f>E4059-D4059</f>
        <v/>
      </c>
    </row>
    <row r="4060">
      <c r="A4060" t="inlineStr">
        <is>
          <t>DeMarini Uprising 2 1/2 -11 Baseball Bat 31 in./21oz</t>
        </is>
      </c>
      <c r="B4060" t="inlineStr">
        <is>
          <t>887768755072</t>
        </is>
      </c>
      <c r="C4060" t="inlineStr">
        <is>
          <t>DeMarini</t>
        </is>
      </c>
      <c r="D4060" t="n">
        <v>63.11</v>
      </c>
      <c r="E4060" t="inlineStr">
        <is>
          <t>11.85</t>
        </is>
      </c>
      <c r="F4060" t="inlineStr">
        <is>
          <t>No</t>
        </is>
      </c>
      <c r="G4060">
        <f>(E4060-D4060)/D4060*100</f>
        <v/>
      </c>
      <c r="H4060">
        <f>E4060-D4060</f>
        <v/>
      </c>
    </row>
    <row r="4061">
      <c r="A4061" t="inlineStr">
        <is>
          <t>Demarini Uprising 2 1/2 -11 Baseball Bat 31 In./21oz</t>
        </is>
      </c>
      <c r="B4061" t="inlineStr">
        <is>
          <t>887768755072</t>
        </is>
      </c>
      <c r="C4061" t="inlineStr">
        <is>
          <t>Demarini</t>
        </is>
      </c>
      <c r="D4061" t="n">
        <v>63.11</v>
      </c>
      <c r="E4061" t="inlineStr">
        <is>
          <t>11.85</t>
        </is>
      </c>
      <c r="F4061" t="inlineStr">
        <is>
          <t>No</t>
        </is>
      </c>
      <c r="G4061">
        <f>(E4061-D4061)/D4061*100</f>
        <v/>
      </c>
      <c r="H4061">
        <f>E4061-D4061</f>
        <v/>
      </c>
    </row>
    <row r="4062">
      <c r="A4062" t="inlineStr">
        <is>
          <t>DeMarini Uprising 2 1/2 -11 Baseball Bat 31 in./21oz</t>
        </is>
      </c>
      <c r="B4062" t="inlineStr">
        <is>
          <t>887768755072</t>
        </is>
      </c>
      <c r="C4062" t="inlineStr">
        <is>
          <t>DeMarini</t>
        </is>
      </c>
      <c r="D4062" t="n">
        <v>70.16</v>
      </c>
      <c r="E4062" t="inlineStr">
        <is>
          <t>11.85</t>
        </is>
      </c>
      <c r="F4062" t="inlineStr">
        <is>
          <t>No</t>
        </is>
      </c>
      <c r="G4062">
        <f>(E4062-D4062)/D4062*100</f>
        <v/>
      </c>
      <c r="H4062">
        <f>E4062-D4062</f>
        <v/>
      </c>
    </row>
    <row r="4063">
      <c r="A4063" t="inlineStr">
        <is>
          <t>Demarini Uprising 2 1/2 -11 Baseball Bat 31 In./21oz</t>
        </is>
      </c>
      <c r="B4063" t="inlineStr">
        <is>
          <t>887768755072</t>
        </is>
      </c>
      <c r="C4063" t="inlineStr">
        <is>
          <t>DeMarini</t>
        </is>
      </c>
      <c r="D4063" t="n">
        <v>65.31999999999999</v>
      </c>
      <c r="E4063" t="inlineStr">
        <is>
          <t>11.85</t>
        </is>
      </c>
      <c r="F4063" t="inlineStr">
        <is>
          <t>No</t>
        </is>
      </c>
      <c r="G4063">
        <f>(E4063-D4063)/D4063*100</f>
        <v/>
      </c>
      <c r="H4063">
        <f>E4063-D4063</f>
        <v/>
      </c>
    </row>
    <row r="4064">
      <c r="A4064" t="inlineStr">
        <is>
          <t>Rawlings R601 Hybrid Backpack Duffel Players Bag - Navy</t>
        </is>
      </c>
      <c r="B4064" t="inlineStr">
        <is>
          <t>083321405037</t>
        </is>
      </c>
      <c r="C4064" t="inlineStr">
        <is>
          <t>Rawlings</t>
        </is>
      </c>
      <c r="D4064" t="n">
        <v>46.54</v>
      </c>
      <c r="E4064" t="inlineStr">
        <is>
          <t>49.17</t>
        </is>
      </c>
      <c r="F4064" t="inlineStr">
        <is>
          <t>No</t>
        </is>
      </c>
      <c r="G4064">
        <f>(E4064-D4064)/D4064*100</f>
        <v/>
      </c>
      <c r="H4064">
        <f>E4064-D4064</f>
        <v/>
      </c>
    </row>
    <row r="4065">
      <c r="A4065" t="inlineStr">
        <is>
          <t>Rawlings R601 Hybrid Backpack/Duffel Players Bag - Navy</t>
        </is>
      </c>
      <c r="B4065" t="inlineStr">
        <is>
          <t>083321405037</t>
        </is>
      </c>
      <c r="C4065" t="inlineStr">
        <is>
          <t>Rawlings</t>
        </is>
      </c>
      <c r="D4065" t="n">
        <v>42.8</v>
      </c>
      <c r="E4065" t="inlineStr">
        <is>
          <t>49.17</t>
        </is>
      </c>
      <c r="F4065" t="inlineStr">
        <is>
          <t>No</t>
        </is>
      </c>
      <c r="G4065">
        <f>(E4065-D4065)/D4065*100</f>
        <v/>
      </c>
      <c r="H4065">
        <f>E4065-D4065</f>
        <v/>
      </c>
    </row>
    <row r="4066">
      <c r="A4066" t="inlineStr">
        <is>
          <t>Rawlings R601 Hybrid Backpack Duffel Players Bag - Navy</t>
        </is>
      </c>
      <c r="B4066" t="inlineStr">
        <is>
          <t>083321405037</t>
        </is>
      </c>
      <c r="C4066" t="inlineStr">
        <is>
          <t>Rawlings</t>
        </is>
      </c>
      <c r="D4066" t="n">
        <v>63.64</v>
      </c>
      <c r="E4066" t="inlineStr">
        <is>
          <t>49.17</t>
        </is>
      </c>
      <c r="F4066" t="inlineStr">
        <is>
          <t>No</t>
        </is>
      </c>
      <c r="G4066">
        <f>(E4066-D4066)/D4066*100</f>
        <v/>
      </c>
      <c r="H4066">
        <f>E4066-D4066</f>
        <v/>
      </c>
    </row>
    <row r="4067">
      <c r="A4067" t="inlineStr">
        <is>
          <t>Rawlings R601 Hybrid Backpack Duffel Players Bag - Navy</t>
        </is>
      </c>
      <c r="B4067" t="inlineStr">
        <is>
          <t>083321405037</t>
        </is>
      </c>
      <c r="C4067" t="inlineStr">
        <is>
          <t>Rawlings</t>
        </is>
      </c>
      <c r="D4067" t="n">
        <v>41.24</v>
      </c>
      <c r="E4067" t="inlineStr">
        <is>
          <t>49.17</t>
        </is>
      </c>
      <c r="F4067" t="inlineStr">
        <is>
          <t>No</t>
        </is>
      </c>
      <c r="G4067">
        <f>(E4067-D4067)/D4067*100</f>
        <v/>
      </c>
      <c r="H4067">
        <f>E4067-D4067</f>
        <v/>
      </c>
    </row>
    <row r="4068">
      <c r="A4068" t="inlineStr">
        <is>
          <t>Rawlings R601 Hybrid Backpack Duffel Players Bag - Navy</t>
        </is>
      </c>
      <c r="B4068" t="inlineStr">
        <is>
          <t>083321405037</t>
        </is>
      </c>
      <c r="C4068" t="inlineStr">
        <is>
          <t>Rawlings</t>
        </is>
      </c>
      <c r="D4068" t="n">
        <v>41.24</v>
      </c>
      <c r="E4068" t="inlineStr">
        <is>
          <t>49.17</t>
        </is>
      </c>
      <c r="F4068" t="inlineStr">
        <is>
          <t>No</t>
        </is>
      </c>
      <c r="G4068">
        <f>(E4068-D4068)/D4068*100</f>
        <v/>
      </c>
      <c r="H4068">
        <f>E4068-D4068</f>
        <v/>
      </c>
    </row>
    <row r="4069">
      <c r="A4069" t="inlineStr">
        <is>
          <t>Rawlings R601 Hybrid Backpack Duffel Players Bag - Navy</t>
        </is>
      </c>
      <c r="B4069" t="inlineStr">
        <is>
          <t>083321405037</t>
        </is>
      </c>
      <c r="C4069" t="inlineStr">
        <is>
          <t>Rawlings</t>
        </is>
      </c>
      <c r="D4069" t="n">
        <v>46.54</v>
      </c>
      <c r="E4069" t="inlineStr">
        <is>
          <t>49.17</t>
        </is>
      </c>
      <c r="F4069" t="inlineStr">
        <is>
          <t>No</t>
        </is>
      </c>
      <c r="G4069">
        <f>(E4069-D4069)/D4069*100</f>
        <v/>
      </c>
      <c r="H4069">
        <f>E4069-D4069</f>
        <v/>
      </c>
    </row>
    <row r="4070">
      <c r="A4070" t="inlineStr">
        <is>
          <t>Rawlings R601 Hybrid Backpack Duffel Players Bag - Navy</t>
        </is>
      </c>
      <c r="B4070" t="inlineStr">
        <is>
          <t>083321405037</t>
        </is>
      </c>
      <c r="C4070" t="inlineStr">
        <is>
          <t>Rawlings</t>
        </is>
      </c>
      <c r="D4070" t="n">
        <v>42.68</v>
      </c>
      <c r="E4070" t="inlineStr">
        <is>
          <t>49.17</t>
        </is>
      </c>
      <c r="F4070" t="inlineStr">
        <is>
          <t>No</t>
        </is>
      </c>
      <c r="G4070">
        <f>(E4070-D4070)/D4070*100</f>
        <v/>
      </c>
      <c r="H4070">
        <f>E4070-D4070</f>
        <v/>
      </c>
    </row>
    <row r="4071">
      <c r="A4071" t="inlineStr">
        <is>
          <t>Rawlings R601 Hybrid Backpack/Duffel Players Bag - Navy - Rawlings R601 Hybrid Backpack/Duffel Players Bag - Navy</t>
        </is>
      </c>
      <c r="B4071" t="inlineStr">
        <is>
          <t>083321405037</t>
        </is>
      </c>
      <c r="C4071" t="inlineStr"/>
      <c r="D4071" t="n">
        <v>67.45</v>
      </c>
      <c r="E4071" t="inlineStr">
        <is>
          <t>49.17</t>
        </is>
      </c>
      <c r="F4071" t="inlineStr">
        <is>
          <t>No</t>
        </is>
      </c>
      <c r="G4071">
        <f>(E4071-D4071)/D4071*100</f>
        <v/>
      </c>
      <c r="H4071">
        <f>E4071-D4071</f>
        <v/>
      </c>
    </row>
    <row r="4072">
      <c r="A4072" t="inlineStr">
        <is>
          <t>Louisville Slugger M9 Stick Baseball Backpack Navy</t>
        </is>
      </c>
      <c r="B4072" t="inlineStr">
        <is>
          <t>887768723217</t>
        </is>
      </c>
      <c r="C4072" t="inlineStr">
        <is>
          <t>Louisville Slugger</t>
        </is>
      </c>
      <c r="D4072" t="n">
        <v>49.41</v>
      </c>
      <c r="E4072" t="inlineStr">
        <is>
          <t>62.96</t>
        </is>
      </c>
      <c r="F4072" t="inlineStr">
        <is>
          <t>No</t>
        </is>
      </c>
      <c r="G4072">
        <f>(E4072-D4072)/D4072*100</f>
        <v/>
      </c>
      <c r="H4072">
        <f>E4072-D4072</f>
        <v/>
      </c>
    </row>
    <row r="4073">
      <c r="A4073" t="inlineStr">
        <is>
          <t>Louisville Slugger M9 Stick Baseball Backpack Navy</t>
        </is>
      </c>
      <c r="B4073" t="inlineStr">
        <is>
          <t>887768723217</t>
        </is>
      </c>
      <c r="C4073" t="inlineStr">
        <is>
          <t>Louisville Slugger</t>
        </is>
      </c>
      <c r="D4073" t="n">
        <v>48.78</v>
      </c>
      <c r="E4073" t="inlineStr">
        <is>
          <t>62.96</t>
        </is>
      </c>
      <c r="F4073" t="inlineStr">
        <is>
          <t>No</t>
        </is>
      </c>
      <c r="G4073">
        <f>(E4073-D4073)/D4073*100</f>
        <v/>
      </c>
      <c r="H4073">
        <f>E4073-D4073</f>
        <v/>
      </c>
    </row>
    <row r="4074">
      <c r="A4074" t="inlineStr">
        <is>
          <t>Louisville Slugger M9 Stick Baseball Backpack Navy</t>
        </is>
      </c>
      <c r="B4074" t="inlineStr">
        <is>
          <t>887768723217</t>
        </is>
      </c>
      <c r="C4074" t="inlineStr">
        <is>
          <t>Louisville Slugger</t>
        </is>
      </c>
      <c r="D4074" t="n">
        <v>75.17</v>
      </c>
      <c r="E4074" t="inlineStr">
        <is>
          <t>62.96</t>
        </is>
      </c>
      <c r="F4074" t="inlineStr">
        <is>
          <t>No</t>
        </is>
      </c>
      <c r="G4074">
        <f>(E4074-D4074)/D4074*100</f>
        <v/>
      </c>
      <c r="H4074">
        <f>E4074-D4074</f>
        <v/>
      </c>
    </row>
    <row r="4075">
      <c r="A4075" t="inlineStr">
        <is>
          <t>Louisville Slugger M9 Stick Baseball Backpack Navy</t>
        </is>
      </c>
      <c r="B4075" t="inlineStr">
        <is>
          <t>887768723217</t>
        </is>
      </c>
      <c r="C4075" t="inlineStr">
        <is>
          <t>Louisville Slugger</t>
        </is>
      </c>
      <c r="D4075" t="n">
        <v>43.9</v>
      </c>
      <c r="E4075" t="inlineStr">
        <is>
          <t>62.96</t>
        </is>
      </c>
      <c r="F4075" t="inlineStr">
        <is>
          <t>No</t>
        </is>
      </c>
      <c r="G4075">
        <f>(E4075-D4075)/D4075*100</f>
        <v/>
      </c>
      <c r="H4075">
        <f>E4075-D4075</f>
        <v/>
      </c>
    </row>
    <row r="4076">
      <c r="A4076" t="inlineStr">
        <is>
          <t>Louisville Slugger M9 Stick Baseball Backpack Navy</t>
        </is>
      </c>
      <c r="B4076" t="inlineStr">
        <is>
          <t>887768723217</t>
        </is>
      </c>
      <c r="C4076" t="inlineStr">
        <is>
          <t>Louisville Slugger</t>
        </is>
      </c>
      <c r="D4076" t="n">
        <v>43.9</v>
      </c>
      <c r="E4076" t="inlineStr">
        <is>
          <t>62.96</t>
        </is>
      </c>
      <c r="F4076" t="inlineStr">
        <is>
          <t>No</t>
        </is>
      </c>
      <c r="G4076">
        <f>(E4076-D4076)/D4076*100</f>
        <v/>
      </c>
      <c r="H4076">
        <f>E4076-D4076</f>
        <v/>
      </c>
    </row>
    <row r="4077">
      <c r="A4077" t="inlineStr">
        <is>
          <t>Louisville Slugger M9 Stick Baseball Backpack Navy</t>
        </is>
      </c>
      <c r="B4077" t="inlineStr">
        <is>
          <t>887768723217</t>
        </is>
      </c>
      <c r="C4077" t="inlineStr">
        <is>
          <t>Louisville Slugger</t>
        </is>
      </c>
      <c r="D4077" t="n">
        <v>49.41</v>
      </c>
      <c r="E4077" t="inlineStr">
        <is>
          <t>62.96</t>
        </is>
      </c>
      <c r="F4077" t="inlineStr">
        <is>
          <t>No</t>
        </is>
      </c>
      <c r="G4077">
        <f>(E4077-D4077)/D4077*100</f>
        <v/>
      </c>
      <c r="H4077">
        <f>E4077-D4077</f>
        <v/>
      </c>
    </row>
    <row r="4078">
      <c r="A4078" t="inlineStr">
        <is>
          <t>Louisville Slugger M9 Stick Baseball Backpack Navy</t>
        </is>
      </c>
      <c r="B4078" t="inlineStr">
        <is>
          <t>887768723217</t>
        </is>
      </c>
      <c r="C4078" t="inlineStr">
        <is>
          <t>Louisville Slugger</t>
        </is>
      </c>
      <c r="D4078" t="n">
        <v>45.44</v>
      </c>
      <c r="E4078" t="inlineStr">
        <is>
          <t>62.96</t>
        </is>
      </c>
      <c r="F4078" t="inlineStr">
        <is>
          <t>No</t>
        </is>
      </c>
      <c r="G4078">
        <f>(E4078-D4078)/D4078*100</f>
        <v/>
      </c>
      <c r="H4078">
        <f>E4078-D4078</f>
        <v/>
      </c>
    </row>
    <row r="4079">
      <c r="A4079" t="inlineStr">
        <is>
          <t>Jabsco Impeller Kit - 10 Blade - Neoprene - 2-9/16" Diameter</t>
        </is>
      </c>
      <c r="B4079" t="inlineStr">
        <is>
          <t>671880570749</t>
        </is>
      </c>
      <c r="C4079" t="inlineStr">
        <is>
          <t>Jabsco</t>
        </is>
      </c>
      <c r="D4079" t="n">
        <v>30.58</v>
      </c>
      <c r="E4079" t="inlineStr">
        <is>
          <t>38.00</t>
        </is>
      </c>
      <c r="F4079" t="inlineStr">
        <is>
          <t>No</t>
        </is>
      </c>
      <c r="G4079">
        <f>(E4079-D4079)/D4079*100</f>
        <v/>
      </c>
      <c r="H4079">
        <f>E4079-D4079</f>
        <v/>
      </c>
    </row>
    <row r="4080">
      <c r="A4080" t="inlineStr">
        <is>
          <t>Impeller</t>
        </is>
      </c>
      <c r="B4080" t="inlineStr">
        <is>
          <t>671880570749</t>
        </is>
      </c>
      <c r="C4080" t="inlineStr">
        <is>
          <t>Jabsco</t>
        </is>
      </c>
      <c r="D4080" t="n">
        <v>27.17</v>
      </c>
      <c r="E4080" t="inlineStr">
        <is>
          <t>38.00</t>
        </is>
      </c>
      <c r="F4080" t="inlineStr">
        <is>
          <t>No</t>
        </is>
      </c>
      <c r="G4080">
        <f>(E4080-D4080)/D4080*100</f>
        <v/>
      </c>
      <c r="H4080">
        <f>E4080-D4080</f>
        <v/>
      </c>
    </row>
    <row r="4081">
      <c r="A4081" t="inlineStr">
        <is>
          <t>Sale - Jabsco Impeller Kit - 10 Blade - Neoprene - 2-9/16" Diameter</t>
        </is>
      </c>
      <c r="B4081" t="inlineStr">
        <is>
          <t>671880570749</t>
        </is>
      </c>
      <c r="C4081" t="inlineStr">
        <is>
          <t>JABSCO</t>
        </is>
      </c>
      <c r="D4081" t="n">
        <v>24.59</v>
      </c>
      <c r="E4081" t="inlineStr">
        <is>
          <t>38.00</t>
        </is>
      </c>
      <c r="F4081" t="inlineStr">
        <is>
          <t>No</t>
        </is>
      </c>
      <c r="G4081">
        <f>(E4081-D4081)/D4081*100</f>
        <v/>
      </c>
      <c r="H4081">
        <f>E4081-D4081</f>
        <v/>
      </c>
    </row>
    <row r="4082">
      <c r="A4082" t="inlineStr">
        <is>
          <t>Jabsco Impeller Kit - 10 Blade - Neoprene - 2-9/16" Diameter</t>
        </is>
      </c>
      <c r="B4082" t="inlineStr">
        <is>
          <t>671880570749</t>
        </is>
      </c>
      <c r="C4082" t="inlineStr">
        <is>
          <t>Jabsco</t>
        </is>
      </c>
      <c r="D4082" t="n">
        <v>30.58</v>
      </c>
      <c r="E4082" t="inlineStr">
        <is>
          <t>38.00</t>
        </is>
      </c>
      <c r="F4082" t="inlineStr">
        <is>
          <t>No</t>
        </is>
      </c>
      <c r="G4082">
        <f>(E4082-D4082)/D4082*100</f>
        <v/>
      </c>
      <c r="H4082">
        <f>E4082-D4082</f>
        <v/>
      </c>
    </row>
    <row r="4083">
      <c r="A4083" t="inlineStr">
        <is>
          <t>Jabsco Impeller Kit - 10 Blade - Neoprene - 2-9/16" Diameter</t>
        </is>
      </c>
      <c r="B4083" t="inlineStr">
        <is>
          <t>671880570749</t>
        </is>
      </c>
      <c r="C4083" t="inlineStr">
        <is>
          <t>Jabsco</t>
        </is>
      </c>
      <c r="D4083" t="n">
        <v>25.07</v>
      </c>
      <c r="E4083" t="inlineStr">
        <is>
          <t>38.00</t>
        </is>
      </c>
      <c r="F4083" t="inlineStr">
        <is>
          <t>No</t>
        </is>
      </c>
      <c r="G4083">
        <f>(E4083-D4083)/D4083*100</f>
        <v/>
      </c>
      <c r="H4083">
        <f>E4083-D4083</f>
        <v/>
      </c>
    </row>
    <row r="4084">
      <c r="A4084" t="inlineStr">
        <is>
          <t>Jabsco Impeller Kit - 10 Blade - Neoprene - 2-9/16" Diameter</t>
        </is>
      </c>
      <c r="B4084" t="inlineStr">
        <is>
          <t>671880570749</t>
        </is>
      </c>
      <c r="C4084" t="inlineStr">
        <is>
          <t>Jabsco</t>
        </is>
      </c>
      <c r="D4084" t="n">
        <v>25.07</v>
      </c>
      <c r="E4084" t="inlineStr">
        <is>
          <t>38.00</t>
        </is>
      </c>
      <c r="F4084" t="inlineStr">
        <is>
          <t>No</t>
        </is>
      </c>
      <c r="G4084">
        <f>(E4084-D4084)/D4084*100</f>
        <v/>
      </c>
      <c r="H4084">
        <f>E4084-D4084</f>
        <v/>
      </c>
    </row>
    <row r="4085">
      <c r="A4085" t="inlineStr">
        <is>
          <t>IMPELLER  NEOPRENE</t>
        </is>
      </c>
      <c r="B4085" t="inlineStr">
        <is>
          <t>671880570749</t>
        </is>
      </c>
      <c r="C4085" t="inlineStr"/>
      <c r="D4085" t="n">
        <v>32.38</v>
      </c>
      <c r="E4085" t="inlineStr">
        <is>
          <t>38.00</t>
        </is>
      </c>
      <c r="F4085" t="inlineStr">
        <is>
          <t>No</t>
        </is>
      </c>
      <c r="G4085">
        <f>(E4085-D4085)/D4085*100</f>
        <v/>
      </c>
      <c r="H4085">
        <f>E4085-D4085</f>
        <v/>
      </c>
    </row>
    <row r="4086">
      <c r="A4086" t="inlineStr">
        <is>
          <t>eReplacements ELPLP57-ER Replacement Lamp</t>
        </is>
      </c>
      <c r="B4086" t="inlineStr">
        <is>
          <t>842740043004</t>
        </is>
      </c>
      <c r="C4086" t="inlineStr">
        <is>
          <t>eReplacements, LLC</t>
        </is>
      </c>
      <c r="D4086" t="n">
        <v>91.18000000000001</v>
      </c>
      <c r="E4086" t="inlineStr">
        <is>
          <t>39.99</t>
        </is>
      </c>
      <c r="F4086" t="inlineStr">
        <is>
          <t>No</t>
        </is>
      </c>
      <c r="G4086">
        <f>(E4086-D4086)/D4086*100</f>
        <v/>
      </c>
      <c r="H4086">
        <f>E4086-D4086</f>
        <v/>
      </c>
    </row>
    <row r="4087">
      <c r="A4087" t="inlineStr">
        <is>
          <t>Lampe de projecteur eReplacements ELPLP57-ER - 230 W</t>
        </is>
      </c>
      <c r="B4087" t="inlineStr">
        <is>
          <t>842740043004</t>
        </is>
      </c>
      <c r="C4087" t="inlineStr">
        <is>
          <t>eReplacements, LLC</t>
        </is>
      </c>
      <c r="D4087" t="n">
        <v>94.18000000000001</v>
      </c>
      <c r="E4087" t="inlineStr">
        <is>
          <t>39.99</t>
        </is>
      </c>
      <c r="F4087" t="inlineStr">
        <is>
          <t>No</t>
        </is>
      </c>
      <c r="G4087">
        <f>(E4087-D4087)/D4087*100</f>
        <v/>
      </c>
      <c r="H4087">
        <f>E4087-D4087</f>
        <v/>
      </c>
    </row>
    <row r="4088">
      <c r="A4088" t="inlineStr">
        <is>
          <t>eReplacements ELPLP57-ER Replacement Lamp</t>
        </is>
      </c>
      <c r="B4088" t="inlineStr">
        <is>
          <t>842740043004</t>
        </is>
      </c>
      <c r="C4088" t="inlineStr">
        <is>
          <t>eReplacements, LLC</t>
        </is>
      </c>
      <c r="D4088" t="n">
        <v>94.67</v>
      </c>
      <c r="E4088" t="inlineStr">
        <is>
          <t>39.99</t>
        </is>
      </c>
      <c r="F4088" t="inlineStr">
        <is>
          <t>No</t>
        </is>
      </c>
      <c r="G4088">
        <f>(E4088-D4088)/D4088*100</f>
        <v/>
      </c>
      <c r="H4088">
        <f>E4088-D4088</f>
        <v/>
      </c>
    </row>
    <row r="4089">
      <c r="A4089" t="inlineStr">
        <is>
          <t>Ereplacements Compatilbe Lamp For Epson Brightlink 450wi, 455wi, 455wi, V13h010l57</t>
        </is>
      </c>
      <c r="B4089" t="inlineStr">
        <is>
          <t>842740043004</t>
        </is>
      </c>
      <c r="C4089" t="inlineStr">
        <is>
          <t>Ereplacements</t>
        </is>
      </c>
      <c r="D4089" t="n">
        <v>133.72</v>
      </c>
      <c r="E4089" t="inlineStr">
        <is>
          <t>39.99</t>
        </is>
      </c>
      <c r="F4089" t="inlineStr">
        <is>
          <t>No</t>
        </is>
      </c>
      <c r="G4089">
        <f>(E4089-D4089)/D4089*100</f>
        <v/>
      </c>
      <c r="H4089">
        <f>E4089-D4089</f>
        <v/>
      </c>
    </row>
    <row r="4090">
      <c r="A4090" t="inlineStr">
        <is>
          <t>Compatible Lamp For Epson</t>
        </is>
      </c>
      <c r="B4090" t="inlineStr">
        <is>
          <t>842740043004</t>
        </is>
      </c>
      <c r="C4090" t="inlineStr">
        <is>
          <t>e-Replacements</t>
        </is>
      </c>
      <c r="D4090" t="n">
        <v>65.53</v>
      </c>
      <c r="E4090" t="inlineStr">
        <is>
          <t>39.99</t>
        </is>
      </c>
      <c r="F4090" t="inlineStr">
        <is>
          <t>No</t>
        </is>
      </c>
      <c r="G4090">
        <f>(E4090-D4090)/D4090*100</f>
        <v/>
      </c>
      <c r="H4090">
        <f>E4090-D4090</f>
        <v/>
      </c>
    </row>
    <row r="4091">
      <c r="A4091" t="inlineStr">
        <is>
          <t>Compatible lamp for Epson</t>
        </is>
      </c>
      <c r="B4091" t="inlineStr">
        <is>
          <t>842740043004</t>
        </is>
      </c>
      <c r="C4091" t="inlineStr">
        <is>
          <t>e-Replacements</t>
        </is>
      </c>
      <c r="D4091" t="n">
        <v>91.33</v>
      </c>
      <c r="E4091" t="inlineStr">
        <is>
          <t>39.99</t>
        </is>
      </c>
      <c r="F4091" t="inlineStr">
        <is>
          <t>No</t>
        </is>
      </c>
      <c r="G4091">
        <f>(E4091-D4091)/D4091*100</f>
        <v/>
      </c>
      <c r="H4091">
        <f>E4091-D4091</f>
        <v/>
      </c>
    </row>
    <row r="4092">
      <c r="A4092" t="inlineStr">
        <is>
          <t>Replacement Projector Lamp for Epson ELPLP57, V13H010L57</t>
        </is>
      </c>
      <c r="B4092" t="inlineStr">
        <is>
          <t>842740043004</t>
        </is>
      </c>
      <c r="C4092" t="inlineStr">
        <is>
          <t>eReplacements, LLC</t>
        </is>
      </c>
      <c r="D4092" t="n">
        <v>68.97</v>
      </c>
      <c r="E4092" t="inlineStr">
        <is>
          <t>39.99</t>
        </is>
      </c>
      <c r="F4092" t="inlineStr">
        <is>
          <t>No</t>
        </is>
      </c>
      <c r="G4092">
        <f>(E4092-D4092)/D4092*100</f>
        <v/>
      </c>
      <c r="H4092">
        <f>E4092-D4092</f>
        <v/>
      </c>
    </row>
    <row r="4093">
      <c r="A4093" t="inlineStr">
        <is>
          <t>Compatible Projector Lamp Replaces Epson ELPLP57, EPSON V13H010L57</t>
        </is>
      </c>
      <c r="B4093" t="inlineStr">
        <is>
          <t>842740043004</t>
        </is>
      </c>
      <c r="C4093" t="inlineStr">
        <is>
          <t>eReplacements, LLC</t>
        </is>
      </c>
      <c r="D4093" t="n">
        <v>67.56</v>
      </c>
      <c r="E4093" t="inlineStr">
        <is>
          <t>39.99</t>
        </is>
      </c>
      <c r="F4093" t="inlineStr">
        <is>
          <t>No</t>
        </is>
      </c>
      <c r="G4093">
        <f>(E4093-D4093)/D4093*100</f>
        <v/>
      </c>
      <c r="H4093">
        <f>E4093-D4093</f>
        <v/>
      </c>
    </row>
    <row r="4094">
      <c r="A4094" t="inlineStr">
        <is>
          <t>Compatible Lamp For Epson</t>
        </is>
      </c>
      <c r="B4094" t="inlineStr">
        <is>
          <t>842740043004</t>
        </is>
      </c>
      <c r="C4094" t="inlineStr"/>
      <c r="D4094" t="n">
        <v>96.15000000000001</v>
      </c>
      <c r="E4094" t="inlineStr">
        <is>
          <t>39.99</t>
        </is>
      </c>
      <c r="F4094" t="inlineStr">
        <is>
          <t>No</t>
        </is>
      </c>
      <c r="G4094">
        <f>(E4094-D4094)/D4094*100</f>
        <v/>
      </c>
      <c r="H4094">
        <f>E4094-D4094</f>
        <v/>
      </c>
    </row>
    <row r="4095">
      <c r="A4095" t="inlineStr">
        <is>
          <t>Compatible lamp for Epson</t>
        </is>
      </c>
      <c r="B4095" t="inlineStr">
        <is>
          <t>842740043004</t>
        </is>
      </c>
      <c r="C4095" t="inlineStr">
        <is>
          <t>e-Replacements</t>
        </is>
      </c>
      <c r="D4095" t="n">
        <v>63.83</v>
      </c>
      <c r="E4095" t="inlineStr">
        <is>
          <t>39.99</t>
        </is>
      </c>
      <c r="F4095" t="inlineStr">
        <is>
          <t>No</t>
        </is>
      </c>
      <c r="G4095">
        <f>(E4095-D4095)/D4095*100</f>
        <v/>
      </c>
      <c r="H4095">
        <f>E4095-D4095</f>
        <v/>
      </c>
    </row>
    <row r="4096">
      <c r="A4096" t="inlineStr">
        <is>
          <t>PROJECTOR LAMP FOR EPSON</t>
        </is>
      </c>
      <c r="B4096" t="inlineStr">
        <is>
          <t>842740043004</t>
        </is>
      </c>
      <c r="C4096" t="inlineStr">
        <is>
          <t>EREPLACEMENT</t>
        </is>
      </c>
      <c r="D4096" t="n">
        <v>67.61</v>
      </c>
      <c r="E4096" t="inlineStr">
        <is>
          <t>39.99</t>
        </is>
      </c>
      <c r="F4096" t="inlineStr">
        <is>
          <t>No</t>
        </is>
      </c>
      <c r="G4096">
        <f>(E4096-D4096)/D4096*100</f>
        <v/>
      </c>
      <c r="H4096">
        <f>E4096-D4096</f>
        <v/>
      </c>
    </row>
    <row r="4097">
      <c r="A4097" t="inlineStr">
        <is>
          <t>Compatible Projector Lamp Replaces Epson ELPLP57, EPSON V13H010L57</t>
        </is>
      </c>
      <c r="B4097" t="inlineStr">
        <is>
          <t>842740043004</t>
        </is>
      </c>
      <c r="C4097" t="inlineStr">
        <is>
          <t>eReplacements, LLC</t>
        </is>
      </c>
      <c r="D4097" t="n">
        <v>65.14</v>
      </c>
      <c r="E4097" t="inlineStr">
        <is>
          <t>39.99</t>
        </is>
      </c>
      <c r="F4097" t="inlineStr">
        <is>
          <t>No</t>
        </is>
      </c>
      <c r="G4097">
        <f>(E4097-D4097)/D4097*100</f>
        <v/>
      </c>
      <c r="H4097">
        <f>E4097-D4097</f>
        <v/>
      </c>
    </row>
    <row r="4098">
      <c r="A4098" t="inlineStr">
        <is>
          <t>Wild River Tackle Tek Recon Lighted Backpack 4 Trays</t>
        </is>
      </c>
      <c r="B4098" t="inlineStr">
        <is>
          <t>084298435034</t>
        </is>
      </c>
      <c r="C4098" t="inlineStr">
        <is>
          <t>Wild River</t>
        </is>
      </c>
      <c r="D4098" t="n">
        <v>98.19</v>
      </c>
      <c r="E4098" t="inlineStr"/>
      <c r="F4098" t="inlineStr">
        <is>
          <t>No</t>
        </is>
      </c>
      <c r="G4098">
        <f>(E4098-D4098)/D4098*100</f>
        <v/>
      </c>
      <c r="H4098">
        <f>E4098-D4098</f>
        <v/>
      </c>
    </row>
    <row r="4099">
      <c r="A4099" t="inlineStr">
        <is>
          <t>Backpack W/3 Pt3500 Trays</t>
        </is>
      </c>
      <c r="B4099" t="inlineStr">
        <is>
          <t>084298435034</t>
        </is>
      </c>
      <c r="C4099" t="inlineStr">
        <is>
          <t>Wild River Outdoors</t>
        </is>
      </c>
      <c r="D4099" t="n">
        <v>89.22</v>
      </c>
      <c r="E4099" t="inlineStr"/>
      <c r="F4099" t="inlineStr">
        <is>
          <t>No</t>
        </is>
      </c>
      <c r="G4099">
        <f>(E4099-D4099)/D4099*100</f>
        <v/>
      </c>
      <c r="H4099">
        <f>E4099-D4099</f>
        <v/>
      </c>
    </row>
    <row r="4100">
      <c r="A4100" t="inlineStr">
        <is>
          <t>Wild River Recon Lighted Compact Tackle Backpack W/4 Pt3500 Trays</t>
        </is>
      </c>
      <c r="B4100" t="inlineStr">
        <is>
          <t>084298435034</t>
        </is>
      </c>
      <c r="C4100" t="inlineStr">
        <is>
          <t>WILD RIVER BY CLC</t>
        </is>
      </c>
      <c r="D4100" t="n">
        <v>110.02</v>
      </c>
      <c r="E4100" t="inlineStr"/>
      <c r="F4100" t="inlineStr">
        <is>
          <t>No</t>
        </is>
      </c>
      <c r="G4100">
        <f>(E4100-D4100)/D4100*100</f>
        <v/>
      </c>
      <c r="H4100">
        <f>E4100-D4100</f>
        <v/>
      </c>
    </row>
    <row r="4101">
      <c r="A4101" t="inlineStr">
        <is>
          <t>WR Recon Lighted Backpack</t>
        </is>
      </c>
      <c r="B4101" t="inlineStr">
        <is>
          <t>084298435034</t>
        </is>
      </c>
      <c r="C4101" t="inlineStr">
        <is>
          <t>Custom LeatherCraft</t>
        </is>
      </c>
      <c r="D4101" t="n">
        <v>102.95</v>
      </c>
      <c r="E4101" t="inlineStr"/>
      <c r="F4101" t="inlineStr">
        <is>
          <t>No</t>
        </is>
      </c>
      <c r="G4101">
        <f>(E4101-D4101)/D4101*100</f>
        <v/>
      </c>
      <c r="H4101">
        <f>E4101-D4101</f>
        <v/>
      </c>
    </row>
    <row r="4102">
      <c r="A4102" t="inlineStr">
        <is>
          <t>Wild River RECON Lighted Compact Tackle Backpack w/4 PT3500 Trays</t>
        </is>
      </c>
      <c r="B4102" t="inlineStr">
        <is>
          <t>084298435034</t>
        </is>
      </c>
      <c r="C4102" t="inlineStr">
        <is>
          <t>Wild River</t>
        </is>
      </c>
      <c r="D4102" t="n">
        <v>119.93</v>
      </c>
      <c r="E4102" t="inlineStr"/>
      <c r="F4102" t="inlineStr">
        <is>
          <t>No</t>
        </is>
      </c>
      <c r="G4102">
        <f>(E4102-D4102)/D4102*100</f>
        <v/>
      </c>
      <c r="H4102">
        <f>E4102-D4102</f>
        <v/>
      </c>
    </row>
    <row r="4103">
      <c r="A4103" t="inlineStr">
        <is>
          <t>Wild River RECON Lighted Compact Tackle Backpack w/4 PT3500 Trays</t>
        </is>
      </c>
      <c r="B4103" t="inlineStr">
        <is>
          <t>084298435034</t>
        </is>
      </c>
      <c r="C4103" t="inlineStr">
        <is>
          <t>Wild River</t>
        </is>
      </c>
      <c r="D4103" t="n">
        <v>119.93</v>
      </c>
      <c r="E4103" t="inlineStr"/>
      <c r="F4103" t="inlineStr">
        <is>
          <t>No</t>
        </is>
      </c>
      <c r="G4103">
        <f>(E4103-D4103)/D4103*100</f>
        <v/>
      </c>
      <c r="H4103">
        <f>E4103-D4103</f>
        <v/>
      </c>
    </row>
    <row r="4104">
      <c r="A4104" t="inlineStr">
        <is>
          <t>Recon Lighted Backpack</t>
        </is>
      </c>
      <c r="B4104" t="inlineStr">
        <is>
          <t>084298435034</t>
        </is>
      </c>
      <c r="C4104" t="inlineStr">
        <is>
          <t>Custom Leathercraft</t>
        </is>
      </c>
      <c r="D4104" t="n">
        <v>107.73</v>
      </c>
      <c r="E4104" t="inlineStr"/>
      <c r="F4104" t="inlineStr">
        <is>
          <t>No</t>
        </is>
      </c>
      <c r="G4104">
        <f>(E4104-D4104)/D4104*100</f>
        <v/>
      </c>
      <c r="H4104">
        <f>E4104-D4104</f>
        <v/>
      </c>
    </row>
    <row r="4105">
      <c r="A4105" t="inlineStr">
        <is>
          <t>Wild River Tackle Tek Recon Lighted Backpack 4 Trays</t>
        </is>
      </c>
      <c r="B4105" t="inlineStr">
        <is>
          <t>084298435034</t>
        </is>
      </c>
      <c r="C4105" t="inlineStr">
        <is>
          <t>Wild River</t>
        </is>
      </c>
      <c r="D4105" t="n">
        <v>105.06</v>
      </c>
      <c r="E4105" t="inlineStr"/>
      <c r="F4105" t="inlineStr">
        <is>
          <t>No</t>
        </is>
      </c>
      <c r="G4105">
        <f>(E4105-D4105)/D4105*100</f>
        <v/>
      </c>
      <c r="H4105">
        <f>E4105-D4105</f>
        <v/>
      </c>
    </row>
    <row r="4106">
      <c r="A4106" t="inlineStr">
        <is>
          <t>Wild River Tackle Tek Recon Lighted Backpack 4 Trays</t>
        </is>
      </c>
      <c r="B4106" t="inlineStr">
        <is>
          <t>084298435034</t>
        </is>
      </c>
      <c r="C4106" t="inlineStr"/>
      <c r="D4106" t="n">
        <v>154.75</v>
      </c>
      <c r="E4106" t="inlineStr"/>
      <c r="F4106" t="inlineStr">
        <is>
          <t>No</t>
        </is>
      </c>
      <c r="G4106">
        <f>(E4106-D4106)/D4106*100</f>
        <v/>
      </c>
      <c r="H4106">
        <f>E4106-D4106</f>
        <v/>
      </c>
    </row>
    <row r="4107">
      <c r="A4107" t="inlineStr">
        <is>
          <t>Wild River RECON Lighted Compact Tackle Backpack w/4 PT3500 Trays</t>
        </is>
      </c>
      <c r="B4107" t="inlineStr">
        <is>
          <t>084298435034</t>
        </is>
      </c>
      <c r="C4107" t="inlineStr">
        <is>
          <t>Wild River</t>
        </is>
      </c>
      <c r="D4107" t="n">
        <v>106.3</v>
      </c>
      <c r="E4107" t="inlineStr"/>
      <c r="F4107" t="inlineStr">
        <is>
          <t>No</t>
        </is>
      </c>
      <c r="G4107">
        <f>(E4107-D4107)/D4107*100</f>
        <v/>
      </c>
      <c r="H4107">
        <f>E4107-D4107</f>
        <v/>
      </c>
    </row>
    <row r="4108">
      <c r="A4108" t="inlineStr">
        <is>
          <t>Lexmark Unison 701HK Toner Cartridge</t>
        </is>
      </c>
      <c r="B4108" t="inlineStr">
        <is>
          <t>734646436878</t>
        </is>
      </c>
      <c r="C4108" t="inlineStr">
        <is>
          <t>Lexmark International, Inc</t>
        </is>
      </c>
      <c r="D4108" t="n">
        <v>112.95</v>
      </c>
      <c r="E4108" t="inlineStr">
        <is>
          <t>175.99</t>
        </is>
      </c>
      <c r="F4108" t="inlineStr">
        <is>
          <t>No</t>
        </is>
      </c>
      <c r="G4108">
        <f>(E4108-D4108)/D4108*100</f>
        <v/>
      </c>
      <c r="H4108">
        <f>E4108-D4108</f>
        <v/>
      </c>
    </row>
    <row r="4109">
      <c r="A4109" t="inlineStr">
        <is>
          <t>Lexmark Igh Yield Return Program Toner Cartridge</t>
        </is>
      </c>
      <c r="B4109" t="inlineStr">
        <is>
          <t>734646436878</t>
        </is>
      </c>
      <c r="C4109" t="inlineStr">
        <is>
          <t>Lexmark</t>
        </is>
      </c>
      <c r="D4109" t="n">
        <v>96.65000000000001</v>
      </c>
      <c r="E4109" t="inlineStr">
        <is>
          <t>175.99</t>
        </is>
      </c>
      <c r="F4109" t="inlineStr">
        <is>
          <t>No</t>
        </is>
      </c>
      <c r="G4109">
        <f>(E4109-D4109)/D4109*100</f>
        <v/>
      </c>
      <c r="H4109">
        <f>E4109-D4109</f>
        <v/>
      </c>
    </row>
    <row r="4110">
      <c r="A4110" t="inlineStr">
        <is>
          <t>70c1hk0 (lex-701hkhy) High-yield Toner, 4000 Page-yield, Black</t>
        </is>
      </c>
      <c r="B4110" t="inlineStr">
        <is>
          <t>734646436878</t>
        </is>
      </c>
      <c r="C4110" t="inlineStr">
        <is>
          <t>Lexmark Int'l, Inc.</t>
        </is>
      </c>
      <c r="D4110" t="n">
        <v>119.66</v>
      </c>
      <c r="E4110" t="inlineStr">
        <is>
          <t>175.99</t>
        </is>
      </c>
      <c r="F4110" t="inlineStr">
        <is>
          <t>No</t>
        </is>
      </c>
      <c r="G4110">
        <f>(E4110-D4110)/D4110*100</f>
        <v/>
      </c>
      <c r="H4110">
        <f>E4110-D4110</f>
        <v/>
      </c>
    </row>
    <row r="4111">
      <c r="A4111" t="inlineStr">
        <is>
          <t>Lexmark&amp;trade; 70C10C0-70C1XY0 Toner</t>
        </is>
      </c>
      <c r="B4111" t="inlineStr">
        <is>
          <t>734646436878</t>
        </is>
      </c>
      <c r="C4111" t="inlineStr">
        <is>
          <t>Lexmark&amp;trade;</t>
        </is>
      </c>
      <c r="D4111" t="n">
        <v>123.03</v>
      </c>
      <c r="E4111" t="inlineStr">
        <is>
          <t>175.99</t>
        </is>
      </c>
      <c r="F4111" t="inlineStr">
        <is>
          <t>No</t>
        </is>
      </c>
      <c r="G4111">
        <f>(E4111-D4111)/D4111*100</f>
        <v/>
      </c>
      <c r="H4111">
        <f>E4111-D4111</f>
        <v/>
      </c>
    </row>
    <row r="4112">
      <c r="A4112" t="inlineStr">
        <is>
          <t>701hk Toner Cartridge</t>
        </is>
      </c>
      <c r="B4112" t="inlineStr">
        <is>
          <t>734646436878</t>
        </is>
      </c>
      <c r="C4112" t="inlineStr">
        <is>
          <t>Lexmark</t>
        </is>
      </c>
      <c r="D4112" t="n">
        <v>93.31999999999999</v>
      </c>
      <c r="E4112" t="inlineStr">
        <is>
          <t>175.99</t>
        </is>
      </c>
      <c r="F4112" t="inlineStr">
        <is>
          <t>No</t>
        </is>
      </c>
      <c r="G4112">
        <f>(E4112-D4112)/D4112*100</f>
        <v/>
      </c>
      <c r="H4112">
        <f>E4112-D4112</f>
        <v/>
      </c>
    </row>
    <row r="4113">
      <c r="A4113" t="inlineStr">
        <is>
          <t>BLACK HIGH YIELD RETURN PROGRAM</t>
        </is>
      </c>
      <c r="B4113" t="inlineStr">
        <is>
          <t>734646436878</t>
        </is>
      </c>
      <c r="C4113" t="inlineStr">
        <is>
          <t>LEXMARK - BPD SUPPLIES</t>
        </is>
      </c>
      <c r="D4113" t="n">
        <v>91</v>
      </c>
      <c r="E4113" t="inlineStr">
        <is>
          <t>175.99</t>
        </is>
      </c>
      <c r="F4113" t="inlineStr">
        <is>
          <t>No</t>
        </is>
      </c>
      <c r="G4113">
        <f>(E4113-D4113)/D4113*100</f>
        <v/>
      </c>
      <c r="H4113">
        <f>E4113-D4113</f>
        <v/>
      </c>
    </row>
    <row r="4114">
      <c r="A4114" t="inlineStr">
        <is>
          <t>701HK Toner Cartridge</t>
        </is>
      </c>
      <c r="B4114" t="inlineStr">
        <is>
          <t>734646436878</t>
        </is>
      </c>
      <c r="C4114" t="inlineStr">
        <is>
          <t>Lexmark</t>
        </is>
      </c>
      <c r="D4114" t="n">
        <v>83.06999999999999</v>
      </c>
      <c r="E4114" t="inlineStr">
        <is>
          <t>175.99</t>
        </is>
      </c>
      <c r="F4114" t="inlineStr">
        <is>
          <t>No</t>
        </is>
      </c>
      <c r="G4114">
        <f>(E4114-D4114)/D4114*100</f>
        <v/>
      </c>
      <c r="H4114">
        <f>E4114-D4114</f>
        <v/>
      </c>
    </row>
    <row r="4115">
      <c r="A4115" t="inlineStr">
        <is>
          <t>BLACK HIGH YIELD RETURN PROGRAM</t>
        </is>
      </c>
      <c r="B4115" t="inlineStr">
        <is>
          <t>734646436878</t>
        </is>
      </c>
      <c r="C4115" t="inlineStr">
        <is>
          <t>LEXMARK - BPD SUPPLIES</t>
        </is>
      </c>
      <c r="D4115" t="n">
        <v>99.59999999999999</v>
      </c>
      <c r="E4115" t="inlineStr">
        <is>
          <t>175.99</t>
        </is>
      </c>
      <c r="F4115" t="inlineStr">
        <is>
          <t>No</t>
        </is>
      </c>
      <c r="G4115">
        <f>(E4115-D4115)/D4115*100</f>
        <v/>
      </c>
      <c r="H4115">
        <f>E4115-D4115</f>
        <v/>
      </c>
    </row>
    <row r="4116">
      <c r="A4116" t="inlineStr">
        <is>
          <t>Lexmark Unison 701HK Toner Cartridge</t>
        </is>
      </c>
      <c r="B4116" t="inlineStr">
        <is>
          <t>734646436878</t>
        </is>
      </c>
      <c r="C4116" t="inlineStr">
        <is>
          <t>LEXMARK - BPD SUPPLIES</t>
        </is>
      </c>
      <c r="D4116" t="n">
        <v>100.13</v>
      </c>
      <c r="E4116" t="inlineStr">
        <is>
          <t>175.99</t>
        </is>
      </c>
      <c r="F4116" t="inlineStr">
        <is>
          <t>No</t>
        </is>
      </c>
      <c r="G4116">
        <f>(E4116-D4116)/D4116*100</f>
        <v/>
      </c>
      <c r="H4116">
        <f>E4116-D4116</f>
        <v/>
      </c>
    </row>
    <row r="4117">
      <c r="A4117" t="inlineStr">
        <is>
          <t>BLACK HIGH YIELD RETURN PROGRAM</t>
        </is>
      </c>
      <c r="B4117" t="inlineStr">
        <is>
          <t>734646436878</t>
        </is>
      </c>
      <c r="C4117" t="inlineStr">
        <is>
          <t>LEXMARK - BPD SUPPLIES</t>
        </is>
      </c>
      <c r="D4117" t="n">
        <v>100.97</v>
      </c>
      <c r="E4117" t="inlineStr">
        <is>
          <t>175.99</t>
        </is>
      </c>
      <c r="F4117" t="inlineStr">
        <is>
          <t>No</t>
        </is>
      </c>
      <c r="G4117">
        <f>(E4117-D4117)/D4117*100</f>
        <v/>
      </c>
      <c r="H4117">
        <f>E4117-D4117</f>
        <v/>
      </c>
    </row>
    <row r="4118">
      <c r="A4118" t="inlineStr">
        <is>
          <t>Cartouche toner Lexmark Unison 701HK - Noir</t>
        </is>
      </c>
      <c r="B4118" t="inlineStr">
        <is>
          <t>734646436878</t>
        </is>
      </c>
      <c r="C4118" t="inlineStr">
        <is>
          <t>Lexmark International, Inc</t>
        </is>
      </c>
      <c r="D4118" t="n">
        <v>108.73</v>
      </c>
      <c r="E4118" t="inlineStr">
        <is>
          <t>175.99</t>
        </is>
      </c>
      <c r="F4118" t="inlineStr">
        <is>
          <t>No</t>
        </is>
      </c>
      <c r="G4118">
        <f>(E4118-D4118)/D4118*100</f>
        <v/>
      </c>
      <c r="H4118">
        <f>E4118-D4118</f>
        <v/>
      </c>
    </row>
    <row r="4119">
      <c r="A4119" t="inlineStr">
        <is>
          <t>Lexmark Unison 701HK Toner Cartridge</t>
        </is>
      </c>
      <c r="B4119" t="inlineStr">
        <is>
          <t>734646436878</t>
        </is>
      </c>
      <c r="C4119" t="inlineStr">
        <is>
          <t>Lexmark International, Inc</t>
        </is>
      </c>
      <c r="D4119" t="n">
        <v>90.16</v>
      </c>
      <c r="E4119" t="inlineStr">
        <is>
          <t>175.99</t>
        </is>
      </c>
      <c r="F4119" t="inlineStr">
        <is>
          <t>No</t>
        </is>
      </c>
      <c r="G4119">
        <f>(E4119-D4119)/D4119*100</f>
        <v/>
      </c>
      <c r="H4119">
        <f>E4119-D4119</f>
        <v/>
      </c>
    </row>
    <row r="4120">
      <c r="A4120" t="inlineStr">
        <is>
          <t>701hk Toner Cartridge</t>
        </is>
      </c>
      <c r="B4120" t="inlineStr">
        <is>
          <t>734646436878</t>
        </is>
      </c>
      <c r="C4120" t="inlineStr"/>
      <c r="D4120" t="n">
        <v>105</v>
      </c>
      <c r="E4120" t="inlineStr">
        <is>
          <t>175.99</t>
        </is>
      </c>
      <c r="F4120" t="inlineStr">
        <is>
          <t>No</t>
        </is>
      </c>
      <c r="G4120">
        <f>(E4120-D4120)/D4120*100</f>
        <v/>
      </c>
      <c r="H4120">
        <f>E4120-D4120</f>
        <v/>
      </c>
    </row>
    <row r="4121">
      <c r="A4121" t="inlineStr">
        <is>
          <t>70c1hk0 (lex-701hkhy) High-yield Toner, 4000 Page-yield, Black</t>
        </is>
      </c>
      <c r="B4121" t="inlineStr">
        <is>
          <t>734646436878</t>
        </is>
      </c>
      <c r="C4121" t="inlineStr">
        <is>
          <t>Lexmark International</t>
        </is>
      </c>
      <c r="D4121" t="n">
        <v>120.92</v>
      </c>
      <c r="E4121" t="inlineStr">
        <is>
          <t>175.99</t>
        </is>
      </c>
      <c r="F4121" t="inlineStr">
        <is>
          <t>No</t>
        </is>
      </c>
      <c r="G4121">
        <f>(E4121-D4121)/D4121*100</f>
        <v/>
      </c>
      <c r="H4121">
        <f>E4121-D4121</f>
        <v/>
      </c>
    </row>
    <row r="4122">
      <c r="A4122" t="inlineStr">
        <is>
          <t>701HK Toner Cartridge</t>
        </is>
      </c>
      <c r="B4122" t="inlineStr">
        <is>
          <t>734646436878</t>
        </is>
      </c>
      <c r="C4122" t="inlineStr">
        <is>
          <t>Lexmark</t>
        </is>
      </c>
      <c r="D4122" t="n">
        <v>92.06999999999999</v>
      </c>
      <c r="E4122" t="inlineStr">
        <is>
          <t>175.99</t>
        </is>
      </c>
      <c r="F4122" t="inlineStr">
        <is>
          <t>No</t>
        </is>
      </c>
      <c r="G4122">
        <f>(E4122-D4122)/D4122*100</f>
        <v/>
      </c>
      <c r="H4122">
        <f>E4122-D4122</f>
        <v/>
      </c>
    </row>
    <row r="4123">
      <c r="A4123" t="inlineStr">
        <is>
          <t>701HK BLACK HIGH YIELD RETURN</t>
        </is>
      </c>
      <c r="B4123" t="inlineStr">
        <is>
          <t>734646436878</t>
        </is>
      </c>
      <c r="C4123" t="inlineStr">
        <is>
          <t>LEXMARK - BPD SUPPLIES</t>
        </is>
      </c>
      <c r="D4123" t="n">
        <v>90.20999999999999</v>
      </c>
      <c r="E4123" t="inlineStr">
        <is>
          <t>175.99</t>
        </is>
      </c>
      <c r="F4123" t="inlineStr">
        <is>
          <t>No</t>
        </is>
      </c>
      <c r="G4123">
        <f>(E4123-D4123)/D4123*100</f>
        <v/>
      </c>
      <c r="H4123">
        <f>E4123-D4123</f>
        <v/>
      </c>
    </row>
    <row r="4124">
      <c r="A4124" t="inlineStr">
        <is>
          <t>Lexmark Unison 701HK Toner Cartridge</t>
        </is>
      </c>
      <c r="B4124" t="inlineStr">
        <is>
          <t>734646436878</t>
        </is>
      </c>
      <c r="C4124" t="inlineStr">
        <is>
          <t>Lexmark International, Inc</t>
        </is>
      </c>
      <c r="D4124" t="n">
        <v>92.5</v>
      </c>
      <c r="E4124" t="inlineStr">
        <is>
          <t>175.99</t>
        </is>
      </c>
      <c r="F4124" t="inlineStr">
        <is>
          <t>No</t>
        </is>
      </c>
      <c r="G4124">
        <f>(E4124-D4124)/D4124*100</f>
        <v/>
      </c>
      <c r="H4124">
        <f>E4124-D4124</f>
        <v/>
      </c>
    </row>
    <row r="4125">
      <c r="A4125" t="inlineStr">
        <is>
          <t>70c1hk0 Return Program High-yield Toner, 4000 Page-yield, Black</t>
        </is>
      </c>
      <c r="B4125" t="inlineStr">
        <is>
          <t>734646436878</t>
        </is>
      </c>
      <c r="C4125" t="inlineStr">
        <is>
          <t>Lexmark&amp;trade;</t>
        </is>
      </c>
      <c r="D4125" t="n">
        <v>103.34</v>
      </c>
      <c r="E4125" t="inlineStr">
        <is>
          <t>175.99</t>
        </is>
      </c>
      <c r="F4125" t="inlineStr">
        <is>
          <t>No</t>
        </is>
      </c>
      <c r="G4125">
        <f>(E4125-D4125)/D4125*100</f>
        <v/>
      </c>
      <c r="H4125">
        <f>E4125-D4125</f>
        <v/>
      </c>
    </row>
    <row r="4126">
      <c r="A4126" t="inlineStr">
        <is>
          <t>Lexmark Unison 701HK Toner Cartridge</t>
        </is>
      </c>
      <c r="B4126" t="inlineStr">
        <is>
          <t>734646436878</t>
        </is>
      </c>
      <c r="C4126" t="inlineStr">
        <is>
          <t>Lexmark International, Inc</t>
        </is>
      </c>
      <c r="D4126" t="n">
        <v>105.61</v>
      </c>
      <c r="E4126" t="inlineStr">
        <is>
          <t>175.99</t>
        </is>
      </c>
      <c r="F4126" t="inlineStr">
        <is>
          <t>No</t>
        </is>
      </c>
      <c r="G4126">
        <f>(E4126-D4126)/D4126*100</f>
        <v/>
      </c>
      <c r="H4126">
        <f>E4126-D4126</f>
        <v/>
      </c>
    </row>
    <row r="4127">
      <c r="A4127" t="inlineStr">
        <is>
          <t>Lexmark Unison 701HK Toner Cartridge</t>
        </is>
      </c>
      <c r="B4127" t="inlineStr">
        <is>
          <t>734646436878</t>
        </is>
      </c>
      <c r="C4127" t="inlineStr">
        <is>
          <t>Lexmark International, Inc</t>
        </is>
      </c>
      <c r="D4127" t="n">
        <v>96.44</v>
      </c>
      <c r="E4127" t="inlineStr">
        <is>
          <t>175.99</t>
        </is>
      </c>
      <c r="F4127" t="inlineStr">
        <is>
          <t>No</t>
        </is>
      </c>
      <c r="G4127">
        <f>(E4127-D4127)/D4127*100</f>
        <v/>
      </c>
      <c r="H4127">
        <f>E4127-D4127</f>
        <v/>
      </c>
    </row>
    <row r="4128">
      <c r="A4128" t="inlineStr">
        <is>
          <t>Lexmark Unison 701HK Toner Cartridge - Laser - High Yield - 4000 Pages - Black - 1 Each</t>
        </is>
      </c>
      <c r="B4128" t="inlineStr">
        <is>
          <t>734646436878</t>
        </is>
      </c>
      <c r="C4128" t="inlineStr">
        <is>
          <t>Lexmark International, Inc</t>
        </is>
      </c>
      <c r="D4128" t="n">
        <v>116.27</v>
      </c>
      <c r="E4128" t="inlineStr">
        <is>
          <t>175.99</t>
        </is>
      </c>
      <c r="F4128" t="inlineStr">
        <is>
          <t>No</t>
        </is>
      </c>
      <c r="G4128">
        <f>(E4128-D4128)/D4128*100</f>
        <v/>
      </c>
      <c r="H4128">
        <f>E4128-D4128</f>
        <v/>
      </c>
    </row>
    <row r="4129">
      <c r="A4129" t="inlineStr">
        <is>
          <t>Lexmark Unison 701HK Toner Cartridge</t>
        </is>
      </c>
      <c r="B4129" t="inlineStr">
        <is>
          <t>734646436878</t>
        </is>
      </c>
      <c r="C4129" t="inlineStr">
        <is>
          <t>Lexmark International, Inc</t>
        </is>
      </c>
      <c r="D4129" t="n">
        <v>96.44</v>
      </c>
      <c r="E4129" t="inlineStr">
        <is>
          <t>175.99</t>
        </is>
      </c>
      <c r="F4129" t="inlineStr">
        <is>
          <t>No</t>
        </is>
      </c>
      <c r="G4129">
        <f>(E4129-D4129)/D4129*100</f>
        <v/>
      </c>
      <c r="H4129">
        <f>E4129-D4129</f>
        <v/>
      </c>
    </row>
    <row r="4130">
      <c r="A4130" t="inlineStr">
        <is>
          <t>Lexmark Unison 701HK Toner Cartridge</t>
        </is>
      </c>
      <c r="B4130" t="inlineStr">
        <is>
          <t>734646436878</t>
        </is>
      </c>
      <c r="C4130" t="inlineStr">
        <is>
          <t>Lexmark International, Inc</t>
        </is>
      </c>
      <c r="D4130" t="n">
        <v>91.93000000000001</v>
      </c>
      <c r="E4130" t="inlineStr">
        <is>
          <t>175.99</t>
        </is>
      </c>
      <c r="F4130" t="inlineStr">
        <is>
          <t>No</t>
        </is>
      </c>
      <c r="G4130">
        <f>(E4130-D4130)/D4130*100</f>
        <v/>
      </c>
      <c r="H4130">
        <f>E4130-D4130</f>
        <v/>
      </c>
    </row>
    <row r="4131">
      <c r="A4131" t="inlineStr">
        <is>
          <t>Lexmark Igh Yield Return Program Toner Cartridge</t>
        </is>
      </c>
      <c r="B4131" t="inlineStr">
        <is>
          <t>734646436878</t>
        </is>
      </c>
      <c r="C4131" t="inlineStr">
        <is>
          <t>Lexmark</t>
        </is>
      </c>
      <c r="D4131" t="n">
        <v>91.93000000000001</v>
      </c>
      <c r="E4131" t="inlineStr">
        <is>
          <t>175.99</t>
        </is>
      </c>
      <c r="F4131" t="inlineStr">
        <is>
          <t>No</t>
        </is>
      </c>
      <c r="G4131">
        <f>(E4131-D4131)/D4131*100</f>
        <v/>
      </c>
      <c r="H4131">
        <f>E4131-D4131</f>
        <v/>
      </c>
    </row>
    <row r="4132">
      <c r="A4132" t="inlineStr">
        <is>
          <t>Lexmark Unison 601 Toner Cartridge</t>
        </is>
      </c>
      <c r="B4132" t="inlineStr">
        <is>
          <t>734646452168</t>
        </is>
      </c>
      <c r="C4132" t="inlineStr">
        <is>
          <t>Lexmark International, Inc</t>
        </is>
      </c>
      <c r="D4132" t="n">
        <v>99.44</v>
      </c>
      <c r="E4132" t="inlineStr">
        <is>
          <t>89.99</t>
        </is>
      </c>
      <c r="F4132" t="inlineStr">
        <is>
          <t>No</t>
        </is>
      </c>
      <c r="G4132">
        <f>(E4132-D4132)/D4132*100</f>
        <v/>
      </c>
      <c r="H4132">
        <f>E4132-D4132</f>
        <v/>
      </c>
    </row>
    <row r="4133">
      <c r="A4133" t="inlineStr">
        <is>
          <t>Lexmark 601 Return Program Cartridge</t>
        </is>
      </c>
      <c r="B4133" t="inlineStr">
        <is>
          <t>734646452168</t>
        </is>
      </c>
      <c r="C4133" t="inlineStr">
        <is>
          <t>Lexmark</t>
        </is>
      </c>
      <c r="D4133" t="n">
        <v>85.09</v>
      </c>
      <c r="E4133" t="inlineStr">
        <is>
          <t>89.99</t>
        </is>
      </c>
      <c r="F4133" t="inlineStr">
        <is>
          <t>No</t>
        </is>
      </c>
      <c r="G4133">
        <f>(E4133-D4133)/D4133*100</f>
        <v/>
      </c>
      <c r="H4133">
        <f>E4133-D4133</f>
        <v/>
      </c>
    </row>
    <row r="4134">
      <c r="A4134" t="inlineStr">
        <is>
          <t>Lexmark&amp;trade; 60F1000, 60F1H00, 60F1X00 Toner</t>
        </is>
      </c>
      <c r="B4134" t="inlineStr">
        <is>
          <t>734646452168</t>
        </is>
      </c>
      <c r="C4134" t="inlineStr">
        <is>
          <t>Lexmark&amp;trade;</t>
        </is>
      </c>
      <c r="D4134" t="n">
        <v>125.05</v>
      </c>
      <c r="E4134" t="inlineStr">
        <is>
          <t>89.99</t>
        </is>
      </c>
      <c r="F4134" t="inlineStr">
        <is>
          <t>No</t>
        </is>
      </c>
      <c r="G4134">
        <f>(E4134-D4134)/D4134*100</f>
        <v/>
      </c>
      <c r="H4134">
        <f>E4134-D4134</f>
        <v/>
      </c>
    </row>
    <row r="4135">
      <c r="A4135" t="inlineStr">
        <is>
          <t>601 Toner Cartridge</t>
        </is>
      </c>
      <c r="B4135" t="inlineStr">
        <is>
          <t>734646452168</t>
        </is>
      </c>
      <c r="C4135" t="inlineStr">
        <is>
          <t>Lexmark</t>
        </is>
      </c>
      <c r="D4135" t="n">
        <v>82.11</v>
      </c>
      <c r="E4135" t="inlineStr">
        <is>
          <t>89.99</t>
        </is>
      </c>
      <c r="F4135" t="inlineStr">
        <is>
          <t>No</t>
        </is>
      </c>
      <c r="G4135">
        <f>(E4135-D4135)/D4135*100</f>
        <v/>
      </c>
      <c r="H4135">
        <f>E4135-D4135</f>
        <v/>
      </c>
    </row>
    <row r="4136">
      <c r="A4136" t="inlineStr">
        <is>
          <t>RETURN PROGRAM CARTRIDGE F/ 601</t>
        </is>
      </c>
      <c r="B4136" t="inlineStr">
        <is>
          <t>734646452168</t>
        </is>
      </c>
      <c r="C4136" t="inlineStr">
        <is>
          <t>LEXMARK - BPD SUPPLIES</t>
        </is>
      </c>
      <c r="D4136" t="n">
        <v>80.09999999999999</v>
      </c>
      <c r="E4136" t="inlineStr">
        <is>
          <t>89.99</t>
        </is>
      </c>
      <c r="F4136" t="inlineStr">
        <is>
          <t>No</t>
        </is>
      </c>
      <c r="G4136">
        <f>(E4136-D4136)/D4136*100</f>
        <v/>
      </c>
      <c r="H4136">
        <f>E4136-D4136</f>
        <v/>
      </c>
    </row>
    <row r="4137">
      <c r="A4137" t="inlineStr">
        <is>
          <t>601 Toner Cartridge</t>
        </is>
      </c>
      <c r="B4137" t="inlineStr">
        <is>
          <t>734646452168</t>
        </is>
      </c>
      <c r="C4137" t="inlineStr">
        <is>
          <t>Lexmark</t>
        </is>
      </c>
      <c r="D4137" t="n">
        <v>73.09999999999999</v>
      </c>
      <c r="E4137" t="inlineStr">
        <is>
          <t>89.99</t>
        </is>
      </c>
      <c r="F4137" t="inlineStr">
        <is>
          <t>No</t>
        </is>
      </c>
      <c r="G4137">
        <f>(E4137-D4137)/D4137*100</f>
        <v/>
      </c>
      <c r="H4137">
        <f>E4137-D4137</f>
        <v/>
      </c>
    </row>
    <row r="4138">
      <c r="A4138" t="inlineStr">
        <is>
          <t>Lexmark Unison 601 Toner Cartridge</t>
        </is>
      </c>
      <c r="B4138" t="inlineStr">
        <is>
          <t>734646452168</t>
        </is>
      </c>
      <c r="C4138" t="inlineStr">
        <is>
          <t>Lexmark International, Inc</t>
        </is>
      </c>
      <c r="D4138" t="n">
        <v>74.29000000000001</v>
      </c>
      <c r="E4138" t="inlineStr">
        <is>
          <t>89.99</t>
        </is>
      </c>
      <c r="F4138" t="inlineStr">
        <is>
          <t>No</t>
        </is>
      </c>
      <c r="G4138">
        <f>(E4138-D4138)/D4138*100</f>
        <v/>
      </c>
      <c r="H4138">
        <f>E4138-D4138</f>
        <v/>
      </c>
    </row>
    <row r="4139">
      <c r="A4139" t="inlineStr">
        <is>
          <t>Cartouche toner Lexmark Unison 601 - Noir</t>
        </is>
      </c>
      <c r="B4139" t="inlineStr">
        <is>
          <t>734646452168</t>
        </is>
      </c>
      <c r="C4139" t="inlineStr">
        <is>
          <t>Lexmark International, Inc</t>
        </is>
      </c>
      <c r="D4139" t="n">
        <v>99.7</v>
      </c>
      <c r="E4139" t="inlineStr">
        <is>
          <t>89.99</t>
        </is>
      </c>
      <c r="F4139" t="inlineStr">
        <is>
          <t>No</t>
        </is>
      </c>
      <c r="G4139">
        <f>(E4139-D4139)/D4139*100</f>
        <v/>
      </c>
      <c r="H4139">
        <f>E4139-D4139</f>
        <v/>
      </c>
    </row>
    <row r="4140">
      <c r="A4140" t="inlineStr">
        <is>
          <t>RETURN PROGRAM CARTRIDGE F/ 601</t>
        </is>
      </c>
      <c r="B4140" t="inlineStr">
        <is>
          <t>734646452168</t>
        </is>
      </c>
      <c r="C4140" t="inlineStr">
        <is>
          <t>LEXMARK - BPD SUPPLIES</t>
        </is>
      </c>
      <c r="D4140" t="n">
        <v>87.68000000000001</v>
      </c>
      <c r="E4140" t="inlineStr">
        <is>
          <t>89.99</t>
        </is>
      </c>
      <c r="F4140" t="inlineStr">
        <is>
          <t>No</t>
        </is>
      </c>
      <c r="G4140">
        <f>(E4140-D4140)/D4140*100</f>
        <v/>
      </c>
      <c r="H4140">
        <f>E4140-D4140</f>
        <v/>
      </c>
    </row>
    <row r="4141">
      <c r="A4141" t="inlineStr">
        <is>
          <t>Lexmark Unison 601 Toner Cartridge</t>
        </is>
      </c>
      <c r="B4141" t="inlineStr">
        <is>
          <t>734646452168</t>
        </is>
      </c>
      <c r="C4141" t="inlineStr">
        <is>
          <t>LEXMARK - BPD SUPPLIES</t>
        </is>
      </c>
      <c r="D4141" t="n">
        <v>88.39</v>
      </c>
      <c r="E4141" t="inlineStr">
        <is>
          <t>89.99</t>
        </is>
      </c>
      <c r="F4141" t="inlineStr">
        <is>
          <t>No</t>
        </is>
      </c>
      <c r="G4141">
        <f>(E4141-D4141)/D4141*100</f>
        <v/>
      </c>
      <c r="H4141">
        <f>E4141-D4141</f>
        <v/>
      </c>
    </row>
    <row r="4142">
      <c r="A4142" t="inlineStr">
        <is>
          <t>Cartouche toner Lexmark Unison 601 - Noir</t>
        </is>
      </c>
      <c r="B4142" t="inlineStr">
        <is>
          <t>734646452168</t>
        </is>
      </c>
      <c r="C4142" t="inlineStr">
        <is>
          <t>Lexmark International, Inc</t>
        </is>
      </c>
      <c r="D4142" t="n">
        <v>96.11</v>
      </c>
      <c r="E4142" t="inlineStr">
        <is>
          <t>89.99</t>
        </is>
      </c>
      <c r="F4142" t="inlineStr">
        <is>
          <t>No</t>
        </is>
      </c>
      <c r="G4142">
        <f>(E4142-D4142)/D4142*100</f>
        <v/>
      </c>
      <c r="H4142">
        <f>E4142-D4142</f>
        <v/>
      </c>
    </row>
    <row r="4143">
      <c r="A4143" t="inlineStr">
        <is>
          <t>Lexmark Unison 601 Toner Cartridge</t>
        </is>
      </c>
      <c r="B4143" t="inlineStr">
        <is>
          <t>734646452168</t>
        </is>
      </c>
      <c r="C4143" t="inlineStr">
        <is>
          <t>Lexmark International, Inc</t>
        </is>
      </c>
      <c r="D4143" t="n">
        <v>79.33</v>
      </c>
      <c r="E4143" t="inlineStr">
        <is>
          <t>89.99</t>
        </is>
      </c>
      <c r="F4143" t="inlineStr">
        <is>
          <t>No</t>
        </is>
      </c>
      <c r="G4143">
        <f>(E4143-D4143)/D4143*100</f>
        <v/>
      </c>
      <c r="H4143">
        <f>E4143-D4143</f>
        <v/>
      </c>
    </row>
    <row r="4144">
      <c r="A4144" t="inlineStr">
        <is>
          <t>601 Toner Cartridge</t>
        </is>
      </c>
      <c r="B4144" t="inlineStr">
        <is>
          <t>734646452168</t>
        </is>
      </c>
      <c r="C4144" t="inlineStr"/>
      <c r="D4144" t="n">
        <v>88.01000000000001</v>
      </c>
      <c r="E4144" t="inlineStr">
        <is>
          <t>89.99</t>
        </is>
      </c>
      <c r="F4144" t="inlineStr">
        <is>
          <t>No</t>
        </is>
      </c>
      <c r="G4144">
        <f>(E4144-D4144)/D4144*100</f>
        <v/>
      </c>
      <c r="H4144">
        <f>E4144-D4144</f>
        <v/>
      </c>
    </row>
    <row r="4145">
      <c r="A4145" t="inlineStr">
        <is>
          <t>60f1000 (lex-601) Toner, 2500 Page-yield, Black</t>
        </is>
      </c>
      <c r="B4145" t="inlineStr">
        <is>
          <t>734646452168</t>
        </is>
      </c>
      <c r="C4145" t="inlineStr">
        <is>
          <t>Lexmark International</t>
        </is>
      </c>
      <c r="D4145" t="n">
        <v>104.3</v>
      </c>
      <c r="E4145" t="inlineStr">
        <is>
          <t>89.99</t>
        </is>
      </c>
      <c r="F4145" t="inlineStr">
        <is>
          <t>No</t>
        </is>
      </c>
      <c r="G4145">
        <f>(E4145-D4145)/D4145*100</f>
        <v/>
      </c>
      <c r="H4145">
        <f>E4145-D4145</f>
        <v/>
      </c>
    </row>
    <row r="4146">
      <c r="A4146" t="inlineStr">
        <is>
          <t>601 Toner Cartridge</t>
        </is>
      </c>
      <c r="B4146" t="inlineStr">
        <is>
          <t>734646452168</t>
        </is>
      </c>
      <c r="C4146" t="inlineStr">
        <is>
          <t>Lexmark</t>
        </is>
      </c>
      <c r="D4146" t="n">
        <v>81.02</v>
      </c>
      <c r="E4146" t="inlineStr">
        <is>
          <t>89.99</t>
        </is>
      </c>
      <c r="F4146" t="inlineStr">
        <is>
          <t>No</t>
        </is>
      </c>
      <c r="G4146">
        <f>(E4146-D4146)/D4146*100</f>
        <v/>
      </c>
      <c r="H4146">
        <f>E4146-D4146</f>
        <v/>
      </c>
    </row>
    <row r="4147">
      <c r="A4147" t="inlineStr">
        <is>
          <t>601 RETURN PROGRAM TONER</t>
        </is>
      </c>
      <c r="B4147" t="inlineStr">
        <is>
          <t>734646452168</t>
        </is>
      </c>
      <c r="C4147" t="inlineStr">
        <is>
          <t>LEXMARK - BPD SUPPLIES</t>
        </is>
      </c>
      <c r="D4147" t="n">
        <v>79.37</v>
      </c>
      <c r="E4147" t="inlineStr">
        <is>
          <t>89.99</t>
        </is>
      </c>
      <c r="F4147" t="inlineStr">
        <is>
          <t>No</t>
        </is>
      </c>
      <c r="G4147">
        <f>(E4147-D4147)/D4147*100</f>
        <v/>
      </c>
      <c r="H4147">
        <f>E4147-D4147</f>
        <v/>
      </c>
    </row>
    <row r="4148">
      <c r="A4148" t="inlineStr">
        <is>
          <t>RETURN PROGRAM CARTRIDGE F/ 601</t>
        </is>
      </c>
      <c r="B4148" t="inlineStr">
        <is>
          <t>734646452168</t>
        </is>
      </c>
      <c r="C4148" t="inlineStr">
        <is>
          <t>LEXMARK - BPD SUPPLIES</t>
        </is>
      </c>
      <c r="D4148" t="n">
        <v>87.89</v>
      </c>
      <c r="E4148" t="inlineStr">
        <is>
          <t>89.99</t>
        </is>
      </c>
      <c r="F4148" t="inlineStr">
        <is>
          <t>No</t>
        </is>
      </c>
      <c r="G4148">
        <f>(E4148-D4148)/D4148*100</f>
        <v/>
      </c>
      <c r="H4148">
        <f>E4148-D4148</f>
        <v/>
      </c>
    </row>
    <row r="4149">
      <c r="A4149" t="inlineStr">
        <is>
          <t>Lexmark Unison 601 Toner Cartridge</t>
        </is>
      </c>
      <c r="B4149" t="inlineStr">
        <is>
          <t>734646452168</t>
        </is>
      </c>
      <c r="C4149" t="inlineStr">
        <is>
          <t>Lexmark International, Inc</t>
        </is>
      </c>
      <c r="D4149" t="n">
        <v>81.39</v>
      </c>
      <c r="E4149" t="inlineStr">
        <is>
          <t>89.99</t>
        </is>
      </c>
      <c r="F4149" t="inlineStr">
        <is>
          <t>No</t>
        </is>
      </c>
      <c r="G4149">
        <f>(E4149-D4149)/D4149*100</f>
        <v/>
      </c>
      <c r="H4149">
        <f>E4149-D4149</f>
        <v/>
      </c>
    </row>
    <row r="4150">
      <c r="A4150" t="inlineStr">
        <is>
          <t>60f1000 Toner, 2500 Page-yield, Black</t>
        </is>
      </c>
      <c r="B4150" t="inlineStr">
        <is>
          <t>734646452168</t>
        </is>
      </c>
      <c r="C4150" t="inlineStr">
        <is>
          <t>Lexmark&amp;trade;</t>
        </is>
      </c>
      <c r="D4150" t="n">
        <v>105.05</v>
      </c>
      <c r="E4150" t="inlineStr">
        <is>
          <t>89.99</t>
        </is>
      </c>
      <c r="F4150" t="inlineStr">
        <is>
          <t>No</t>
        </is>
      </c>
      <c r="G4150">
        <f>(E4150-D4150)/D4150*100</f>
        <v/>
      </c>
      <c r="H4150">
        <f>E4150-D4150</f>
        <v/>
      </c>
    </row>
    <row r="4151">
      <c r="A4151" t="inlineStr">
        <is>
          <t>Lexmark Unison 601 Toner Cartridge</t>
        </is>
      </c>
      <c r="B4151" t="inlineStr">
        <is>
          <t>734646452168</t>
        </is>
      </c>
      <c r="C4151" t="inlineStr">
        <is>
          <t>Lexmark International, Inc</t>
        </is>
      </c>
      <c r="D4151" t="n">
        <v>96.19</v>
      </c>
      <c r="E4151" t="inlineStr">
        <is>
          <t>89.99</t>
        </is>
      </c>
      <c r="F4151" t="inlineStr">
        <is>
          <t>No</t>
        </is>
      </c>
      <c r="G4151">
        <f>(E4151-D4151)/D4151*100</f>
        <v/>
      </c>
      <c r="H4151">
        <f>E4151-D4151</f>
        <v/>
      </c>
    </row>
    <row r="4152">
      <c r="A4152" t="inlineStr">
        <is>
          <t>Lexmark Unison 601 Toner Cartridge</t>
        </is>
      </c>
      <c r="B4152" t="inlineStr">
        <is>
          <t>734646452168</t>
        </is>
      </c>
      <c r="C4152" t="inlineStr">
        <is>
          <t>Lexmark International, Inc</t>
        </is>
      </c>
      <c r="D4152" t="n">
        <v>80.89</v>
      </c>
      <c r="E4152" t="inlineStr">
        <is>
          <t>89.99</t>
        </is>
      </c>
      <c r="F4152" t="inlineStr">
        <is>
          <t>No</t>
        </is>
      </c>
      <c r="G4152">
        <f>(E4152-D4152)/D4152*100</f>
        <v/>
      </c>
      <c r="H4152">
        <f>E4152-D4152</f>
        <v/>
      </c>
    </row>
    <row r="4153">
      <c r="A4153" t="inlineStr">
        <is>
          <t>Lexmark 601 Return Program Toner Cartridge</t>
        </is>
      </c>
      <c r="B4153" t="inlineStr">
        <is>
          <t>734646452168</t>
        </is>
      </c>
      <c r="C4153" t="inlineStr">
        <is>
          <t>Lexmark</t>
        </is>
      </c>
      <c r="D4153" t="n">
        <v>80.89</v>
      </c>
      <c r="E4153" t="inlineStr">
        <is>
          <t>89.99</t>
        </is>
      </c>
      <c r="F4153" t="inlineStr">
        <is>
          <t>No</t>
        </is>
      </c>
      <c r="G4153">
        <f>(E4153-D4153)/D4153*100</f>
        <v/>
      </c>
      <c r="H4153">
        <f>E4153-D4153</f>
        <v/>
      </c>
    </row>
    <row r="4154">
      <c r="A4154" t="inlineStr">
        <is>
          <t>Lexmark Unison 601 Toner Cartridge</t>
        </is>
      </c>
      <c r="B4154" t="inlineStr">
        <is>
          <t>734646452168</t>
        </is>
      </c>
      <c r="C4154" t="inlineStr">
        <is>
          <t>Lexmark International, Inc</t>
        </is>
      </c>
      <c r="D4154" t="n">
        <v>85.59</v>
      </c>
      <c r="E4154" t="inlineStr">
        <is>
          <t>89.99</t>
        </is>
      </c>
      <c r="F4154" t="inlineStr">
        <is>
          <t>No</t>
        </is>
      </c>
      <c r="G4154">
        <f>(E4154-D4154)/D4154*100</f>
        <v/>
      </c>
      <c r="H4154">
        <f>E4154-D4154</f>
        <v/>
      </c>
    </row>
    <row r="4155">
      <c r="A4155" t="inlineStr">
        <is>
          <t>Lexmark Unison 601 Toner Cartridge</t>
        </is>
      </c>
      <c r="B4155" t="inlineStr">
        <is>
          <t>734646452168</t>
        </is>
      </c>
      <c r="C4155" t="inlineStr">
        <is>
          <t>Lexmark International, Inc</t>
        </is>
      </c>
      <c r="D4155" t="n">
        <v>85.59</v>
      </c>
      <c r="E4155" t="inlineStr">
        <is>
          <t>89.99</t>
        </is>
      </c>
      <c r="F4155" t="inlineStr">
        <is>
          <t>No</t>
        </is>
      </c>
      <c r="G4155">
        <f>(E4155-D4155)/D4155*100</f>
        <v/>
      </c>
      <c r="H4155">
        <f>E4155-D4155</f>
        <v/>
      </c>
    </row>
    <row r="4156">
      <c r="A4156" t="inlineStr">
        <is>
          <t>Lexmark Unison 601 Toner Cartridge - Laser - Standard Yield - 2500 Pages - Black - 1 Each</t>
        </is>
      </c>
      <c r="B4156" t="inlineStr">
        <is>
          <t>734646452168</t>
        </is>
      </c>
      <c r="C4156" t="inlineStr">
        <is>
          <t>Lexmark International, Inc</t>
        </is>
      </c>
      <c r="D4156" t="n">
        <v>101.62</v>
      </c>
      <c r="E4156" t="inlineStr">
        <is>
          <t>89.99</t>
        </is>
      </c>
      <c r="F4156" t="inlineStr">
        <is>
          <t>No</t>
        </is>
      </c>
      <c r="G4156">
        <f>(E4156-D4156)/D4156*100</f>
        <v/>
      </c>
      <c r="H4156">
        <f>E4156-D4156</f>
        <v/>
      </c>
    </row>
    <row r="4157">
      <c r="A4157" t="inlineStr">
        <is>
          <t>Lexmark Unison 501 Toner Cartridge</t>
        </is>
      </c>
      <c r="B4157" t="inlineStr">
        <is>
          <t>734646433167</t>
        </is>
      </c>
      <c r="C4157" t="inlineStr">
        <is>
          <t>Lexmark International, Inc</t>
        </is>
      </c>
      <c r="D4157" t="n">
        <v>76.95</v>
      </c>
      <c r="E4157" t="inlineStr"/>
      <c r="F4157" t="inlineStr">
        <is>
          <t>No</t>
        </is>
      </c>
      <c r="G4157">
        <f>(E4157-D4157)/D4157*100</f>
        <v/>
      </c>
      <c r="H4157">
        <f>E4157-D4157</f>
        <v/>
      </c>
    </row>
    <row r="4158">
      <c r="A4158" t="inlineStr">
        <is>
          <t>Lexmark Lexmark Ms310, Ms315, Ms410, Ms415, Ms510, Ms610 Return Program Toner Cartridge</t>
        </is>
      </c>
      <c r="B4158" t="inlineStr">
        <is>
          <t>734646433167</t>
        </is>
      </c>
      <c r="C4158" t="inlineStr">
        <is>
          <t>Lexmark</t>
        </is>
      </c>
      <c r="D4158" t="n">
        <v>74.34999999999999</v>
      </c>
      <c r="E4158" t="inlineStr"/>
      <c r="F4158" t="inlineStr">
        <is>
          <t>No</t>
        </is>
      </c>
      <c r="G4158">
        <f>(E4158-D4158)/D4158*100</f>
        <v/>
      </c>
      <c r="H4158">
        <f>E4158-D4158</f>
        <v/>
      </c>
    </row>
    <row r="4159">
      <c r="A4159" t="inlineStr">
        <is>
          <t>Lexmark&amp;trade; 50F1000, 50F1H00, 50F1U00, 50F1X00 Toner</t>
        </is>
      </c>
      <c r="B4159" t="inlineStr">
        <is>
          <t>734646433167</t>
        </is>
      </c>
      <c r="C4159" t="inlineStr">
        <is>
          <t>Lexmark&amp;trade;</t>
        </is>
      </c>
      <c r="D4159" t="n">
        <v>90.52</v>
      </c>
      <c r="E4159" t="inlineStr"/>
      <c r="F4159" t="inlineStr">
        <is>
          <t>No</t>
        </is>
      </c>
      <c r="G4159">
        <f>(E4159-D4159)/D4159*100</f>
        <v/>
      </c>
      <c r="H4159">
        <f>E4159-D4159</f>
        <v/>
      </c>
    </row>
    <row r="4160">
      <c r="A4160" t="inlineStr">
        <is>
          <t>Lexmark 520Z Toner Cartridge - Lexmark 520Z Toner Cartridge</t>
        </is>
      </c>
      <c r="B4160" t="inlineStr">
        <is>
          <t>734646433167</t>
        </is>
      </c>
      <c r="C4160" t="inlineStr">
        <is>
          <t>Lexmark</t>
        </is>
      </c>
      <c r="D4160" t="n">
        <v>29.95</v>
      </c>
      <c r="E4160" t="inlineStr"/>
      <c r="F4160" t="inlineStr">
        <is>
          <t>No</t>
        </is>
      </c>
      <c r="G4160">
        <f>(E4160-D4160)/D4160*100</f>
        <v/>
      </c>
      <c r="H4160">
        <f>E4160-D4160</f>
        <v/>
      </c>
    </row>
    <row r="4161">
      <c r="A4161" t="inlineStr">
        <is>
          <t>RETURN PROGRAM TONER CARTRIDGE</t>
        </is>
      </c>
      <c r="B4161" t="inlineStr">
        <is>
          <t>734646433167</t>
        </is>
      </c>
      <c r="C4161" t="inlineStr">
        <is>
          <t>LEXMARK - BPD SUPPLIES</t>
        </is>
      </c>
      <c r="D4161" t="n">
        <v>70</v>
      </c>
      <c r="E4161" t="inlineStr"/>
      <c r="F4161" t="inlineStr">
        <is>
          <t>No</t>
        </is>
      </c>
      <c r="G4161">
        <f>(E4161-D4161)/D4161*100</f>
        <v/>
      </c>
      <c r="H4161">
        <f>E4161-D4161</f>
        <v/>
      </c>
    </row>
    <row r="4162">
      <c r="A4162" t="inlineStr">
        <is>
          <t>Lexmark 520Z Toner Cartridge</t>
        </is>
      </c>
      <c r="B4162" t="inlineStr">
        <is>
          <t>734646433167</t>
        </is>
      </c>
      <c r="C4162" t="inlineStr">
        <is>
          <t>Lexmark</t>
        </is>
      </c>
      <c r="D4162" t="n">
        <v>53.19</v>
      </c>
      <c r="E4162" t="inlineStr"/>
      <c r="F4162" t="inlineStr">
        <is>
          <t>No</t>
        </is>
      </c>
      <c r="G4162">
        <f>(E4162-D4162)/D4162*100</f>
        <v/>
      </c>
      <c r="H4162">
        <f>E4162-D4162</f>
        <v/>
      </c>
    </row>
    <row r="4163">
      <c r="A4163" t="inlineStr">
        <is>
          <t xml:space="preserve">RETURN PROGRAM TONER CARTRIDGE </t>
        </is>
      </c>
      <c r="B4163" t="inlineStr">
        <is>
          <t>734646433167</t>
        </is>
      </c>
      <c r="C4163" t="inlineStr">
        <is>
          <t>LEXMARK - BPD SUPPLIES</t>
        </is>
      </c>
      <c r="D4163" t="n">
        <v>70.03</v>
      </c>
      <c r="E4163" t="inlineStr"/>
      <c r="F4163" t="inlineStr">
        <is>
          <t>No</t>
        </is>
      </c>
      <c r="G4163">
        <f>(E4163-D4163)/D4163*100</f>
        <v/>
      </c>
      <c r="H4163">
        <f>E4163-D4163</f>
        <v/>
      </c>
    </row>
    <row r="4164">
      <c r="A4164" t="inlineStr">
        <is>
          <t xml:space="preserve">RETURN PROGRAM TONER CARTRIDGE </t>
        </is>
      </c>
      <c r="B4164" t="inlineStr">
        <is>
          <t>734646433167</t>
        </is>
      </c>
      <c r="C4164" t="inlineStr">
        <is>
          <t>LEXMARK - BPD SUPPLIES</t>
        </is>
      </c>
      <c r="D4164" t="n">
        <v>71</v>
      </c>
      <c r="E4164" t="inlineStr"/>
      <c r="F4164" t="inlineStr">
        <is>
          <t>No</t>
        </is>
      </c>
      <c r="G4164">
        <f>(E4164-D4164)/D4164*100</f>
        <v/>
      </c>
      <c r="H4164">
        <f>E4164-D4164</f>
        <v/>
      </c>
    </row>
    <row r="4165">
      <c r="A4165" t="inlineStr">
        <is>
          <t>Cartouche toner Lexmark Unison 501 - Noir</t>
        </is>
      </c>
      <c r="B4165" t="inlineStr">
        <is>
          <t>734646433167</t>
        </is>
      </c>
      <c r="C4165" t="inlineStr">
        <is>
          <t>Lexmark International, Inc</t>
        </is>
      </c>
      <c r="D4165" t="n">
        <v>74.78</v>
      </c>
      <c r="E4165" t="inlineStr"/>
      <c r="F4165" t="inlineStr">
        <is>
          <t>No</t>
        </is>
      </c>
      <c r="G4165">
        <f>(E4165-D4165)/D4165*100</f>
        <v/>
      </c>
      <c r="H4165">
        <f>E4165-D4165</f>
        <v/>
      </c>
    </row>
    <row r="4166">
      <c r="A4166" t="inlineStr">
        <is>
          <t>Lexmark Unison 501 Toner Cartridge</t>
        </is>
      </c>
      <c r="B4166" t="inlineStr">
        <is>
          <t>734646433167</t>
        </is>
      </c>
      <c r="C4166" t="inlineStr">
        <is>
          <t>Lexmark International, Inc</t>
        </is>
      </c>
      <c r="D4166" t="n">
        <v>57.43</v>
      </c>
      <c r="E4166" t="inlineStr"/>
      <c r="F4166" t="inlineStr">
        <is>
          <t>No</t>
        </is>
      </c>
      <c r="G4166">
        <f>(E4166-D4166)/D4166*100</f>
        <v/>
      </c>
      <c r="H4166">
        <f>E4166-D4166</f>
        <v/>
      </c>
    </row>
    <row r="4167">
      <c r="A4167" t="inlineStr">
        <is>
          <t>Lexmark 520z Toner Cartridge - Lexmark 520z Toner Cartridge</t>
        </is>
      </c>
      <c r="B4167" t="inlineStr">
        <is>
          <t>734646433167</t>
        </is>
      </c>
      <c r="C4167" t="inlineStr"/>
      <c r="D4167" t="n">
        <v>67.97</v>
      </c>
      <c r="E4167" t="inlineStr"/>
      <c r="F4167" t="inlineStr">
        <is>
          <t>No</t>
        </is>
      </c>
      <c r="G4167">
        <f>(E4167-D4167)/D4167*100</f>
        <v/>
      </c>
      <c r="H4167">
        <f>E4167-D4167</f>
        <v/>
      </c>
    </row>
    <row r="4168">
      <c r="A4168" t="inlineStr">
        <is>
          <t>50f1000 Toner,1500 Page-yield, Black</t>
        </is>
      </c>
      <c r="B4168" t="inlineStr">
        <is>
          <t>734646433167</t>
        </is>
      </c>
      <c r="C4168" t="inlineStr">
        <is>
          <t>Lexmark International</t>
        </is>
      </c>
      <c r="D4168" t="n">
        <v>85.93000000000001</v>
      </c>
      <c r="E4168" t="inlineStr"/>
      <c r="F4168" t="inlineStr">
        <is>
          <t>No</t>
        </is>
      </c>
      <c r="G4168">
        <f>(E4168-D4168)/D4168*100</f>
        <v/>
      </c>
      <c r="H4168">
        <f>E4168-D4168</f>
        <v/>
      </c>
    </row>
    <row r="4169">
      <c r="A4169" t="inlineStr">
        <is>
          <t>Lexmark 501 BlackToner Cartrdg</t>
        </is>
      </c>
      <c r="B4169" t="inlineStr">
        <is>
          <t>734646433167</t>
        </is>
      </c>
      <c r="C4169" t="inlineStr">
        <is>
          <t>Lexmark</t>
        </is>
      </c>
      <c r="D4169" t="n">
        <v>58.96</v>
      </c>
      <c r="E4169" t="inlineStr"/>
      <c r="F4169" t="inlineStr">
        <is>
          <t>No</t>
        </is>
      </c>
      <c r="G4169">
        <f>(E4169-D4169)/D4169*100</f>
        <v/>
      </c>
      <c r="H4169">
        <f>E4169-D4169</f>
        <v/>
      </c>
    </row>
    <row r="4170">
      <c r="A4170" t="inlineStr">
        <is>
          <t>50X BLACK TONER CARTRIDGE STD</t>
        </is>
      </c>
      <c r="B4170" t="inlineStr">
        <is>
          <t>734646433167</t>
        </is>
      </c>
      <c r="C4170" t="inlineStr">
        <is>
          <t>LEXMARK - BPD SUPPLIES</t>
        </is>
      </c>
      <c r="D4170" t="n">
        <v>57.46</v>
      </c>
      <c r="E4170" t="inlineStr"/>
      <c r="F4170" t="inlineStr">
        <is>
          <t>No</t>
        </is>
      </c>
      <c r="G4170">
        <f>(E4170-D4170)/D4170*100</f>
        <v/>
      </c>
      <c r="H4170">
        <f>E4170-D4170</f>
        <v/>
      </c>
    </row>
    <row r="4171">
      <c r="A4171" t="inlineStr">
        <is>
          <t>50f1000 Return Program Toner, 1500 Page-yield, Black</t>
        </is>
      </c>
      <c r="B4171" t="inlineStr">
        <is>
          <t>734646433167</t>
        </is>
      </c>
      <c r="C4171" t="inlineStr">
        <is>
          <t>Lexmark&amp;trade;</t>
        </is>
      </c>
      <c r="D4171" t="n">
        <v>76.04000000000001</v>
      </c>
      <c r="E4171" t="inlineStr"/>
      <c r="F4171" t="inlineStr">
        <is>
          <t>No</t>
        </is>
      </c>
      <c r="G4171">
        <f>(E4171-D4171)/D4171*100</f>
        <v/>
      </c>
      <c r="H4171">
        <f>E4171-D4171</f>
        <v/>
      </c>
    </row>
    <row r="4172">
      <c r="A4172" t="inlineStr">
        <is>
          <t>Lexmark Unison 501 Toner Cartridge</t>
        </is>
      </c>
      <c r="B4172" t="inlineStr">
        <is>
          <t>734646433167</t>
        </is>
      </c>
      <c r="C4172" t="inlineStr">
        <is>
          <t>Lexmark International, Inc</t>
        </is>
      </c>
      <c r="D4172" t="n">
        <v>74.98</v>
      </c>
      <c r="E4172" t="inlineStr"/>
      <c r="F4172" t="inlineStr">
        <is>
          <t>No</t>
        </is>
      </c>
      <c r="G4172">
        <f>(E4172-D4172)/D4172*100</f>
        <v/>
      </c>
      <c r="H4172">
        <f>E4172-D4172</f>
        <v/>
      </c>
    </row>
    <row r="4173">
      <c r="A4173" t="inlineStr">
        <is>
          <t>Lexmark Unison 501 Toner Cartridge</t>
        </is>
      </c>
      <c r="B4173" t="inlineStr">
        <is>
          <t>734646433167</t>
        </is>
      </c>
      <c r="C4173" t="inlineStr">
        <is>
          <t>Lexmark International, Inc</t>
        </is>
      </c>
      <c r="D4173" t="n">
        <v>65.12</v>
      </c>
      <c r="E4173" t="inlineStr"/>
      <c r="F4173" t="inlineStr">
        <is>
          <t>No</t>
        </is>
      </c>
      <c r="G4173">
        <f>(E4173-D4173)/D4173*100</f>
        <v/>
      </c>
      <c r="H4173">
        <f>E4173-D4173</f>
        <v/>
      </c>
    </row>
    <row r="4174">
      <c r="A4174" t="inlineStr">
        <is>
          <t>Lexmark Unison 501 Toner Cartridge - Laser - Standard Yield - 1500 Pages Black - Black - 1 Each</t>
        </is>
      </c>
      <c r="B4174" t="inlineStr">
        <is>
          <t>734646433167</t>
        </is>
      </c>
      <c r="C4174" t="inlineStr">
        <is>
          <t>Lexmark International, Inc</t>
        </is>
      </c>
      <c r="D4174" t="n">
        <v>73.06</v>
      </c>
      <c r="E4174" t="inlineStr"/>
      <c r="F4174" t="inlineStr">
        <is>
          <t>No</t>
        </is>
      </c>
      <c r="G4174">
        <f>(E4174-D4174)/D4174*100</f>
        <v/>
      </c>
      <c r="H4174">
        <f>E4174-D4174</f>
        <v/>
      </c>
    </row>
    <row r="4175">
      <c r="A4175" t="inlineStr">
        <is>
          <t>Lexmark Unison 501 Toner Cartridge</t>
        </is>
      </c>
      <c r="B4175" t="inlineStr">
        <is>
          <t>734646433167</t>
        </is>
      </c>
      <c r="C4175" t="inlineStr">
        <is>
          <t>Lexmark International, Inc</t>
        </is>
      </c>
      <c r="D4175" t="n">
        <v>65.12</v>
      </c>
      <c r="E4175" t="inlineStr"/>
      <c r="F4175" t="inlineStr">
        <is>
          <t>No</t>
        </is>
      </c>
      <c r="G4175">
        <f>(E4175-D4175)/D4175*100</f>
        <v/>
      </c>
      <c r="H4175">
        <f>E4175-D4175</f>
        <v/>
      </c>
    </row>
    <row r="4176">
      <c r="A4176" t="inlineStr">
        <is>
          <t>Lexmark Ms310, Ms315, Ms410, Ms415, Ms510, Ms610 Return Program Toner Cartridge</t>
        </is>
      </c>
      <c r="B4176" t="inlineStr">
        <is>
          <t>734646433167</t>
        </is>
      </c>
      <c r="C4176" t="inlineStr">
        <is>
          <t>Lexmark</t>
        </is>
      </c>
      <c r="D4176" t="n">
        <v>58.56</v>
      </c>
      <c r="E4176" t="inlineStr"/>
      <c r="F4176" t="inlineStr">
        <is>
          <t>No</t>
        </is>
      </c>
      <c r="G4176">
        <f>(E4176-D4176)/D4176*100</f>
        <v/>
      </c>
      <c r="H4176">
        <f>E4176-D4176</f>
        <v/>
      </c>
    </row>
    <row r="4177">
      <c r="A4177" t="inlineStr">
        <is>
          <t>Lexmark Unison 501 Toner Cartridge</t>
        </is>
      </c>
      <c r="B4177" t="inlineStr">
        <is>
          <t>734646433167</t>
        </is>
      </c>
      <c r="C4177" t="inlineStr">
        <is>
          <t>Lexmark International, Inc</t>
        </is>
      </c>
      <c r="D4177" t="n">
        <v>58.56</v>
      </c>
      <c r="E4177" t="inlineStr"/>
      <c r="F4177" t="inlineStr">
        <is>
          <t>No</t>
        </is>
      </c>
      <c r="G4177">
        <f>(E4177-D4177)/D4177*100</f>
        <v/>
      </c>
      <c r="H4177">
        <f>E4177-D4177</f>
        <v/>
      </c>
    </row>
    <row r="4178">
      <c r="A4178" t="inlineStr">
        <is>
          <t>Corsair Memory Cx500 500w 80plus Bronze Psu</t>
        </is>
      </c>
      <c r="B4178" t="inlineStr">
        <is>
          <t>843591033442</t>
        </is>
      </c>
      <c r="C4178" t="inlineStr">
        <is>
          <t>Corsair Memory</t>
        </is>
      </c>
      <c r="D4178" t="n">
        <v>72.01000000000001</v>
      </c>
      <c r="E4178" t="inlineStr"/>
      <c r="F4178" t="inlineStr">
        <is>
          <t>No</t>
        </is>
      </c>
      <c r="G4178">
        <f>(E4178-D4178)/D4178*100</f>
        <v/>
      </c>
      <c r="H4178">
        <f>E4178-D4178</f>
        <v/>
      </c>
    </row>
    <row r="4179">
      <c r="A4179" t="inlineStr">
        <is>
          <t>Corsair Power Supply CP-9020047-US CX 80PLUS BRONZE 500W ATX EPS12V PS/2 Retail The affordable Corsair Builder Series CX500W is not your basic power supply...</t>
        </is>
      </c>
      <c r="B4179" t="inlineStr">
        <is>
          <t>843591033442</t>
        </is>
      </c>
      <c r="C4179" t="inlineStr">
        <is>
          <t>Corsair Memory</t>
        </is>
      </c>
      <c r="D4179" t="n">
        <v>70.38</v>
      </c>
      <c r="E4179" t="inlineStr"/>
      <c r="F4179" t="inlineStr">
        <is>
          <t>No</t>
        </is>
      </c>
      <c r="G4179">
        <f>(E4179-D4179)/D4179*100</f>
        <v/>
      </c>
      <c r="H4179">
        <f>E4179-D4179</f>
        <v/>
      </c>
    </row>
    <row r="4180">
      <c r="A4180" t="inlineStr">
        <is>
          <t>500W CX500 Power Supply - 500W CX500 Power Supply</t>
        </is>
      </c>
      <c r="B4180" t="inlineStr">
        <is>
          <t>843591033442</t>
        </is>
      </c>
      <c r="C4180" t="inlineStr">
        <is>
          <t>Corsair</t>
        </is>
      </c>
      <c r="D4180" t="n">
        <v>59.82</v>
      </c>
      <c r="E4180" t="inlineStr"/>
      <c r="F4180" t="inlineStr">
        <is>
          <t>No</t>
        </is>
      </c>
      <c r="G4180">
        <f>(E4180-D4180)/D4180*100</f>
        <v/>
      </c>
      <c r="H4180">
        <f>E4180-D4180</f>
        <v/>
      </c>
    </row>
    <row r="4181">
      <c r="A4181" t="inlineStr">
        <is>
          <t>500W CX500 Power Supply</t>
        </is>
      </c>
      <c r="B4181" t="inlineStr">
        <is>
          <t>843591033442</t>
        </is>
      </c>
      <c r="C4181" t="inlineStr">
        <is>
          <t>Corsair</t>
        </is>
      </c>
      <c r="D4181" t="n">
        <v>56.12</v>
      </c>
      <c r="E4181" t="inlineStr"/>
      <c r="F4181" t="inlineStr">
        <is>
          <t>No</t>
        </is>
      </c>
      <c r="G4181">
        <f>(E4181-D4181)/D4181*100</f>
        <v/>
      </c>
      <c r="H4181">
        <f>E4181-D4181</f>
        <v/>
      </c>
    </row>
    <row r="4182">
      <c r="A4182" t="inlineStr">
        <is>
          <t>500W CX500 Power Supply</t>
        </is>
      </c>
      <c r="B4182" t="inlineStr">
        <is>
          <t>843591033442</t>
        </is>
      </c>
      <c r="C4182" t="inlineStr">
        <is>
          <t>Corsair Components</t>
        </is>
      </c>
      <c r="D4182" t="n">
        <v>72.05</v>
      </c>
      <c r="E4182" t="inlineStr"/>
      <c r="F4182" t="inlineStr">
        <is>
          <t>No</t>
        </is>
      </c>
      <c r="G4182">
        <f>(E4182-D4182)/D4182*100</f>
        <v/>
      </c>
      <c r="H4182">
        <f>E4182-D4182</f>
        <v/>
      </c>
    </row>
    <row r="4183">
      <c r="A4183" t="inlineStr">
        <is>
          <t>Lexmark Unison 801C Toner Cartridge</t>
        </is>
      </c>
      <c r="B4183" t="inlineStr">
        <is>
          <t>734646474498</t>
        </is>
      </c>
      <c r="C4183" t="inlineStr">
        <is>
          <t>Lexmark International, Inc</t>
        </is>
      </c>
      <c r="D4183" t="n">
        <v>66.61</v>
      </c>
      <c r="E4183" t="inlineStr">
        <is>
          <t>175.99</t>
        </is>
      </c>
      <c r="F4183" t="inlineStr">
        <is>
          <t>No</t>
        </is>
      </c>
      <c r="G4183">
        <f>(E4183-D4183)/D4183*100</f>
        <v/>
      </c>
      <c r="H4183">
        <f>E4183-D4183</f>
        <v/>
      </c>
    </row>
    <row r="4184">
      <c r="A4184" t="inlineStr">
        <is>
          <t>Lexmark Cx310/410/510 Cyan Return Program Toner Cartridge</t>
        </is>
      </c>
      <c r="B4184" t="inlineStr">
        <is>
          <t>734646474498</t>
        </is>
      </c>
      <c r="C4184" t="inlineStr">
        <is>
          <t>Lexmark</t>
        </is>
      </c>
      <c r="D4184" t="n">
        <v>57</v>
      </c>
      <c r="E4184" t="inlineStr">
        <is>
          <t>175.99</t>
        </is>
      </c>
      <c r="F4184" t="inlineStr">
        <is>
          <t>No</t>
        </is>
      </c>
      <c r="G4184">
        <f>(E4184-D4184)/D4184*100</f>
        <v/>
      </c>
      <c r="H4184">
        <f>E4184-D4184</f>
        <v/>
      </c>
    </row>
    <row r="4185">
      <c r="A4185" t="inlineStr">
        <is>
          <t>Lexmark&amp;trade; 80C10C0, 80C10K0, 80C10M0, 80C10Y0 Toner</t>
        </is>
      </c>
      <c r="B4185" t="inlineStr">
        <is>
          <t>734646474498</t>
        </is>
      </c>
      <c r="C4185" t="inlineStr">
        <is>
          <t>Lexmark&amp;trade;</t>
        </is>
      </c>
      <c r="D4185" t="n">
        <v>72.09</v>
      </c>
      <c r="E4185" t="inlineStr">
        <is>
          <t>175.99</t>
        </is>
      </c>
      <c r="F4185" t="inlineStr">
        <is>
          <t>No</t>
        </is>
      </c>
      <c r="G4185">
        <f>(E4185-D4185)/D4185*100</f>
        <v/>
      </c>
      <c r="H4185">
        <f>E4185-D4185</f>
        <v/>
      </c>
    </row>
    <row r="4186">
      <c r="A4186" t="inlineStr">
        <is>
          <t>801C Toner Cartridge - 801C Toner Cartridge</t>
        </is>
      </c>
      <c r="B4186" t="inlineStr">
        <is>
          <t>734646474498</t>
        </is>
      </c>
      <c r="C4186" t="inlineStr">
        <is>
          <t>Lexmark</t>
        </is>
      </c>
      <c r="D4186" t="n">
        <v>28.73</v>
      </c>
      <c r="E4186" t="inlineStr">
        <is>
          <t>175.99</t>
        </is>
      </c>
      <c r="F4186" t="inlineStr">
        <is>
          <t>No</t>
        </is>
      </c>
      <c r="G4186">
        <f>(E4186-D4186)/D4186*100</f>
        <v/>
      </c>
      <c r="H4186">
        <f>E4186-D4186</f>
        <v/>
      </c>
    </row>
    <row r="4187">
      <c r="A4187" t="inlineStr">
        <is>
          <t>CYAN RETURN PROGRAM TONER</t>
        </is>
      </c>
      <c r="B4187" t="inlineStr">
        <is>
          <t>734646474498</t>
        </is>
      </c>
      <c r="C4187" t="inlineStr">
        <is>
          <t>LEXMARK - BPD SUPPLIES</t>
        </is>
      </c>
      <c r="D4187" t="n">
        <v>53.67</v>
      </c>
      <c r="E4187" t="inlineStr">
        <is>
          <t>175.99</t>
        </is>
      </c>
      <c r="F4187" t="inlineStr">
        <is>
          <t>No</t>
        </is>
      </c>
      <c r="G4187">
        <f>(E4187-D4187)/D4187*100</f>
        <v/>
      </c>
      <c r="H4187">
        <f>E4187-D4187</f>
        <v/>
      </c>
    </row>
    <row r="4188">
      <c r="A4188" t="inlineStr">
        <is>
          <t>801C Toner Cartridge</t>
        </is>
      </c>
      <c r="B4188" t="inlineStr">
        <is>
          <t>734646474498</t>
        </is>
      </c>
      <c r="C4188" t="inlineStr">
        <is>
          <t>Lexmark</t>
        </is>
      </c>
      <c r="D4188" t="n">
        <v>48.94</v>
      </c>
      <c r="E4188" t="inlineStr">
        <is>
          <t>175.99</t>
        </is>
      </c>
      <c r="F4188" t="inlineStr">
        <is>
          <t>No</t>
        </is>
      </c>
      <c r="G4188">
        <f>(E4188-D4188)/D4188*100</f>
        <v/>
      </c>
      <c r="H4188">
        <f>E4188-D4188</f>
        <v/>
      </c>
    </row>
    <row r="4189">
      <c r="A4189" t="inlineStr">
        <is>
          <t>Lexmark 80c10c0 Low Yield Ink Toner Cartridge For Cx310,cx410 Printer - Cyan</t>
        </is>
      </c>
      <c r="B4189" t="inlineStr">
        <is>
          <t>734646474498</t>
        </is>
      </c>
      <c r="C4189" t="inlineStr">
        <is>
          <t>Lexmark</t>
        </is>
      </c>
      <c r="D4189" t="n">
        <v>46.2</v>
      </c>
      <c r="E4189" t="inlineStr">
        <is>
          <t>175.99</t>
        </is>
      </c>
      <c r="F4189" t="inlineStr">
        <is>
          <t>No</t>
        </is>
      </c>
      <c r="G4189">
        <f>(E4189-D4189)/D4189*100</f>
        <v/>
      </c>
      <c r="H4189">
        <f>E4189-D4189</f>
        <v/>
      </c>
    </row>
    <row r="4190">
      <c r="A4190" t="inlineStr">
        <is>
          <t>Lexmark Unison 801C Toner Cartridge</t>
        </is>
      </c>
      <c r="B4190" t="inlineStr">
        <is>
          <t>734646474498</t>
        </is>
      </c>
      <c r="C4190" t="inlineStr">
        <is>
          <t>LEXMARK - BPD SUPPLIES</t>
        </is>
      </c>
      <c r="D4190" t="n">
        <v>59.87</v>
      </c>
      <c r="E4190" t="inlineStr">
        <is>
          <t>175.99</t>
        </is>
      </c>
      <c r="F4190" t="inlineStr">
        <is>
          <t>No</t>
        </is>
      </c>
      <c r="G4190">
        <f>(E4190-D4190)/D4190*100</f>
        <v/>
      </c>
      <c r="H4190">
        <f>E4190-D4190</f>
        <v/>
      </c>
    </row>
    <row r="4191">
      <c r="A4191" t="inlineStr">
        <is>
          <t xml:space="preserve">CYAN RETURN PROGRAM TONER      </t>
        </is>
      </c>
      <c r="B4191" t="inlineStr">
        <is>
          <t>734646474498</t>
        </is>
      </c>
      <c r="C4191" t="inlineStr">
        <is>
          <t>LEXMARK - BPD SUPPLIES</t>
        </is>
      </c>
      <c r="D4191" t="n">
        <v>58.74</v>
      </c>
      <c r="E4191" t="inlineStr">
        <is>
          <t>175.99</t>
        </is>
      </c>
      <c r="F4191" t="inlineStr">
        <is>
          <t>No</t>
        </is>
      </c>
      <c r="G4191">
        <f>(E4191-D4191)/D4191*100</f>
        <v/>
      </c>
      <c r="H4191">
        <f>E4191-D4191</f>
        <v/>
      </c>
    </row>
    <row r="4192">
      <c r="A4192" t="inlineStr">
        <is>
          <t>Cartouche toner Lexmark Unison 801C - Cyan</t>
        </is>
      </c>
      <c r="B4192" t="inlineStr">
        <is>
          <t>734646474498</t>
        </is>
      </c>
      <c r="C4192" t="inlineStr">
        <is>
          <t>Lexmark International, Inc</t>
        </is>
      </c>
      <c r="D4192" t="n">
        <v>65.03</v>
      </c>
      <c r="E4192" t="inlineStr">
        <is>
          <t>175.99</t>
        </is>
      </c>
      <c r="F4192" t="inlineStr">
        <is>
          <t>No</t>
        </is>
      </c>
      <c r="G4192">
        <f>(E4192-D4192)/D4192*100</f>
        <v/>
      </c>
      <c r="H4192">
        <f>E4192-D4192</f>
        <v/>
      </c>
    </row>
    <row r="4193">
      <c r="A4193" t="inlineStr">
        <is>
          <t xml:space="preserve">CYAN RETURN PROGRAM TONER      </t>
        </is>
      </c>
      <c r="B4193" t="inlineStr">
        <is>
          <t>734646474498</t>
        </is>
      </c>
      <c r="C4193" t="inlineStr">
        <is>
          <t>LEXMARK - BPD SUPPLIES</t>
        </is>
      </c>
      <c r="D4193" t="n">
        <v>59.55</v>
      </c>
      <c r="E4193" t="inlineStr">
        <is>
          <t>175.99</t>
        </is>
      </c>
      <c r="F4193" t="inlineStr">
        <is>
          <t>No</t>
        </is>
      </c>
      <c r="G4193">
        <f>(E4193-D4193)/D4193*100</f>
        <v/>
      </c>
      <c r="H4193">
        <f>E4193-D4193</f>
        <v/>
      </c>
    </row>
    <row r="4194">
      <c r="A4194" t="inlineStr">
        <is>
          <t>Lexmark Unison 801C Toner Cartridge</t>
        </is>
      </c>
      <c r="B4194" t="inlineStr">
        <is>
          <t>734646474498</t>
        </is>
      </c>
      <c r="C4194" t="inlineStr">
        <is>
          <t>Lexmark International, Inc</t>
        </is>
      </c>
      <c r="D4194" t="n">
        <v>52.83</v>
      </c>
      <c r="E4194" t="inlineStr">
        <is>
          <t>175.99</t>
        </is>
      </c>
      <c r="F4194" t="inlineStr">
        <is>
          <t>No</t>
        </is>
      </c>
      <c r="G4194">
        <f>(E4194-D4194)/D4194*100</f>
        <v/>
      </c>
      <c r="H4194">
        <f>E4194-D4194</f>
        <v/>
      </c>
    </row>
    <row r="4195">
      <c r="A4195" t="inlineStr">
        <is>
          <t>801c Toner Cartridge - 801c Toner Cartridge</t>
        </is>
      </c>
      <c r="B4195" t="inlineStr">
        <is>
          <t>734646474498</t>
        </is>
      </c>
      <c r="C4195" t="inlineStr"/>
      <c r="D4195" t="n">
        <v>59.28</v>
      </c>
      <c r="E4195" t="inlineStr">
        <is>
          <t>175.99</t>
        </is>
      </c>
      <c r="F4195" t="inlineStr">
        <is>
          <t>No</t>
        </is>
      </c>
      <c r="G4195">
        <f>(E4195-D4195)/D4195*100</f>
        <v/>
      </c>
      <c r="H4195">
        <f>E4195-D4195</f>
        <v/>
      </c>
    </row>
    <row r="4196">
      <c r="A4196" t="inlineStr">
        <is>
          <t>80c10c0 Toner, 1000 Page-yield, Cyan</t>
        </is>
      </c>
      <c r="B4196" t="inlineStr">
        <is>
          <t>734646474498</t>
        </is>
      </c>
      <c r="C4196" t="inlineStr">
        <is>
          <t>Lexmark International</t>
        </is>
      </c>
      <c r="D4196" t="n">
        <v>79.90000000000001</v>
      </c>
      <c r="E4196" t="inlineStr">
        <is>
          <t>175.99</t>
        </is>
      </c>
      <c r="F4196" t="inlineStr">
        <is>
          <t>No</t>
        </is>
      </c>
      <c r="G4196">
        <f>(E4196-D4196)/D4196*100</f>
        <v/>
      </c>
      <c r="H4196">
        <f>E4196-D4196</f>
        <v/>
      </c>
    </row>
    <row r="4197">
      <c r="A4197" t="inlineStr">
        <is>
          <t>801C CYAN RETURN PROGRAM TONER</t>
        </is>
      </c>
      <c r="B4197" t="inlineStr">
        <is>
          <t>734646474498</t>
        </is>
      </c>
      <c r="C4197" t="inlineStr">
        <is>
          <t>LEXMARK - BPD SUPPLIES</t>
        </is>
      </c>
      <c r="D4197" t="n">
        <v>52.86</v>
      </c>
      <c r="E4197" t="inlineStr">
        <is>
          <t>175.99</t>
        </is>
      </c>
      <c r="F4197" t="inlineStr">
        <is>
          <t>No</t>
        </is>
      </c>
      <c r="G4197">
        <f>(E4197-D4197)/D4197*100</f>
        <v/>
      </c>
      <c r="H4197">
        <f>E4197-D4197</f>
        <v/>
      </c>
    </row>
    <row r="4198">
      <c r="A4198" t="inlineStr">
        <is>
          <t>80c10c0 Return Program Toner, 1000 Page-yield, Cyan</t>
        </is>
      </c>
      <c r="B4198" t="inlineStr">
        <is>
          <t>734646474498</t>
        </is>
      </c>
      <c r="C4198" t="inlineStr">
        <is>
          <t>Lexmark&amp;trade;</t>
        </is>
      </c>
      <c r="D4198" t="n">
        <v>60.56</v>
      </c>
      <c r="E4198" t="inlineStr">
        <is>
          <t>175.99</t>
        </is>
      </c>
      <c r="F4198" t="inlineStr">
        <is>
          <t>No</t>
        </is>
      </c>
      <c r="G4198">
        <f>(E4198-D4198)/D4198*100</f>
        <v/>
      </c>
      <c r="H4198">
        <f>E4198-D4198</f>
        <v/>
      </c>
    </row>
    <row r="4199">
      <c r="A4199" t="inlineStr">
        <is>
          <t>Lexmark Unison 801C Toner Cartridge</t>
        </is>
      </c>
      <c r="B4199" t="inlineStr">
        <is>
          <t>734646474498</t>
        </is>
      </c>
      <c r="C4199" t="inlineStr">
        <is>
          <t>Lexmark International, Inc</t>
        </is>
      </c>
      <c r="D4199" t="n">
        <v>65.2</v>
      </c>
      <c r="E4199" t="inlineStr">
        <is>
          <t>175.99</t>
        </is>
      </c>
      <c r="F4199" t="inlineStr">
        <is>
          <t>No</t>
        </is>
      </c>
      <c r="G4199">
        <f>(E4199-D4199)/D4199*100</f>
        <v/>
      </c>
      <c r="H4199">
        <f>E4199-D4199</f>
        <v/>
      </c>
    </row>
    <row r="4200">
      <c r="A4200" t="inlineStr">
        <is>
          <t>Lexmark Unison 801C Toner Cartridge</t>
        </is>
      </c>
      <c r="B4200" t="inlineStr">
        <is>
          <t>734646474498</t>
        </is>
      </c>
      <c r="C4200" t="inlineStr">
        <is>
          <t>Lexmark International, Inc</t>
        </is>
      </c>
      <c r="D4200" t="n">
        <v>53.87</v>
      </c>
      <c r="E4200" t="inlineStr">
        <is>
          <t>175.99</t>
        </is>
      </c>
      <c r="F4200" t="inlineStr">
        <is>
          <t>No</t>
        </is>
      </c>
      <c r="G4200">
        <f>(E4200-D4200)/D4200*100</f>
        <v/>
      </c>
      <c r="H4200">
        <f>E4200-D4200</f>
        <v/>
      </c>
    </row>
    <row r="4201">
      <c r="A4201" t="inlineStr">
        <is>
          <t>Lexmark 801c Cyan Return Program Toner Cartridge</t>
        </is>
      </c>
      <c r="B4201" t="inlineStr">
        <is>
          <t>734646474498</t>
        </is>
      </c>
      <c r="C4201" t="inlineStr">
        <is>
          <t>Lexmark</t>
        </is>
      </c>
      <c r="D4201" t="n">
        <v>53.87</v>
      </c>
      <c r="E4201" t="inlineStr">
        <is>
          <t>175.99</t>
        </is>
      </c>
      <c r="F4201" t="inlineStr">
        <is>
          <t>No</t>
        </is>
      </c>
      <c r="G4201">
        <f>(E4201-D4201)/D4201*100</f>
        <v/>
      </c>
      <c r="H4201">
        <f>E4201-D4201</f>
        <v/>
      </c>
    </row>
    <row r="4202">
      <c r="A4202" t="inlineStr">
        <is>
          <t>Lexmark Unison 801C Toner Cartridge</t>
        </is>
      </c>
      <c r="B4202" t="inlineStr">
        <is>
          <t>734646474498</t>
        </is>
      </c>
      <c r="C4202" t="inlineStr">
        <is>
          <t>Lexmark International, Inc</t>
        </is>
      </c>
      <c r="D4202" t="n">
        <v>59</v>
      </c>
      <c r="E4202" t="inlineStr">
        <is>
          <t>175.99</t>
        </is>
      </c>
      <c r="F4202" t="inlineStr">
        <is>
          <t>No</t>
        </is>
      </c>
      <c r="G4202">
        <f>(E4202-D4202)/D4202*100</f>
        <v/>
      </c>
      <c r="H4202">
        <f>E4202-D4202</f>
        <v/>
      </c>
    </row>
    <row r="4203">
      <c r="A4203" t="inlineStr">
        <is>
          <t>Lexmark Unison 801C Toner Cartridge</t>
        </is>
      </c>
      <c r="B4203" t="inlineStr">
        <is>
          <t>734646474498</t>
        </is>
      </c>
      <c r="C4203" t="inlineStr">
        <is>
          <t>Lexmark International, Inc</t>
        </is>
      </c>
      <c r="D4203" t="n">
        <v>59</v>
      </c>
      <c r="E4203" t="inlineStr">
        <is>
          <t>175.99</t>
        </is>
      </c>
      <c r="F4203" t="inlineStr">
        <is>
          <t>No</t>
        </is>
      </c>
      <c r="G4203">
        <f>(E4203-D4203)/D4203*100</f>
        <v/>
      </c>
      <c r="H4203">
        <f>E4203-D4203</f>
        <v/>
      </c>
    </row>
    <row r="4204">
      <c r="A4204" t="inlineStr">
        <is>
          <t>Lexmark Unison 801C Toner Cartridge - Laser - Standard Yield - 1000 Pages Cyan - Cyan - 1 Each</t>
        </is>
      </c>
      <c r="B4204" t="inlineStr">
        <is>
          <t>734646474498</t>
        </is>
      </c>
      <c r="C4204" t="inlineStr">
        <is>
          <t>Lexmark International, Inc</t>
        </is>
      </c>
      <c r="D4204" t="n">
        <v>57.96</v>
      </c>
      <c r="E4204" t="inlineStr">
        <is>
          <t>175.99</t>
        </is>
      </c>
      <c r="F4204" t="inlineStr">
        <is>
          <t>No</t>
        </is>
      </c>
      <c r="G4204">
        <f>(E4204-D4204)/D4204*100</f>
        <v/>
      </c>
      <c r="H4204">
        <f>E4204-D4204</f>
        <v/>
      </c>
    </row>
    <row r="4205">
      <c r="A4205" t="inlineStr">
        <is>
          <t>Lexmark Unison 801Y Toner Cartridge</t>
        </is>
      </c>
      <c r="B4205" t="inlineStr">
        <is>
          <t>734646475426</t>
        </is>
      </c>
      <c r="C4205" t="inlineStr">
        <is>
          <t>Lexmark International, Inc</t>
        </is>
      </c>
      <c r="D4205" t="n">
        <v>66.61</v>
      </c>
      <c r="E4205" t="inlineStr">
        <is>
          <t>175.99</t>
        </is>
      </c>
      <c r="F4205" t="inlineStr">
        <is>
          <t>No</t>
        </is>
      </c>
      <c r="G4205">
        <f>(E4205-D4205)/D4205*100</f>
        <v/>
      </c>
      <c r="H4205">
        <f>E4205-D4205</f>
        <v/>
      </c>
    </row>
    <row r="4206">
      <c r="A4206" t="inlineStr">
        <is>
          <t>Lexmark Yellow Return Program Toner Cartridge</t>
        </is>
      </c>
      <c r="B4206" t="inlineStr">
        <is>
          <t>734646475426</t>
        </is>
      </c>
      <c r="C4206" t="inlineStr">
        <is>
          <t>Lexmark</t>
        </is>
      </c>
      <c r="D4206" t="n">
        <v>59.84</v>
      </c>
      <c r="E4206" t="inlineStr">
        <is>
          <t>175.99</t>
        </is>
      </c>
      <c r="F4206" t="inlineStr">
        <is>
          <t>No</t>
        </is>
      </c>
      <c r="G4206">
        <f>(E4206-D4206)/D4206*100</f>
        <v/>
      </c>
      <c r="H4206">
        <f>E4206-D4206</f>
        <v/>
      </c>
    </row>
    <row r="4207">
      <c r="A4207" t="inlineStr">
        <is>
          <t>Lexmark Cx310/410/510 Yellow Return Program Toner Cartridge</t>
        </is>
      </c>
      <c r="B4207" t="inlineStr">
        <is>
          <t>734646475426</t>
        </is>
      </c>
      <c r="C4207" t="inlineStr">
        <is>
          <t>Lexmark</t>
        </is>
      </c>
      <c r="D4207" t="n">
        <v>57</v>
      </c>
      <c r="E4207" t="inlineStr">
        <is>
          <t>175.99</t>
        </is>
      </c>
      <c r="F4207" t="inlineStr">
        <is>
          <t>No</t>
        </is>
      </c>
      <c r="G4207">
        <f>(E4207-D4207)/D4207*100</f>
        <v/>
      </c>
      <c r="H4207">
        <f>E4207-D4207</f>
        <v/>
      </c>
    </row>
    <row r="4208">
      <c r="A4208" t="inlineStr">
        <is>
          <t>80c10y0 Toner, 1000 Page-yield, Yellow</t>
        </is>
      </c>
      <c r="B4208" t="inlineStr">
        <is>
          <t>734646475426</t>
        </is>
      </c>
      <c r="C4208" t="inlineStr">
        <is>
          <t>Lexmark Int'l, Inc.</t>
        </is>
      </c>
      <c r="D4208" t="n">
        <v>102.43</v>
      </c>
      <c r="E4208" t="inlineStr">
        <is>
          <t>175.99</t>
        </is>
      </c>
      <c r="F4208" t="inlineStr">
        <is>
          <t>No</t>
        </is>
      </c>
      <c r="G4208">
        <f>(E4208-D4208)/D4208*100</f>
        <v/>
      </c>
      <c r="H4208">
        <f>E4208-D4208</f>
        <v/>
      </c>
    </row>
    <row r="4209">
      <c r="A4209" t="inlineStr">
        <is>
          <t>Lexmark&amp;trade; 80C10C0, 80C10K0, 80C10M0, 80C10Y0 Toner</t>
        </is>
      </c>
      <c r="B4209" t="inlineStr">
        <is>
          <t>734646475426</t>
        </is>
      </c>
      <c r="C4209" t="inlineStr">
        <is>
          <t>Lexmark&amp;trade;</t>
        </is>
      </c>
      <c r="D4209" t="n">
        <v>72.09</v>
      </c>
      <c r="E4209" t="inlineStr">
        <is>
          <t>175.99</t>
        </is>
      </c>
      <c r="F4209" t="inlineStr">
        <is>
          <t>No</t>
        </is>
      </c>
      <c r="G4209">
        <f>(E4209-D4209)/D4209*100</f>
        <v/>
      </c>
      <c r="H4209">
        <f>E4209-D4209</f>
        <v/>
      </c>
    </row>
    <row r="4210">
      <c r="A4210" t="inlineStr">
        <is>
          <t>801y Toner Cartridge</t>
        </is>
      </c>
      <c r="B4210" t="inlineStr">
        <is>
          <t>734646475426</t>
        </is>
      </c>
      <c r="C4210" t="inlineStr">
        <is>
          <t>Lexmark</t>
        </is>
      </c>
      <c r="D4210" t="n">
        <v>53.92</v>
      </c>
      <c r="E4210" t="inlineStr">
        <is>
          <t>175.99</t>
        </is>
      </c>
      <c r="F4210" t="inlineStr">
        <is>
          <t>No</t>
        </is>
      </c>
      <c r="G4210">
        <f>(E4210-D4210)/D4210*100</f>
        <v/>
      </c>
      <c r="H4210">
        <f>E4210-D4210</f>
        <v/>
      </c>
    </row>
    <row r="4211">
      <c r="A4211" t="inlineStr">
        <is>
          <t>YELLOW RETURN PROGRAM TONER</t>
        </is>
      </c>
      <c r="B4211" t="inlineStr">
        <is>
          <t>734646475426</t>
        </is>
      </c>
      <c r="C4211" t="inlineStr">
        <is>
          <t>LEXMARK - BPD SUPPLIES</t>
        </is>
      </c>
      <c r="D4211" t="n">
        <v>53.67</v>
      </c>
      <c r="E4211" t="inlineStr">
        <is>
          <t>175.99</t>
        </is>
      </c>
      <c r="F4211" t="inlineStr">
        <is>
          <t>No</t>
        </is>
      </c>
      <c r="G4211">
        <f>(E4211-D4211)/D4211*100</f>
        <v/>
      </c>
      <c r="H4211">
        <f>E4211-D4211</f>
        <v/>
      </c>
    </row>
    <row r="4212">
      <c r="A4212" t="inlineStr">
        <is>
          <t>801Y Toner Cartridge</t>
        </is>
      </c>
      <c r="B4212" t="inlineStr">
        <is>
          <t>734646475426</t>
        </is>
      </c>
      <c r="C4212" t="inlineStr">
        <is>
          <t>Lexmark</t>
        </is>
      </c>
      <c r="D4212" t="n">
        <v>48.94</v>
      </c>
      <c r="E4212" t="inlineStr">
        <is>
          <t>175.99</t>
        </is>
      </c>
      <c r="F4212" t="inlineStr">
        <is>
          <t>No</t>
        </is>
      </c>
      <c r="G4212">
        <f>(E4212-D4212)/D4212*100</f>
        <v/>
      </c>
      <c r="H4212">
        <f>E4212-D4212</f>
        <v/>
      </c>
    </row>
    <row r="4213">
      <c r="A4213" t="inlineStr">
        <is>
          <t>Lexmark Unison 801Y Toner Cartridge</t>
        </is>
      </c>
      <c r="B4213" t="inlineStr">
        <is>
          <t>734646475426</t>
        </is>
      </c>
      <c r="C4213" t="inlineStr">
        <is>
          <t>LEXMARK - BPD SUPPLIES</t>
        </is>
      </c>
      <c r="D4213" t="n">
        <v>59.87</v>
      </c>
      <c r="E4213" t="inlineStr">
        <is>
          <t>175.99</t>
        </is>
      </c>
      <c r="F4213" t="inlineStr">
        <is>
          <t>No</t>
        </is>
      </c>
      <c r="G4213">
        <f>(E4213-D4213)/D4213*100</f>
        <v/>
      </c>
      <c r="H4213">
        <f>E4213-D4213</f>
        <v/>
      </c>
    </row>
    <row r="4214">
      <c r="A4214" t="inlineStr">
        <is>
          <t xml:space="preserve">YELLOW RETURN PROGRAM TONER    </t>
        </is>
      </c>
      <c r="B4214" t="inlineStr">
        <is>
          <t>734646475426</t>
        </is>
      </c>
      <c r="C4214" t="inlineStr">
        <is>
          <t>LEXMARK - BPD SUPPLIES</t>
        </is>
      </c>
      <c r="D4214" t="n">
        <v>58.74</v>
      </c>
      <c r="E4214" t="inlineStr">
        <is>
          <t>175.99</t>
        </is>
      </c>
      <c r="F4214" t="inlineStr">
        <is>
          <t>No</t>
        </is>
      </c>
      <c r="G4214">
        <f>(E4214-D4214)/D4214*100</f>
        <v/>
      </c>
      <c r="H4214">
        <f>E4214-D4214</f>
        <v/>
      </c>
    </row>
    <row r="4215">
      <c r="A4215" t="inlineStr">
        <is>
          <t>80c10y0 Return Program Toner, 1000 Page-yield, Yellow</t>
        </is>
      </c>
      <c r="B4215" t="inlineStr">
        <is>
          <t>734646475426</t>
        </is>
      </c>
      <c r="C4215" t="inlineStr">
        <is>
          <t>Lexmark&amp;trade;</t>
        </is>
      </c>
      <c r="D4215" t="n">
        <v>60.56</v>
      </c>
      <c r="E4215" t="inlineStr">
        <is>
          <t>175.99</t>
        </is>
      </c>
      <c r="F4215" t="inlineStr">
        <is>
          <t>No</t>
        </is>
      </c>
      <c r="G4215">
        <f>(E4215-D4215)/D4215*100</f>
        <v/>
      </c>
      <c r="H4215">
        <f>E4215-D4215</f>
        <v/>
      </c>
    </row>
    <row r="4216">
      <c r="A4216" t="inlineStr">
        <is>
          <t xml:space="preserve">YELLOW RETURN PROGRAM TONER    </t>
        </is>
      </c>
      <c r="B4216" t="inlineStr">
        <is>
          <t>734646475426</t>
        </is>
      </c>
      <c r="C4216" t="inlineStr">
        <is>
          <t>LEXMARK - BPD SUPPLIES</t>
        </is>
      </c>
      <c r="D4216" t="n">
        <v>59.72</v>
      </c>
      <c r="E4216" t="inlineStr">
        <is>
          <t>175.99</t>
        </is>
      </c>
      <c r="F4216" t="inlineStr">
        <is>
          <t>No</t>
        </is>
      </c>
      <c r="G4216">
        <f>(E4216-D4216)/D4216*100</f>
        <v/>
      </c>
      <c r="H4216">
        <f>E4216-D4216</f>
        <v/>
      </c>
    </row>
    <row r="4217">
      <c r="A4217" t="inlineStr">
        <is>
          <t>Lexmark Unison 801Y Toner Cartridge</t>
        </is>
      </c>
      <c r="B4217" t="inlineStr">
        <is>
          <t>734646475426</t>
        </is>
      </c>
      <c r="C4217" t="inlineStr">
        <is>
          <t>Lexmark International, Inc</t>
        </is>
      </c>
      <c r="D4217" t="n">
        <v>52.83</v>
      </c>
      <c r="E4217" t="inlineStr">
        <is>
          <t>175.99</t>
        </is>
      </c>
      <c r="F4217" t="inlineStr">
        <is>
          <t>No</t>
        </is>
      </c>
      <c r="G4217">
        <f>(E4217-D4217)/D4217*100</f>
        <v/>
      </c>
      <c r="H4217">
        <f>E4217-D4217</f>
        <v/>
      </c>
    </row>
    <row r="4218">
      <c r="A4218" t="inlineStr">
        <is>
          <t>80c10y0 Toner, 1000 Page-yield, Yellow</t>
        </is>
      </c>
      <c r="B4218" t="inlineStr">
        <is>
          <t>734646475426</t>
        </is>
      </c>
      <c r="C4218" t="inlineStr">
        <is>
          <t>Lexmark International</t>
        </is>
      </c>
      <c r="D4218" t="n">
        <v>79.90000000000001</v>
      </c>
      <c r="E4218" t="inlineStr">
        <is>
          <t>175.99</t>
        </is>
      </c>
      <c r="F4218" t="inlineStr">
        <is>
          <t>No</t>
        </is>
      </c>
      <c r="G4218">
        <f>(E4218-D4218)/D4218*100</f>
        <v/>
      </c>
      <c r="H4218">
        <f>E4218-D4218</f>
        <v/>
      </c>
    </row>
    <row r="4219">
      <c r="A4219" t="inlineStr">
        <is>
          <t>801Y YELLOW RETURN PROGRAM</t>
        </is>
      </c>
      <c r="B4219" t="inlineStr">
        <is>
          <t>734646475426</t>
        </is>
      </c>
      <c r="C4219" t="inlineStr">
        <is>
          <t>LEXMARK - BPD SUPPLIES</t>
        </is>
      </c>
      <c r="D4219" t="n">
        <v>52.86</v>
      </c>
      <c r="E4219" t="inlineStr">
        <is>
          <t>175.99</t>
        </is>
      </c>
      <c r="F4219" t="inlineStr">
        <is>
          <t>No</t>
        </is>
      </c>
      <c r="G4219">
        <f>(E4219-D4219)/D4219*100</f>
        <v/>
      </c>
      <c r="H4219">
        <f>E4219-D4219</f>
        <v/>
      </c>
    </row>
    <row r="4220">
      <c r="A4220" t="inlineStr">
        <is>
          <t>Cartouche toner Lexmark Unison 801Y - Jaune</t>
        </is>
      </c>
      <c r="B4220" t="inlineStr">
        <is>
          <t>734646475426</t>
        </is>
      </c>
      <c r="C4220" t="inlineStr">
        <is>
          <t>Lexmark International, Inc</t>
        </is>
      </c>
      <c r="D4220" t="n">
        <v>65.03</v>
      </c>
      <c r="E4220" t="inlineStr">
        <is>
          <t>175.99</t>
        </is>
      </c>
      <c r="F4220" t="inlineStr">
        <is>
          <t>No</t>
        </is>
      </c>
      <c r="G4220">
        <f>(E4220-D4220)/D4220*100</f>
        <v/>
      </c>
      <c r="H4220">
        <f>E4220-D4220</f>
        <v/>
      </c>
    </row>
    <row r="4221">
      <c r="A4221" t="inlineStr">
        <is>
          <t>Lexmark Unison 801Y Toner Cartridge</t>
        </is>
      </c>
      <c r="B4221" t="inlineStr">
        <is>
          <t>734646475426</t>
        </is>
      </c>
      <c r="C4221" t="inlineStr">
        <is>
          <t>Lexmark International, Inc</t>
        </is>
      </c>
      <c r="D4221" t="n">
        <v>65.2</v>
      </c>
      <c r="E4221" t="inlineStr">
        <is>
          <t>175.99</t>
        </is>
      </c>
      <c r="F4221" t="inlineStr">
        <is>
          <t>No</t>
        </is>
      </c>
      <c r="G4221">
        <f>(E4221-D4221)/D4221*100</f>
        <v/>
      </c>
      <c r="H4221">
        <f>E4221-D4221</f>
        <v/>
      </c>
    </row>
    <row r="4222">
      <c r="A4222" t="inlineStr">
        <is>
          <t>Lexmark Unison 801Y Toner Cartridge</t>
        </is>
      </c>
      <c r="B4222" t="inlineStr">
        <is>
          <t>734646475426</t>
        </is>
      </c>
      <c r="C4222" t="inlineStr">
        <is>
          <t>Lexmark International, Inc</t>
        </is>
      </c>
      <c r="D4222" t="n">
        <v>53.87</v>
      </c>
      <c r="E4222" t="inlineStr">
        <is>
          <t>175.99</t>
        </is>
      </c>
      <c r="F4222" t="inlineStr">
        <is>
          <t>No</t>
        </is>
      </c>
      <c r="G4222">
        <f>(E4222-D4222)/D4222*100</f>
        <v/>
      </c>
      <c r="H4222">
        <f>E4222-D4222</f>
        <v/>
      </c>
    </row>
    <row r="4223">
      <c r="A4223" t="inlineStr">
        <is>
          <t>Lexmark Yellow Return Program Toner Cartridge</t>
        </is>
      </c>
      <c r="B4223" t="inlineStr">
        <is>
          <t>734646475426</t>
        </is>
      </c>
      <c r="C4223" t="inlineStr">
        <is>
          <t>Lexmark</t>
        </is>
      </c>
      <c r="D4223" t="n">
        <v>53.87</v>
      </c>
      <c r="E4223" t="inlineStr">
        <is>
          <t>175.99</t>
        </is>
      </c>
      <c r="F4223" t="inlineStr">
        <is>
          <t>No</t>
        </is>
      </c>
      <c r="G4223">
        <f>(E4223-D4223)/D4223*100</f>
        <v/>
      </c>
      <c r="H4223">
        <f>E4223-D4223</f>
        <v/>
      </c>
    </row>
    <row r="4224">
      <c r="A4224" t="inlineStr">
        <is>
          <t>Lexmark Unison 801Y Toner Cartridge</t>
        </is>
      </c>
      <c r="B4224" t="inlineStr">
        <is>
          <t>734646475426</t>
        </is>
      </c>
      <c r="C4224" t="inlineStr">
        <is>
          <t>Lexmark International, Inc</t>
        </is>
      </c>
      <c r="D4224" t="n">
        <v>59</v>
      </c>
      <c r="E4224" t="inlineStr">
        <is>
          <t>175.99</t>
        </is>
      </c>
      <c r="F4224" t="inlineStr">
        <is>
          <t>No</t>
        </is>
      </c>
      <c r="G4224">
        <f>(E4224-D4224)/D4224*100</f>
        <v/>
      </c>
      <c r="H4224">
        <f>E4224-D4224</f>
        <v/>
      </c>
    </row>
    <row r="4225">
      <c r="A4225" t="inlineStr">
        <is>
          <t>Lexmark Unison 801Y Toner Cartridge - Laser - Standard Yield - 1000 Pages Yellow - Yellow - 1 Each</t>
        </is>
      </c>
      <c r="B4225" t="inlineStr">
        <is>
          <t>734646475426</t>
        </is>
      </c>
      <c r="C4225" t="inlineStr">
        <is>
          <t>Lexmark International, Inc</t>
        </is>
      </c>
      <c r="D4225" t="n">
        <v>59.73</v>
      </c>
      <c r="E4225" t="inlineStr">
        <is>
          <t>175.99</t>
        </is>
      </c>
      <c r="F4225" t="inlineStr">
        <is>
          <t>No</t>
        </is>
      </c>
      <c r="G4225">
        <f>(E4225-D4225)/D4225*100</f>
        <v/>
      </c>
      <c r="H4225">
        <f>E4225-D4225</f>
        <v/>
      </c>
    </row>
    <row r="4226">
      <c r="A4226" t="inlineStr">
        <is>
          <t>Lexmark Unison 801M Toner Cartridge</t>
        </is>
      </c>
      <c r="B4226" t="inlineStr">
        <is>
          <t>734646474566</t>
        </is>
      </c>
      <c r="C4226" t="inlineStr">
        <is>
          <t>Lexmark International, Inc</t>
        </is>
      </c>
      <c r="D4226" t="n">
        <v>66.61</v>
      </c>
      <c r="E4226" t="inlineStr">
        <is>
          <t>89.99</t>
        </is>
      </c>
      <c r="F4226" t="inlineStr">
        <is>
          <t>No</t>
        </is>
      </c>
      <c r="G4226">
        <f>(E4226-D4226)/D4226*100</f>
        <v/>
      </c>
      <c r="H4226">
        <f>E4226-D4226</f>
        <v/>
      </c>
    </row>
    <row r="4227">
      <c r="A4227" t="inlineStr">
        <is>
          <t>Lexmark Cx310/410/510 Magenta Return Program Toner Cartridge</t>
        </is>
      </c>
      <c r="B4227" t="inlineStr">
        <is>
          <t>734646474566</t>
        </is>
      </c>
      <c r="C4227" t="inlineStr">
        <is>
          <t>Lexmark</t>
        </is>
      </c>
      <c r="D4227" t="n">
        <v>57</v>
      </c>
      <c r="E4227" t="inlineStr">
        <is>
          <t>89.99</t>
        </is>
      </c>
      <c r="F4227" t="inlineStr">
        <is>
          <t>No</t>
        </is>
      </c>
      <c r="G4227">
        <f>(E4227-D4227)/D4227*100</f>
        <v/>
      </c>
      <c r="H4227">
        <f>E4227-D4227</f>
        <v/>
      </c>
    </row>
    <row r="4228">
      <c r="A4228" t="inlineStr">
        <is>
          <t>80c10m0 Toner, 1000 Page-yield, Magenta</t>
        </is>
      </c>
      <c r="B4228" t="inlineStr">
        <is>
          <t>734646474566</t>
        </is>
      </c>
      <c r="C4228" t="inlineStr">
        <is>
          <t>Lexmark Int'l, Inc.</t>
        </is>
      </c>
      <c r="D4228" t="n">
        <v>102.43</v>
      </c>
      <c r="E4228" t="inlineStr">
        <is>
          <t>89.99</t>
        </is>
      </c>
      <c r="F4228" t="inlineStr">
        <is>
          <t>No</t>
        </is>
      </c>
      <c r="G4228">
        <f>(E4228-D4228)/D4228*100</f>
        <v/>
      </c>
      <c r="H4228">
        <f>E4228-D4228</f>
        <v/>
      </c>
    </row>
    <row r="4229">
      <c r="A4229" t="inlineStr">
        <is>
          <t>Lexmark&amp;trade; 80C10C0, 80C10K0, 80C10M0, 80C10Y0 Toner</t>
        </is>
      </c>
      <c r="B4229" t="inlineStr">
        <is>
          <t>734646474566</t>
        </is>
      </c>
      <c r="C4229" t="inlineStr">
        <is>
          <t>Lexmark&amp;trade;</t>
        </is>
      </c>
      <c r="D4229" t="n">
        <v>72.09</v>
      </c>
      <c r="E4229" t="inlineStr">
        <is>
          <t>89.99</t>
        </is>
      </c>
      <c r="F4229" t="inlineStr">
        <is>
          <t>No</t>
        </is>
      </c>
      <c r="G4229">
        <f>(E4229-D4229)/D4229*100</f>
        <v/>
      </c>
      <c r="H4229">
        <f>E4229-D4229</f>
        <v/>
      </c>
    </row>
    <row r="4230">
      <c r="A4230" t="inlineStr">
        <is>
          <t>801m Toner Cartridge</t>
        </is>
      </c>
      <c r="B4230" t="inlineStr">
        <is>
          <t>734646474566</t>
        </is>
      </c>
      <c r="C4230" t="inlineStr">
        <is>
          <t>Lexmark</t>
        </is>
      </c>
      <c r="D4230" t="n">
        <v>54.68</v>
      </c>
      <c r="E4230" t="inlineStr">
        <is>
          <t>89.99</t>
        </is>
      </c>
      <c r="F4230" t="inlineStr">
        <is>
          <t>No</t>
        </is>
      </c>
      <c r="G4230">
        <f>(E4230-D4230)/D4230*100</f>
        <v/>
      </c>
      <c r="H4230">
        <f>E4230-D4230</f>
        <v/>
      </c>
    </row>
    <row r="4231">
      <c r="A4231" t="inlineStr">
        <is>
          <t>MAGENTA RETURN PROGRAM TONER</t>
        </is>
      </c>
      <c r="B4231" t="inlineStr">
        <is>
          <t>734646474566</t>
        </is>
      </c>
      <c r="C4231" t="inlineStr">
        <is>
          <t>LEXMARK - BPD SUPPLIES</t>
        </is>
      </c>
      <c r="D4231" t="n">
        <v>53.67</v>
      </c>
      <c r="E4231" t="inlineStr">
        <is>
          <t>89.99</t>
        </is>
      </c>
      <c r="F4231" t="inlineStr">
        <is>
          <t>No</t>
        </is>
      </c>
      <c r="G4231">
        <f>(E4231-D4231)/D4231*100</f>
        <v/>
      </c>
      <c r="H4231">
        <f>E4231-D4231</f>
        <v/>
      </c>
    </row>
    <row r="4232">
      <c r="A4232" t="inlineStr">
        <is>
          <t>801M Toner Cartridge</t>
        </is>
      </c>
      <c r="B4232" t="inlineStr">
        <is>
          <t>734646474566</t>
        </is>
      </c>
      <c r="C4232" t="inlineStr">
        <is>
          <t>Lexmark</t>
        </is>
      </c>
      <c r="D4232" t="n">
        <v>48.94</v>
      </c>
      <c r="E4232" t="inlineStr">
        <is>
          <t>89.99</t>
        </is>
      </c>
      <c r="F4232" t="inlineStr">
        <is>
          <t>No</t>
        </is>
      </c>
      <c r="G4232">
        <f>(E4232-D4232)/D4232*100</f>
        <v/>
      </c>
      <c r="H4232">
        <f>E4232-D4232</f>
        <v/>
      </c>
    </row>
    <row r="4233">
      <c r="A4233" t="inlineStr">
        <is>
          <t>Lexmark Genuine 801m Magenta Toner Cartridge 80c10m0</t>
        </is>
      </c>
      <c r="B4233" t="inlineStr">
        <is>
          <t>734646474566</t>
        </is>
      </c>
      <c r="C4233" t="inlineStr">
        <is>
          <t>Lexmark</t>
        </is>
      </c>
      <c r="D4233" t="n">
        <v>32.15</v>
      </c>
      <c r="E4233" t="inlineStr">
        <is>
          <t>89.99</t>
        </is>
      </c>
      <c r="F4233" t="inlineStr">
        <is>
          <t>No</t>
        </is>
      </c>
      <c r="G4233">
        <f>(E4233-D4233)/D4233*100</f>
        <v/>
      </c>
      <c r="H4233">
        <f>E4233-D4233</f>
        <v/>
      </c>
    </row>
    <row r="4234">
      <c r="A4234" t="inlineStr">
        <is>
          <t>Lexmark Genuine 801M Magenta Toner Cartridge 80C10M0 - (Used Like New)</t>
        </is>
      </c>
      <c r="B4234" t="inlineStr">
        <is>
          <t>734646474566</t>
        </is>
      </c>
      <c r="C4234" t="inlineStr">
        <is>
          <t>Lexmark</t>
        </is>
      </c>
      <c r="D4234" t="n">
        <v>28.44</v>
      </c>
      <c r="E4234" t="inlineStr">
        <is>
          <t>89.99</t>
        </is>
      </c>
      <c r="F4234" t="inlineStr">
        <is>
          <t>No</t>
        </is>
      </c>
      <c r="G4234">
        <f>(E4234-D4234)/D4234*100</f>
        <v/>
      </c>
      <c r="H4234">
        <f>E4234-D4234</f>
        <v/>
      </c>
    </row>
    <row r="4235">
      <c r="A4235" t="inlineStr">
        <is>
          <t>Lexmark Unison 801m Toner Cartridge - Laser - 1000 Pages Magenta - Magenta - 1 Each</t>
        </is>
      </c>
      <c r="B4235" t="inlineStr">
        <is>
          <t>734646474566</t>
        </is>
      </c>
      <c r="C4235" t="inlineStr">
        <is>
          <t>Lexmark</t>
        </is>
      </c>
      <c r="D4235" t="n">
        <v>41.52</v>
      </c>
      <c r="E4235" t="inlineStr">
        <is>
          <t>89.99</t>
        </is>
      </c>
      <c r="F4235" t="inlineStr">
        <is>
          <t>No</t>
        </is>
      </c>
      <c r="G4235">
        <f>(E4235-D4235)/D4235*100</f>
        <v/>
      </c>
      <c r="H4235">
        <f>E4235-D4235</f>
        <v/>
      </c>
    </row>
    <row r="4236">
      <c r="A4236" t="inlineStr">
        <is>
          <t>Lexmark Unison 801M Toner Cartridge</t>
        </is>
      </c>
      <c r="B4236" t="inlineStr">
        <is>
          <t>734646474566</t>
        </is>
      </c>
      <c r="C4236" t="inlineStr">
        <is>
          <t>LEXMARK - BPD SUPPLIES</t>
        </is>
      </c>
      <c r="D4236" t="n">
        <v>59.87</v>
      </c>
      <c r="E4236" t="inlineStr">
        <is>
          <t>89.99</t>
        </is>
      </c>
      <c r="F4236" t="inlineStr">
        <is>
          <t>No</t>
        </is>
      </c>
      <c r="G4236">
        <f>(E4236-D4236)/D4236*100</f>
        <v/>
      </c>
      <c r="H4236">
        <f>E4236-D4236</f>
        <v/>
      </c>
    </row>
    <row r="4237">
      <c r="A4237" t="inlineStr">
        <is>
          <t xml:space="preserve">MAGENTA RETURN PROGRAM TONER   </t>
        </is>
      </c>
      <c r="B4237" t="inlineStr">
        <is>
          <t>734646474566</t>
        </is>
      </c>
      <c r="C4237" t="inlineStr">
        <is>
          <t>LEXMARK - BPD SUPPLIES</t>
        </is>
      </c>
      <c r="D4237" t="n">
        <v>59.55</v>
      </c>
      <c r="E4237" t="inlineStr">
        <is>
          <t>89.99</t>
        </is>
      </c>
      <c r="F4237" t="inlineStr">
        <is>
          <t>No</t>
        </is>
      </c>
      <c r="G4237">
        <f>(E4237-D4237)/D4237*100</f>
        <v/>
      </c>
      <c r="H4237">
        <f>E4237-D4237</f>
        <v/>
      </c>
    </row>
    <row r="4238">
      <c r="A4238" t="inlineStr">
        <is>
          <t>80c10m0 Return Program Toner, 1000 Page-yield, Magenta</t>
        </is>
      </c>
      <c r="B4238" t="inlineStr">
        <is>
          <t>734646474566</t>
        </is>
      </c>
      <c r="C4238" t="inlineStr">
        <is>
          <t>Lexmark&amp;trade;</t>
        </is>
      </c>
      <c r="D4238" t="n">
        <v>60.56</v>
      </c>
      <c r="E4238" t="inlineStr">
        <is>
          <t>89.99</t>
        </is>
      </c>
      <c r="F4238" t="inlineStr">
        <is>
          <t>No</t>
        </is>
      </c>
      <c r="G4238">
        <f>(E4238-D4238)/D4238*100</f>
        <v/>
      </c>
      <c r="H4238">
        <f>E4238-D4238</f>
        <v/>
      </c>
    </row>
    <row r="4239">
      <c r="A4239" t="inlineStr">
        <is>
          <t xml:space="preserve">MAGENTA RETURN PROGRAM TONER   </t>
        </is>
      </c>
      <c r="B4239" t="inlineStr">
        <is>
          <t>734646474566</t>
        </is>
      </c>
      <c r="C4239" t="inlineStr">
        <is>
          <t>LEXMARK - BPD SUPPLIES</t>
        </is>
      </c>
      <c r="D4239" t="n">
        <v>58.74</v>
      </c>
      <c r="E4239" t="inlineStr">
        <is>
          <t>89.99</t>
        </is>
      </c>
      <c r="F4239" t="inlineStr">
        <is>
          <t>No</t>
        </is>
      </c>
      <c r="G4239">
        <f>(E4239-D4239)/D4239*100</f>
        <v/>
      </c>
      <c r="H4239">
        <f>E4239-D4239</f>
        <v/>
      </c>
    </row>
    <row r="4240">
      <c r="A4240" t="inlineStr">
        <is>
          <t>Lexmark Unison 801M Toner Cartridge</t>
        </is>
      </c>
      <c r="B4240" t="inlineStr">
        <is>
          <t>734646474566</t>
        </is>
      </c>
      <c r="C4240" t="inlineStr">
        <is>
          <t>Lexmark International, Inc</t>
        </is>
      </c>
      <c r="D4240" t="n">
        <v>52.83</v>
      </c>
      <c r="E4240" t="inlineStr">
        <is>
          <t>89.99</t>
        </is>
      </c>
      <c r="F4240" t="inlineStr">
        <is>
          <t>No</t>
        </is>
      </c>
      <c r="G4240">
        <f>(E4240-D4240)/D4240*100</f>
        <v/>
      </c>
      <c r="H4240">
        <f>E4240-D4240</f>
        <v/>
      </c>
    </row>
    <row r="4241">
      <c r="A4241" t="inlineStr">
        <is>
          <t>801m Toner Cartridge</t>
        </is>
      </c>
      <c r="B4241" t="inlineStr">
        <is>
          <t>734646474566</t>
        </is>
      </c>
      <c r="C4241" t="inlineStr"/>
      <c r="D4241" t="n">
        <v>58.91</v>
      </c>
      <c r="E4241" t="inlineStr">
        <is>
          <t>89.99</t>
        </is>
      </c>
      <c r="F4241" t="inlineStr">
        <is>
          <t>No</t>
        </is>
      </c>
      <c r="G4241">
        <f>(E4241-D4241)/D4241*100</f>
        <v/>
      </c>
      <c r="H4241">
        <f>E4241-D4241</f>
        <v/>
      </c>
    </row>
    <row r="4242">
      <c r="A4242" t="inlineStr">
        <is>
          <t>80c10m0 Toner, 1000 Page-yield, Magenta</t>
        </is>
      </c>
      <c r="B4242" t="inlineStr">
        <is>
          <t>734646474566</t>
        </is>
      </c>
      <c r="C4242" t="inlineStr">
        <is>
          <t>Lexmark International</t>
        </is>
      </c>
      <c r="D4242" t="n">
        <v>79.78</v>
      </c>
      <c r="E4242" t="inlineStr">
        <is>
          <t>89.99</t>
        </is>
      </c>
      <c r="F4242" t="inlineStr">
        <is>
          <t>No</t>
        </is>
      </c>
      <c r="G4242">
        <f>(E4242-D4242)/D4242*100</f>
        <v/>
      </c>
      <c r="H4242">
        <f>E4242-D4242</f>
        <v/>
      </c>
    </row>
    <row r="4243">
      <c r="A4243" t="inlineStr">
        <is>
          <t>801M Toner Cartridge</t>
        </is>
      </c>
      <c r="B4243" t="inlineStr">
        <is>
          <t>734646474566</t>
        </is>
      </c>
      <c r="C4243" t="inlineStr">
        <is>
          <t>Lexmark</t>
        </is>
      </c>
      <c r="D4243" t="n">
        <v>54.25</v>
      </c>
      <c r="E4243" t="inlineStr">
        <is>
          <t>89.99</t>
        </is>
      </c>
      <c r="F4243" t="inlineStr">
        <is>
          <t>No</t>
        </is>
      </c>
      <c r="G4243">
        <f>(E4243-D4243)/D4243*100</f>
        <v/>
      </c>
      <c r="H4243">
        <f>E4243-D4243</f>
        <v/>
      </c>
    </row>
    <row r="4244">
      <c r="A4244" t="inlineStr">
        <is>
          <t>801M MAGENTA RETURN PROGRAM</t>
        </is>
      </c>
      <c r="B4244" t="inlineStr">
        <is>
          <t>734646474566</t>
        </is>
      </c>
      <c r="C4244" t="inlineStr">
        <is>
          <t>LEXMARK - BPD SUPPLIES</t>
        </is>
      </c>
      <c r="D4244" t="n">
        <v>52.86</v>
      </c>
      <c r="E4244" t="inlineStr">
        <is>
          <t>89.99</t>
        </is>
      </c>
      <c r="F4244" t="inlineStr">
        <is>
          <t>No</t>
        </is>
      </c>
      <c r="G4244">
        <f>(E4244-D4244)/D4244*100</f>
        <v/>
      </c>
      <c r="H4244">
        <f>E4244-D4244</f>
        <v/>
      </c>
    </row>
    <row r="4245">
      <c r="A4245" t="inlineStr">
        <is>
          <t>Cartouche toner Lexmark Unison 801M - Magenta</t>
        </is>
      </c>
      <c r="B4245" t="inlineStr">
        <is>
          <t>734646474566</t>
        </is>
      </c>
      <c r="C4245" t="inlineStr">
        <is>
          <t>Lexmark International, Inc</t>
        </is>
      </c>
      <c r="D4245" t="n">
        <v>65.03</v>
      </c>
      <c r="E4245" t="inlineStr">
        <is>
          <t>89.99</t>
        </is>
      </c>
      <c r="F4245" t="inlineStr">
        <is>
          <t>No</t>
        </is>
      </c>
      <c r="G4245">
        <f>(E4245-D4245)/D4245*100</f>
        <v/>
      </c>
      <c r="H4245">
        <f>E4245-D4245</f>
        <v/>
      </c>
    </row>
    <row r="4246">
      <c r="A4246" t="inlineStr">
        <is>
          <t>Lexmark Unison 801M Toner Cartridge</t>
        </is>
      </c>
      <c r="B4246" t="inlineStr">
        <is>
          <t>734646474566</t>
        </is>
      </c>
      <c r="C4246" t="inlineStr">
        <is>
          <t>Lexmark International, Inc</t>
        </is>
      </c>
      <c r="D4246" t="n">
        <v>54.2</v>
      </c>
      <c r="E4246" t="inlineStr">
        <is>
          <t>89.99</t>
        </is>
      </c>
      <c r="F4246" t="inlineStr">
        <is>
          <t>No</t>
        </is>
      </c>
      <c r="G4246">
        <f>(E4246-D4246)/D4246*100</f>
        <v/>
      </c>
      <c r="H4246">
        <f>E4246-D4246</f>
        <v/>
      </c>
    </row>
    <row r="4247">
      <c r="A4247" t="inlineStr">
        <is>
          <t>Lexmark Unison 801M Toner Cartridge</t>
        </is>
      </c>
      <c r="B4247" t="inlineStr">
        <is>
          <t>734646474566</t>
        </is>
      </c>
      <c r="C4247" t="inlineStr">
        <is>
          <t>Lexmark International, Inc</t>
        </is>
      </c>
      <c r="D4247" t="n">
        <v>65</v>
      </c>
      <c r="E4247" t="inlineStr">
        <is>
          <t>89.99</t>
        </is>
      </c>
      <c r="F4247" t="inlineStr">
        <is>
          <t>No</t>
        </is>
      </c>
      <c r="G4247">
        <f>(E4247-D4247)/D4247*100</f>
        <v/>
      </c>
      <c r="H4247">
        <f>E4247-D4247</f>
        <v/>
      </c>
    </row>
    <row r="4248">
      <c r="A4248" t="inlineStr">
        <is>
          <t>Lexmark Unison 801M Toner Cartridge</t>
        </is>
      </c>
      <c r="B4248" t="inlineStr">
        <is>
          <t>734646474566</t>
        </is>
      </c>
      <c r="C4248" t="inlineStr">
        <is>
          <t>Lexmark International, Inc</t>
        </is>
      </c>
      <c r="D4248" t="n">
        <v>53.87</v>
      </c>
      <c r="E4248" t="inlineStr">
        <is>
          <t>89.99</t>
        </is>
      </c>
      <c r="F4248" t="inlineStr">
        <is>
          <t>No</t>
        </is>
      </c>
      <c r="G4248">
        <f>(E4248-D4248)/D4248*100</f>
        <v/>
      </c>
      <c r="H4248">
        <f>E4248-D4248</f>
        <v/>
      </c>
    </row>
    <row r="4249">
      <c r="A4249" t="inlineStr">
        <is>
          <t>Lexmark Magenta Return Program Toner Cartridge</t>
        </is>
      </c>
      <c r="B4249" t="inlineStr">
        <is>
          <t>734646474566</t>
        </is>
      </c>
      <c r="C4249" t="inlineStr">
        <is>
          <t>Lexmark</t>
        </is>
      </c>
      <c r="D4249" t="n">
        <v>53.87</v>
      </c>
      <c r="E4249" t="inlineStr">
        <is>
          <t>89.99</t>
        </is>
      </c>
      <c r="F4249" t="inlineStr">
        <is>
          <t>No</t>
        </is>
      </c>
      <c r="G4249">
        <f>(E4249-D4249)/D4249*100</f>
        <v/>
      </c>
      <c r="H4249">
        <f>E4249-D4249</f>
        <v/>
      </c>
    </row>
    <row r="4250">
      <c r="A4250" t="inlineStr">
        <is>
          <t>Lexmark Unison 801M Toner Cartridge</t>
        </is>
      </c>
      <c r="B4250" t="inlineStr">
        <is>
          <t>734646474566</t>
        </is>
      </c>
      <c r="C4250" t="inlineStr">
        <is>
          <t>Lexmark International, Inc</t>
        </is>
      </c>
      <c r="D4250" t="n">
        <v>59</v>
      </c>
      <c r="E4250" t="inlineStr">
        <is>
          <t>89.99</t>
        </is>
      </c>
      <c r="F4250" t="inlineStr">
        <is>
          <t>No</t>
        </is>
      </c>
      <c r="G4250">
        <f>(E4250-D4250)/D4250*100</f>
        <v/>
      </c>
      <c r="H4250">
        <f>E4250-D4250</f>
        <v/>
      </c>
    </row>
    <row r="4251">
      <c r="A4251" t="inlineStr">
        <is>
          <t>Lexmark Unison 801M Toner Cartridge</t>
        </is>
      </c>
      <c r="B4251" t="inlineStr">
        <is>
          <t>734646474566</t>
        </is>
      </c>
      <c r="C4251" t="inlineStr">
        <is>
          <t>Lexmark International, Inc</t>
        </is>
      </c>
      <c r="D4251" t="n">
        <v>59</v>
      </c>
      <c r="E4251" t="inlineStr">
        <is>
          <t>89.99</t>
        </is>
      </c>
      <c r="F4251" t="inlineStr">
        <is>
          <t>No</t>
        </is>
      </c>
      <c r="G4251">
        <f>(E4251-D4251)/D4251*100</f>
        <v/>
      </c>
      <c r="H4251">
        <f>E4251-D4251</f>
        <v/>
      </c>
    </row>
    <row r="4252">
      <c r="A4252" t="inlineStr">
        <is>
          <t>Lexmark Unison 801M Toner Cartridge - Laser - 1000 Pages Magenta - Magenta - 1 Each</t>
        </is>
      </c>
      <c r="B4252" t="inlineStr">
        <is>
          <t>734646474566</t>
        </is>
      </c>
      <c r="C4252" t="inlineStr">
        <is>
          <t>Lexmark International, Inc</t>
        </is>
      </c>
      <c r="D4252" t="n">
        <v>59.73</v>
      </c>
      <c r="E4252" t="inlineStr">
        <is>
          <t>89.99</t>
        </is>
      </c>
      <c r="F4252" t="inlineStr">
        <is>
          <t>No</t>
        </is>
      </c>
      <c r="G4252">
        <f>(E4252-D4252)/D4252*100</f>
        <v/>
      </c>
      <c r="H4252">
        <f>E4252-D4252</f>
        <v/>
      </c>
    </row>
    <row r="4253">
      <c r="A4253" t="inlineStr">
        <is>
          <t>Tripp Lite Protect It! SUPER7B 7 Outlets Surge Suppressor</t>
        </is>
      </c>
      <c r="B4253" t="inlineStr">
        <is>
          <t>037332175168</t>
        </is>
      </c>
      <c r="C4253" t="inlineStr">
        <is>
          <t>Tripp Lite</t>
        </is>
      </c>
      <c r="D4253" t="n">
        <v>22.01</v>
      </c>
      <c r="E4253" t="inlineStr"/>
      <c r="F4253" t="inlineStr">
        <is>
          <t>No</t>
        </is>
      </c>
      <c r="G4253">
        <f>(E4253-D4253)/D4253*100</f>
        <v/>
      </c>
      <c r="H4253">
        <f>E4253-D4253</f>
        <v/>
      </c>
    </row>
    <row r="4254">
      <c r="A4254" t="inlineStr">
        <is>
          <t>Tripp Lite Protect It! SUPER7B 7 Outlets Surge Suppressor</t>
        </is>
      </c>
      <c r="B4254" t="inlineStr">
        <is>
          <t>037332175168</t>
        </is>
      </c>
      <c r="C4254" t="inlineStr">
        <is>
          <t>Tripp Lite</t>
        </is>
      </c>
      <c r="D4254" t="n">
        <v>21.68</v>
      </c>
      <c r="E4254" t="inlineStr"/>
      <c r="F4254" t="inlineStr">
        <is>
          <t>No</t>
        </is>
      </c>
      <c r="G4254">
        <f>(E4254-D4254)/D4254*100</f>
        <v/>
      </c>
      <c r="H4254">
        <f>E4254-D4254</f>
        <v/>
      </c>
    </row>
    <row r="4255">
      <c r="A4255" t="inlineStr">
        <is>
          <t xml:space="preserve">Tripp Lite Power Supply SURGE SUPER7B 7Outlet 7feet 2160Joule NEMA 5-15P Black Strip </t>
        </is>
      </c>
      <c r="B4255" t="inlineStr">
        <is>
          <t>037332175168</t>
        </is>
      </c>
      <c r="C4255" t="inlineStr">
        <is>
          <t>Tripp Lite</t>
        </is>
      </c>
      <c r="D4255" t="n">
        <v>16.5</v>
      </c>
      <c r="E4255" t="inlineStr"/>
      <c r="F4255" t="inlineStr">
        <is>
          <t>No</t>
        </is>
      </c>
      <c r="G4255">
        <f>(E4255-D4255)/D4255*100</f>
        <v/>
      </c>
      <c r="H4255">
        <f>E4255-D4255</f>
        <v/>
      </c>
    </row>
    <row r="4256">
      <c r="A4256" t="inlineStr">
        <is>
          <t>Tripp Lite 7 Outlet, 7-ft Cord, 2160 Joule Black Strip - Protect It  Surge Suppressor</t>
        </is>
      </c>
      <c r="B4256" t="inlineStr">
        <is>
          <t>037332175168</t>
        </is>
      </c>
      <c r="C4256" t="inlineStr">
        <is>
          <t>Tripp Lite</t>
        </is>
      </c>
      <c r="D4256" t="n">
        <v>22.13</v>
      </c>
      <c r="E4256" t="inlineStr"/>
      <c r="F4256" t="inlineStr">
        <is>
          <t>No</t>
        </is>
      </c>
      <c r="G4256">
        <f>(E4256-D4256)/D4256*100</f>
        <v/>
      </c>
      <c r="H4256">
        <f>E4256-D4256</f>
        <v/>
      </c>
    </row>
    <row r="4257">
      <c r="A4257" t="inlineStr">
        <is>
          <t>Tripp Lite Protect It!&amp;trade; Seven-Outlet Surge Suppressor</t>
        </is>
      </c>
      <c r="B4257" t="inlineStr">
        <is>
          <t>037332175168</t>
        </is>
      </c>
      <c r="C4257" t="inlineStr">
        <is>
          <t>Tripp Lite</t>
        </is>
      </c>
      <c r="D4257" t="n">
        <v>27.6</v>
      </c>
      <c r="E4257" t="inlineStr"/>
      <c r="F4257" t="inlineStr">
        <is>
          <t>No</t>
        </is>
      </c>
      <c r="G4257">
        <f>(E4257-D4257)/D4257*100</f>
        <v/>
      </c>
      <c r="H4257">
        <f>E4257-D4257</f>
        <v/>
      </c>
    </row>
    <row r="4258">
      <c r="A4258" t="inlineStr">
        <is>
          <t>Surge 7 Out 7ft Cord</t>
        </is>
      </c>
      <c r="B4258" t="inlineStr">
        <is>
          <t>037332175168</t>
        </is>
      </c>
      <c r="C4258" t="inlineStr">
        <is>
          <t>Tripp Lite</t>
        </is>
      </c>
      <c r="D4258" t="n">
        <v>18.87</v>
      </c>
      <c r="E4258" t="inlineStr"/>
      <c r="F4258" t="inlineStr">
        <is>
          <t>No</t>
        </is>
      </c>
      <c r="G4258">
        <f>(E4258-D4258)/D4258*100</f>
        <v/>
      </c>
      <c r="H4258">
        <f>E4258-D4258</f>
        <v/>
      </c>
    </row>
    <row r="4259">
      <c r="A4259" t="inlineStr">
        <is>
          <t>Tripp Lite Super7b Protect It! 7-outlet Surge Protector (black)</t>
        </is>
      </c>
      <c r="B4259" t="inlineStr">
        <is>
          <t>037332175168</t>
        </is>
      </c>
      <c r="C4259" t="inlineStr">
        <is>
          <t>TRIPP LITE(R)</t>
        </is>
      </c>
      <c r="D4259" t="n">
        <v>16.48</v>
      </c>
      <c r="E4259" t="inlineStr"/>
      <c r="F4259" t="inlineStr">
        <is>
          <t>No</t>
        </is>
      </c>
      <c r="G4259">
        <f>(E4259-D4259)/D4259*100</f>
        <v/>
      </c>
      <c r="H4259">
        <f>E4259-D4259</f>
        <v/>
      </c>
    </row>
    <row r="4260">
      <c r="A4260" t="inlineStr">
        <is>
          <t>PROTECT IT! SURGE PROTECTOR</t>
        </is>
      </c>
      <c r="B4260" t="inlineStr">
        <is>
          <t>037332175168</t>
        </is>
      </c>
      <c r="C4260" t="inlineStr">
        <is>
          <t>TRIPP LITE</t>
        </is>
      </c>
      <c r="D4260" t="n">
        <v>20.74</v>
      </c>
      <c r="E4260" t="inlineStr"/>
      <c r="F4260" t="inlineStr">
        <is>
          <t>No</t>
        </is>
      </c>
      <c r="G4260">
        <f>(E4260-D4260)/D4260*100</f>
        <v/>
      </c>
      <c r="H4260">
        <f>E4260-D4260</f>
        <v/>
      </c>
    </row>
    <row r="4261">
      <c r="A4261" t="inlineStr">
        <is>
          <t>Surge 7 Out 7ft Cord</t>
        </is>
      </c>
      <c r="B4261" t="inlineStr">
        <is>
          <t>037332175168</t>
        </is>
      </c>
      <c r="C4261" t="inlineStr">
        <is>
          <t>Tripp Lite</t>
        </is>
      </c>
      <c r="D4261" t="n">
        <v>13.97</v>
      </c>
      <c r="E4261" t="inlineStr"/>
      <c r="F4261" t="inlineStr">
        <is>
          <t>No</t>
        </is>
      </c>
      <c r="G4261">
        <f>(E4261-D4261)/D4261*100</f>
        <v/>
      </c>
      <c r="H4261">
        <f>E4261-D4261</f>
        <v/>
      </c>
    </row>
    <row r="4262">
      <c r="A4262" t="inlineStr">
        <is>
          <t>Surge Protector Strip</t>
        </is>
      </c>
      <c r="B4262" t="inlineStr">
        <is>
          <t>037332175168</t>
        </is>
      </c>
      <c r="C4262" t="inlineStr">
        <is>
          <t>Tripp Lite</t>
        </is>
      </c>
      <c r="D4262" t="n">
        <v>21.48</v>
      </c>
      <c r="E4262" t="inlineStr"/>
      <c r="F4262" t="inlineStr">
        <is>
          <t>No</t>
        </is>
      </c>
      <c r="G4262">
        <f>(E4262-D4262)/D4262*100</f>
        <v/>
      </c>
      <c r="H4262">
        <f>E4262-D4262</f>
        <v/>
      </c>
    </row>
    <row r="4263">
      <c r="A4263" t="inlineStr">
        <is>
          <t>Tripp Lite Power Supply Surge Super7b 7outlet 7feet 2160joule Nema 5-15p Black Strip Retail</t>
        </is>
      </c>
      <c r="B4263" t="inlineStr">
        <is>
          <t>037332175168</t>
        </is>
      </c>
      <c r="C4263" t="inlineStr">
        <is>
          <t>Tripp-lite</t>
        </is>
      </c>
      <c r="D4263" t="n">
        <v>16.05</v>
      </c>
      <c r="E4263" t="inlineStr"/>
      <c r="F4263" t="inlineStr">
        <is>
          <t>No</t>
        </is>
      </c>
      <c r="G4263">
        <f>(E4263-D4263)/D4263*100</f>
        <v/>
      </c>
      <c r="H4263">
        <f>E4263-D4263</f>
        <v/>
      </c>
    </row>
    <row r="4264">
      <c r="A4264" t="inlineStr">
        <is>
          <t>Tripp Lite 7-outlet Surge Protector (black) Trpsuper7b</t>
        </is>
      </c>
      <c r="B4264" t="inlineStr">
        <is>
          <t>037332175168</t>
        </is>
      </c>
      <c r="C4264" t="inlineStr">
        <is>
          <t>Tripp Lite</t>
        </is>
      </c>
      <c r="D4264" t="n">
        <v>22.37</v>
      </c>
      <c r="E4264" t="inlineStr"/>
      <c r="F4264" t="inlineStr">
        <is>
          <t>No</t>
        </is>
      </c>
      <c r="G4264">
        <f>(E4264-D4264)/D4264*100</f>
        <v/>
      </c>
      <c r="H4264">
        <f>E4264-D4264</f>
        <v/>
      </c>
    </row>
    <row r="4265">
      <c r="A4265" t="inlineStr">
        <is>
          <t>Tripp Lite 7-outlet Surge Protector (black) Trpsuper7b</t>
        </is>
      </c>
      <c r="B4265" t="inlineStr">
        <is>
          <t>037332175168</t>
        </is>
      </c>
      <c r="C4265" t="inlineStr">
        <is>
          <t>Tripp-lite</t>
        </is>
      </c>
      <c r="D4265" t="n">
        <v>21.72</v>
      </c>
      <c r="E4265" t="inlineStr"/>
      <c r="F4265" t="inlineStr">
        <is>
          <t>No</t>
        </is>
      </c>
      <c r="G4265">
        <f>(E4265-D4265)/D4265*100</f>
        <v/>
      </c>
      <c r="H4265">
        <f>E4265-D4265</f>
        <v/>
      </c>
    </row>
    <row r="4266">
      <c r="A4266" t="inlineStr">
        <is>
          <t>Tripp Lite Power Supply SURGE SUPER7B 7Outlet 7feet 2160Joule NEMA 5-15P Black Strip Retail</t>
        </is>
      </c>
      <c r="B4266" t="inlineStr">
        <is>
          <t>037332175168</t>
        </is>
      </c>
      <c r="C4266" t="inlineStr">
        <is>
          <t>Tripp-Lite</t>
        </is>
      </c>
      <c r="D4266" t="n">
        <v>24.49</v>
      </c>
      <c r="E4266" t="inlineStr"/>
      <c r="F4266" t="inlineStr">
        <is>
          <t>No</t>
        </is>
      </c>
      <c r="G4266">
        <f>(E4266-D4266)/D4266*100</f>
        <v/>
      </c>
      <c r="H4266">
        <f>E4266-D4266</f>
        <v/>
      </c>
    </row>
    <row r="4267">
      <c r="A4267" t="inlineStr">
        <is>
          <t>Tripp Lite Surge Protector Power Strip 120V 7 Outlet 7' Cord 2160 Joules Black</t>
        </is>
      </c>
      <c r="B4267" t="inlineStr">
        <is>
          <t>037332175168</t>
        </is>
      </c>
      <c r="C4267" t="inlineStr">
        <is>
          <t>Tripp Lite</t>
        </is>
      </c>
      <c r="D4267" t="n">
        <v>15.56</v>
      </c>
      <c r="E4267" t="inlineStr"/>
      <c r="F4267" t="inlineStr">
        <is>
          <t>No</t>
        </is>
      </c>
      <c r="G4267">
        <f>(E4267-D4267)/D4267*100</f>
        <v/>
      </c>
      <c r="H4267">
        <f>E4267-D4267</f>
        <v/>
      </c>
    </row>
    <row r="4268">
      <c r="A4268" t="inlineStr">
        <is>
          <t>Tripp Lite Protect It! SUPER7B 7 Outlets Surge Suppressor</t>
        </is>
      </c>
      <c r="B4268" t="inlineStr">
        <is>
          <t>037332175168</t>
        </is>
      </c>
      <c r="C4268" t="inlineStr">
        <is>
          <t>TRIPP LITE</t>
        </is>
      </c>
      <c r="D4268" t="n">
        <v>22.1</v>
      </c>
      <c r="E4268" t="inlineStr"/>
      <c r="F4268" t="inlineStr">
        <is>
          <t>No</t>
        </is>
      </c>
      <c r="G4268">
        <f>(E4268-D4268)/D4268*100</f>
        <v/>
      </c>
      <c r="H4268">
        <f>E4268-D4268</f>
        <v/>
      </c>
    </row>
    <row r="4269">
      <c r="A4269" t="inlineStr">
        <is>
          <t xml:space="preserve">PROTECT IT! SURGE PROTECTOR    </t>
        </is>
      </c>
      <c r="B4269" t="inlineStr">
        <is>
          <t>037332175168</t>
        </is>
      </c>
      <c r="C4269" t="inlineStr">
        <is>
          <t>TRIPP LITE</t>
        </is>
      </c>
      <c r="D4269" t="n">
        <v>21.88</v>
      </c>
      <c r="E4269" t="inlineStr"/>
      <c r="F4269" t="inlineStr">
        <is>
          <t>No</t>
        </is>
      </c>
      <c r="G4269">
        <f>(E4269-D4269)/D4269*100</f>
        <v/>
      </c>
      <c r="H4269">
        <f>E4269-D4269</f>
        <v/>
      </c>
    </row>
    <row r="4270">
      <c r="A4270" t="inlineStr">
        <is>
          <t xml:space="preserve">PROTECT IT! SURGE PROTECTOR    </t>
        </is>
      </c>
      <c r="B4270" t="inlineStr">
        <is>
          <t>037332175168</t>
        </is>
      </c>
      <c r="C4270" t="inlineStr">
        <is>
          <t>TRIPP LITE</t>
        </is>
      </c>
      <c r="D4270" t="n">
        <v>21.81</v>
      </c>
      <c r="E4270" t="inlineStr"/>
      <c r="F4270" t="inlineStr">
        <is>
          <t>No</t>
        </is>
      </c>
      <c r="G4270">
        <f>(E4270-D4270)/D4270*100</f>
        <v/>
      </c>
      <c r="H4270">
        <f>E4270-D4270</f>
        <v/>
      </c>
    </row>
    <row r="4271">
      <c r="A4271" t="inlineStr">
        <is>
          <t>Suppresseur/Protecteur de Surtension Tripp Lite Protect It! SUPER7B</t>
        </is>
      </c>
      <c r="B4271" t="inlineStr">
        <is>
          <t>037332175168</t>
        </is>
      </c>
      <c r="C4271" t="inlineStr">
        <is>
          <t>Tripp Lite</t>
        </is>
      </c>
      <c r="D4271" t="n">
        <v>22.11</v>
      </c>
      <c r="E4271" t="inlineStr"/>
      <c r="F4271" t="inlineStr">
        <is>
          <t>No</t>
        </is>
      </c>
      <c r="G4271">
        <f>(E4271-D4271)/D4271*100</f>
        <v/>
      </c>
      <c r="H4271">
        <f>E4271-D4271</f>
        <v/>
      </c>
    </row>
    <row r="4272">
      <c r="A4272" t="inlineStr">
        <is>
          <t>Tripp Lite Surge Protector Power Strip 120V 7 Outlet 7' Cord 2160 Joules Black</t>
        </is>
      </c>
      <c r="B4272" t="inlineStr">
        <is>
          <t>037332175168</t>
        </is>
      </c>
      <c r="C4272" t="inlineStr">
        <is>
          <t>Tripp Lite</t>
        </is>
      </c>
      <c r="D4272" t="n">
        <v>21.51</v>
      </c>
      <c r="E4272" t="inlineStr"/>
      <c r="F4272" t="inlineStr">
        <is>
          <t>No</t>
        </is>
      </c>
      <c r="G4272">
        <f>(E4272-D4272)/D4272*100</f>
        <v/>
      </c>
      <c r="H4272">
        <f>E4272-D4272</f>
        <v/>
      </c>
    </row>
    <row r="4273">
      <c r="A4273" t="inlineStr">
        <is>
          <t>Surge 7 Out 7ft Cord - Surge 7 Out 7ft Cord</t>
        </is>
      </c>
      <c r="B4273" t="inlineStr">
        <is>
          <t>037332175168</t>
        </is>
      </c>
      <c r="C4273" t="inlineStr"/>
      <c r="D4273" t="n">
        <v>18.7</v>
      </c>
      <c r="E4273" t="inlineStr"/>
      <c r="F4273" t="inlineStr">
        <is>
          <t>No</t>
        </is>
      </c>
      <c r="G4273">
        <f>(E4273-D4273)/D4273*100</f>
        <v/>
      </c>
      <c r="H4273">
        <f>E4273-D4273</f>
        <v/>
      </c>
    </row>
    <row r="4274">
      <c r="A4274" t="inlineStr">
        <is>
          <t>Tripp Lite 7-outlet Surge Protector (black)</t>
        </is>
      </c>
      <c r="B4274" t="inlineStr">
        <is>
          <t>037332175168</t>
        </is>
      </c>
      <c r="C4274" t="inlineStr"/>
      <c r="D4274" t="n">
        <v>16.96</v>
      </c>
      <c r="E4274" t="inlineStr"/>
      <c r="F4274" t="inlineStr">
        <is>
          <t>No</t>
        </is>
      </c>
      <c r="G4274">
        <f>(E4274-D4274)/D4274*100</f>
        <v/>
      </c>
      <c r="H4274">
        <f>E4274-D4274</f>
        <v/>
      </c>
    </row>
    <row r="4275">
      <c r="A4275" t="inlineStr">
        <is>
          <t>Tripp Lite Power Supply Surge Super7b 7outlet 7feet 2160joule Nema 5-15p Black Strip Retail</t>
        </is>
      </c>
      <c r="B4275" t="inlineStr">
        <is>
          <t>037332175168</t>
        </is>
      </c>
      <c r="C4275" t="inlineStr"/>
      <c r="D4275" t="n">
        <v>22.16</v>
      </c>
      <c r="E4275" t="inlineStr"/>
      <c r="F4275" t="inlineStr">
        <is>
          <t>No</t>
        </is>
      </c>
      <c r="G4275">
        <f>(E4275-D4275)/D4275*100</f>
        <v/>
      </c>
      <c r="H4275">
        <f>E4275-D4275</f>
        <v/>
      </c>
    </row>
    <row r="4276">
      <c r="A4276" t="inlineStr">
        <is>
          <t>Surge Protector Strip</t>
        </is>
      </c>
      <c r="B4276" t="inlineStr">
        <is>
          <t>037332175168</t>
        </is>
      </c>
      <c r="C4276" t="inlineStr">
        <is>
          <t>Tripp Lite</t>
        </is>
      </c>
      <c r="D4276" t="n">
        <v>21.21</v>
      </c>
      <c r="E4276" t="inlineStr"/>
      <c r="F4276" t="inlineStr">
        <is>
          <t>No</t>
        </is>
      </c>
      <c r="G4276">
        <f>(E4276-D4276)/D4276*100</f>
        <v/>
      </c>
      <c r="H4276">
        <f>E4276-D4276</f>
        <v/>
      </c>
    </row>
    <row r="4277">
      <c r="A4277" t="inlineStr">
        <is>
          <t>Surge 7 Out 7ft Cord</t>
        </is>
      </c>
      <c r="B4277" t="inlineStr">
        <is>
          <t>037332175168</t>
        </is>
      </c>
      <c r="C4277" t="inlineStr">
        <is>
          <t>Tripp Lite</t>
        </is>
      </c>
      <c r="D4277" t="n">
        <v>18.4</v>
      </c>
      <c r="E4277" t="inlineStr"/>
      <c r="F4277" t="inlineStr">
        <is>
          <t>No</t>
        </is>
      </c>
      <c r="G4277">
        <f>(E4277-D4277)/D4277*100</f>
        <v/>
      </c>
      <c r="H4277">
        <f>E4277-D4277</f>
        <v/>
      </c>
    </row>
    <row r="4278">
      <c r="A4278" t="inlineStr">
        <is>
          <t>7 OUTLET SURGE STRIP 7 FT CORD</t>
        </is>
      </c>
      <c r="B4278" t="inlineStr">
        <is>
          <t>037332175168</t>
        </is>
      </c>
      <c r="C4278" t="inlineStr">
        <is>
          <t>TRIPP LITE MASTER-POWER</t>
        </is>
      </c>
      <c r="D4278" t="n">
        <v>21.62</v>
      </c>
      <c r="E4278" t="inlineStr"/>
      <c r="F4278" t="inlineStr">
        <is>
          <t>No</t>
        </is>
      </c>
      <c r="G4278">
        <f>(E4278-D4278)/D4278*100</f>
        <v/>
      </c>
      <c r="H4278">
        <f>E4278-D4278</f>
        <v/>
      </c>
    </row>
    <row r="4279">
      <c r="A4279" t="inlineStr">
        <is>
          <t>Tripp Lite Surge Protector Power Strip 120V 7 Outlet 7' Cord 2160 Joules Black</t>
        </is>
      </c>
      <c r="B4279" t="inlineStr">
        <is>
          <t>037332175168</t>
        </is>
      </c>
      <c r="C4279" t="inlineStr">
        <is>
          <t>Tripp Lite</t>
        </is>
      </c>
      <c r="D4279" t="n">
        <v>16.49</v>
      </c>
      <c r="E4279" t="inlineStr"/>
      <c r="F4279" t="inlineStr">
        <is>
          <t>No</t>
        </is>
      </c>
      <c r="G4279">
        <f>(E4279-D4279)/D4279*100</f>
        <v/>
      </c>
      <c r="H4279">
        <f>E4279-D4279</f>
        <v/>
      </c>
    </row>
    <row r="4280">
      <c r="A4280" t="inlineStr">
        <is>
          <t>Protect It! Surge Protector, 7 Outlets, 7 Ft. Cord, 2160 Joules, Black</t>
        </is>
      </c>
      <c r="B4280" t="inlineStr">
        <is>
          <t>037332175168</t>
        </is>
      </c>
      <c r="C4280" t="inlineStr">
        <is>
          <t>Tripp Lite</t>
        </is>
      </c>
      <c r="D4280" t="n">
        <v>23.52</v>
      </c>
      <c r="E4280" t="inlineStr"/>
      <c r="F4280" t="inlineStr">
        <is>
          <t>No</t>
        </is>
      </c>
      <c r="G4280">
        <f>(E4280-D4280)/D4280*100</f>
        <v/>
      </c>
      <c r="H4280">
        <f>E4280-D4280</f>
        <v/>
      </c>
    </row>
    <row r="4281">
      <c r="A4281" t="inlineStr">
        <is>
          <t>Tripp Lite Protect It! SUPER7B 7 Outlets Surge Suppressor</t>
        </is>
      </c>
      <c r="B4281" t="inlineStr">
        <is>
          <t>037332175168</t>
        </is>
      </c>
      <c r="C4281" t="inlineStr">
        <is>
          <t>Tripp Lite</t>
        </is>
      </c>
      <c r="D4281" t="n">
        <v>22.08</v>
      </c>
      <c r="E4281" t="inlineStr"/>
      <c r="F4281" t="inlineStr">
        <is>
          <t>No</t>
        </is>
      </c>
      <c r="G4281">
        <f>(E4281-D4281)/D4281*100</f>
        <v/>
      </c>
      <c r="H4281">
        <f>E4281-D4281</f>
        <v/>
      </c>
    </row>
    <row r="4282">
      <c r="A4282" t="inlineStr">
        <is>
          <t>Protect It!(R) 7-Outlet Surge Protector (Black)</t>
        </is>
      </c>
      <c r="B4282" t="inlineStr">
        <is>
          <t>037332175168</t>
        </is>
      </c>
      <c r="C4282" t="inlineStr">
        <is>
          <t>TRIPP LITE(R)</t>
        </is>
      </c>
      <c r="D4282" t="n">
        <v>17.99</v>
      </c>
      <c r="E4282" t="inlineStr"/>
      <c r="F4282" t="inlineStr">
        <is>
          <t>No</t>
        </is>
      </c>
      <c r="G4282">
        <f>(E4282-D4282)/D4282*100</f>
        <v/>
      </c>
      <c r="H4282">
        <f>E4282-D4282</f>
        <v/>
      </c>
    </row>
    <row r="4283">
      <c r="A4283" t="inlineStr">
        <is>
          <t>Tripp Lite Surge Protector Power Strip 120V 7 Outlet 7' Cord 2160 Joules Black - 7 x NEMA 5-15R - 1800 VA - 2160 J - 120 V AC Input</t>
        </is>
      </c>
      <c r="B4283" t="inlineStr">
        <is>
          <t>037332175168</t>
        </is>
      </c>
      <c r="C4283" t="inlineStr">
        <is>
          <t>Tripp Lite</t>
        </is>
      </c>
      <c r="D4283" t="n">
        <v>20.1</v>
      </c>
      <c r="E4283" t="inlineStr"/>
      <c r="F4283" t="inlineStr">
        <is>
          <t>No</t>
        </is>
      </c>
      <c r="G4283">
        <f>(E4283-D4283)/D4283*100</f>
        <v/>
      </c>
      <c r="H4283">
        <f>E4283-D4283</f>
        <v/>
      </c>
    </row>
    <row r="4284">
      <c r="A4284" t="inlineStr">
        <is>
          <t>Tripp Lite 7-outlet Surge Protector (black)</t>
        </is>
      </c>
      <c r="B4284" t="inlineStr">
        <is>
          <t>037332175168</t>
        </is>
      </c>
      <c r="C4284" t="inlineStr">
        <is>
          <t>TRIPP LITE</t>
        </is>
      </c>
      <c r="D4284" t="n">
        <v>24.14</v>
      </c>
      <c r="E4284" t="inlineStr"/>
      <c r="F4284" t="inlineStr">
        <is>
          <t>No</t>
        </is>
      </c>
      <c r="G4284">
        <f>(E4284-D4284)/D4284*100</f>
        <v/>
      </c>
      <c r="H4284">
        <f>E4284-D4284</f>
        <v/>
      </c>
    </row>
    <row r="4285">
      <c r="A4285" t="inlineStr">
        <is>
          <t>Tripp Lite Surge Protector Power Strip 120V 7 Outlet 7' Cord 2160 Joules Black</t>
        </is>
      </c>
      <c r="B4285" t="inlineStr">
        <is>
          <t>037332175168</t>
        </is>
      </c>
      <c r="C4285" t="inlineStr">
        <is>
          <t>Tripp Lite</t>
        </is>
      </c>
      <c r="D4285" t="n">
        <v>15.94</v>
      </c>
      <c r="E4285" t="inlineStr"/>
      <c r="F4285" t="inlineStr">
        <is>
          <t>No</t>
        </is>
      </c>
      <c r="G4285">
        <f>(E4285-D4285)/D4285*100</f>
        <v/>
      </c>
      <c r="H4285">
        <f>E4285-D4285</f>
        <v/>
      </c>
    </row>
    <row r="4286">
      <c r="A4286" t="inlineStr">
        <is>
          <t>Tripp Lite Surge Protector Power Strip 120v 7 Outlet 7feet  Cord 2160 Joules Black</t>
        </is>
      </c>
      <c r="B4286" t="inlineStr">
        <is>
          <t>037332175168</t>
        </is>
      </c>
      <c r="C4286" t="inlineStr">
        <is>
          <t>Tripp Lite</t>
        </is>
      </c>
      <c r="D4286" t="n">
        <v>15.94</v>
      </c>
      <c r="E4286" t="inlineStr"/>
      <c r="F4286" t="inlineStr">
        <is>
          <t>No</t>
        </is>
      </c>
      <c r="G4286">
        <f>(E4286-D4286)/D4286*100</f>
        <v/>
      </c>
      <c r="H4286">
        <f>E4286-D4286</f>
        <v/>
      </c>
    </row>
    <row r="4287">
      <c r="A4287" t="inlineStr">
        <is>
          <t>Tripp Lite Power It! PS712B Power Strip</t>
        </is>
      </c>
      <c r="B4287" t="inlineStr">
        <is>
          <t>037332175212</t>
        </is>
      </c>
      <c r="C4287" t="inlineStr">
        <is>
          <t>Tripp Lite</t>
        </is>
      </c>
      <c r="D4287" t="n">
        <v>24.91</v>
      </c>
      <c r="E4287" t="inlineStr">
        <is>
          <t>16.99</t>
        </is>
      </c>
      <c r="F4287" t="inlineStr">
        <is>
          <t>No</t>
        </is>
      </c>
      <c r="G4287">
        <f>(E4287-D4287)/D4287*100</f>
        <v/>
      </c>
      <c r="H4287">
        <f>E4287-D4287</f>
        <v/>
      </c>
    </row>
    <row r="4288">
      <c r="A4288" t="inlineStr">
        <is>
          <t xml:space="preserve">Tripp-Lite Accessory PS712B 7-Outlet Power Strip 12ft Diagnostic LED Black Housing   </t>
        </is>
      </c>
      <c r="B4288" t="inlineStr">
        <is>
          <t>037332175212</t>
        </is>
      </c>
      <c r="C4288" t="inlineStr">
        <is>
          <t>Tripp Lite</t>
        </is>
      </c>
      <c r="D4288" t="n">
        <v>21.5</v>
      </c>
      <c r="E4288" t="inlineStr">
        <is>
          <t>16.99</t>
        </is>
      </c>
      <c r="F4288" t="inlineStr">
        <is>
          <t>No</t>
        </is>
      </c>
      <c r="G4288">
        <f>(E4288-D4288)/D4288*100</f>
        <v/>
      </c>
      <c r="H4288">
        <f>E4288-D4288</f>
        <v/>
      </c>
    </row>
    <row r="4289">
      <c r="A4289" t="inlineStr">
        <is>
          <t>Tripp-Lite Accessory PS712B 7-Outlet Power Strip 12ft Diagnostic LED Black Housing   Retail</t>
        </is>
      </c>
      <c r="B4289" t="inlineStr">
        <is>
          <t>037332175212</t>
        </is>
      </c>
      <c r="C4289" t="inlineStr">
        <is>
          <t>Tripp-Lite</t>
        </is>
      </c>
      <c r="D4289" t="n">
        <v>28.14</v>
      </c>
      <c r="E4289" t="inlineStr">
        <is>
          <t>16.99</t>
        </is>
      </c>
      <c r="F4289" t="inlineStr">
        <is>
          <t>No</t>
        </is>
      </c>
      <c r="G4289">
        <f>(E4289-D4289)/D4289*100</f>
        <v/>
      </c>
      <c r="H4289">
        <f>E4289-D4289</f>
        <v/>
      </c>
    </row>
    <row r="4290">
      <c r="A4290" t="inlineStr">
        <is>
          <t>Tripp Lite Power Strip 120v 5-15r 7 Outlet 12ft Cord 5-15p Black</t>
        </is>
      </c>
      <c r="B4290" t="inlineStr">
        <is>
          <t>037332175212</t>
        </is>
      </c>
      <c r="C4290" t="inlineStr">
        <is>
          <t>Tripp Lite</t>
        </is>
      </c>
      <c r="D4290" t="n">
        <v>24.15</v>
      </c>
      <c r="E4290" t="inlineStr">
        <is>
          <t>16.99</t>
        </is>
      </c>
      <c r="F4290" t="inlineStr">
        <is>
          <t>No</t>
        </is>
      </c>
      <c r="G4290">
        <f>(E4290-D4290)/D4290*100</f>
        <v/>
      </c>
      <c r="H4290">
        <f>E4290-D4290</f>
        <v/>
      </c>
    </row>
    <row r="4291">
      <c r="A4291" t="inlineStr">
        <is>
          <t>Pwr Stp 7 Out 12' Cd</t>
        </is>
      </c>
      <c r="B4291" t="inlineStr">
        <is>
          <t>037332175212</t>
        </is>
      </c>
      <c r="C4291" t="inlineStr">
        <is>
          <t>Tripp Lite</t>
        </is>
      </c>
      <c r="D4291" t="n">
        <v>21.46</v>
      </c>
      <c r="E4291" t="inlineStr">
        <is>
          <t>16.99</t>
        </is>
      </c>
      <c r="F4291" t="inlineStr">
        <is>
          <t>No</t>
        </is>
      </c>
      <c r="G4291">
        <f>(E4291-D4291)/D4291*100</f>
        <v/>
      </c>
      <c r="H4291">
        <f>E4291-D4291</f>
        <v/>
      </c>
    </row>
    <row r="4292">
      <c r="A4292" t="inlineStr">
        <is>
          <t>POWER IT! POWER STRIP 7OUT</t>
        </is>
      </c>
      <c r="B4292" t="inlineStr">
        <is>
          <t>037332175212</t>
        </is>
      </c>
      <c r="C4292" t="inlineStr">
        <is>
          <t>TRIPP LITE</t>
        </is>
      </c>
      <c r="D4292" t="n">
        <v>22.64</v>
      </c>
      <c r="E4292" t="inlineStr">
        <is>
          <t>16.99</t>
        </is>
      </c>
      <c r="F4292" t="inlineStr">
        <is>
          <t>No</t>
        </is>
      </c>
      <c r="G4292">
        <f>(E4292-D4292)/D4292*100</f>
        <v/>
      </c>
      <c r="H4292">
        <f>E4292-D4292</f>
        <v/>
      </c>
    </row>
    <row r="4293">
      <c r="A4293" t="inlineStr">
        <is>
          <t>Power Strip 120V</t>
        </is>
      </c>
      <c r="B4293" t="inlineStr">
        <is>
          <t>037332175212</t>
        </is>
      </c>
      <c r="C4293" t="inlineStr">
        <is>
          <t>Tripp Lite</t>
        </is>
      </c>
      <c r="D4293" t="n">
        <v>23.12</v>
      </c>
      <c r="E4293" t="inlineStr">
        <is>
          <t>16.99</t>
        </is>
      </c>
      <c r="F4293" t="inlineStr">
        <is>
          <t>No</t>
        </is>
      </c>
      <c r="G4293">
        <f>(E4293-D4293)/D4293*100</f>
        <v/>
      </c>
      <c r="H4293">
        <f>E4293-D4293</f>
        <v/>
      </c>
    </row>
    <row r="4294">
      <c r="A4294" t="inlineStr">
        <is>
          <t>Pwr Stp 7 Out 12' Cd</t>
        </is>
      </c>
      <c r="B4294" t="inlineStr">
        <is>
          <t>037332175212</t>
        </is>
      </c>
      <c r="C4294" t="inlineStr">
        <is>
          <t>Tripp Lite</t>
        </is>
      </c>
      <c r="D4294" t="n">
        <v>15.29</v>
      </c>
      <c r="E4294" t="inlineStr">
        <is>
          <t>16.99</t>
        </is>
      </c>
      <c r="F4294" t="inlineStr">
        <is>
          <t>No</t>
        </is>
      </c>
      <c r="G4294">
        <f>(E4294-D4294)/D4294*100</f>
        <v/>
      </c>
      <c r="H4294">
        <f>E4294-D4294</f>
        <v/>
      </c>
    </row>
    <row r="4295">
      <c r="A4295" t="inlineStr">
        <is>
          <t>Tripp Lite Power Strip 120V 5-15R 7 Outlet 12' Cord 5-15P Black</t>
        </is>
      </c>
      <c r="B4295" t="inlineStr">
        <is>
          <t>037332175212</t>
        </is>
      </c>
      <c r="C4295" t="inlineStr">
        <is>
          <t>Tripp Lite</t>
        </is>
      </c>
      <c r="D4295" t="n">
        <v>19.01</v>
      </c>
      <c r="E4295" t="inlineStr">
        <is>
          <t>16.99</t>
        </is>
      </c>
      <c r="F4295" t="inlineStr">
        <is>
          <t>No</t>
        </is>
      </c>
      <c r="G4295">
        <f>(E4295-D4295)/D4295*100</f>
        <v/>
      </c>
      <c r="H4295">
        <f>E4295-D4295</f>
        <v/>
      </c>
    </row>
    <row r="4296">
      <c r="A4296" t="inlineStr">
        <is>
          <t>Tripp Lite Power It! 7-outlet Surge Protector&amp;#44; 12ft Cord Trpps712b</t>
        </is>
      </c>
      <c r="B4296" t="inlineStr">
        <is>
          <t>037332175212</t>
        </is>
      </c>
      <c r="C4296" t="inlineStr">
        <is>
          <t>Tripp Lite(r)</t>
        </is>
      </c>
      <c r="D4296" t="n">
        <v>25.58</v>
      </c>
      <c r="E4296" t="inlineStr">
        <is>
          <t>16.99</t>
        </is>
      </c>
      <c r="F4296" t="inlineStr">
        <is>
          <t>No</t>
        </is>
      </c>
      <c r="G4296">
        <f>(E4296-D4296)/D4296*100</f>
        <v/>
      </c>
      <c r="H4296">
        <f>E4296-D4296</f>
        <v/>
      </c>
    </row>
    <row r="4297">
      <c r="A4297" t="inlineStr">
        <is>
          <t>Bloc multiprises Tripp Lite Power It! PS712B</t>
        </is>
      </c>
      <c r="B4297" t="inlineStr">
        <is>
          <t>037332175212</t>
        </is>
      </c>
      <c r="C4297" t="inlineStr">
        <is>
          <t>Tripp Lite</t>
        </is>
      </c>
      <c r="D4297" t="n">
        <v>24.85</v>
      </c>
      <c r="E4297" t="inlineStr">
        <is>
          <t>16.99</t>
        </is>
      </c>
      <c r="F4297" t="inlineStr">
        <is>
          <t>No</t>
        </is>
      </c>
      <c r="G4297">
        <f>(E4297-D4297)/D4297*100</f>
        <v/>
      </c>
      <c r="H4297">
        <f>E4297-D4297</f>
        <v/>
      </c>
    </row>
    <row r="4298">
      <c r="A4298" t="inlineStr">
        <is>
          <t>Tripp Lite Power It! 7-outlet Surge Protector&amp;#44; 12ft Cord Trpps712b</t>
        </is>
      </c>
      <c r="B4298" t="inlineStr">
        <is>
          <t>037332175212</t>
        </is>
      </c>
      <c r="C4298" t="inlineStr">
        <is>
          <t>Tripp Lite(r)</t>
        </is>
      </c>
      <c r="D4298" t="n">
        <v>24.93</v>
      </c>
      <c r="E4298" t="inlineStr">
        <is>
          <t>16.99</t>
        </is>
      </c>
      <c r="F4298" t="inlineStr">
        <is>
          <t>No</t>
        </is>
      </c>
      <c r="G4298">
        <f>(E4298-D4298)/D4298*100</f>
        <v/>
      </c>
      <c r="H4298">
        <f>E4298-D4298</f>
        <v/>
      </c>
    </row>
    <row r="4299">
      <c r="A4299" t="inlineStr">
        <is>
          <t>Tripp Lite Power Strip 120V 5-15R 7 Outlet 12' Cord 5-15P Black</t>
        </is>
      </c>
      <c r="B4299" t="inlineStr">
        <is>
          <t>037332175212</t>
        </is>
      </c>
      <c r="C4299" t="inlineStr">
        <is>
          <t>Tripp Lite</t>
        </is>
      </c>
      <c r="D4299" t="n">
        <v>18.01</v>
      </c>
      <c r="E4299" t="inlineStr">
        <is>
          <t>16.99</t>
        </is>
      </c>
      <c r="F4299" t="inlineStr">
        <is>
          <t>No</t>
        </is>
      </c>
      <c r="G4299">
        <f>(E4299-D4299)/D4299*100</f>
        <v/>
      </c>
      <c r="H4299">
        <f>E4299-D4299</f>
        <v/>
      </c>
    </row>
    <row r="4300">
      <c r="A4300" t="inlineStr">
        <is>
          <t xml:space="preserve">POWER IT! POWER STRIP 7OUT     </t>
        </is>
      </c>
      <c r="B4300" t="inlineStr">
        <is>
          <t>037332175212</t>
        </is>
      </c>
      <c r="C4300" t="inlineStr">
        <is>
          <t>TRIPP LITE</t>
        </is>
      </c>
      <c r="D4300" t="n">
        <v>23.69</v>
      </c>
      <c r="E4300" t="inlineStr">
        <is>
          <t>16.99</t>
        </is>
      </c>
      <c r="F4300" t="inlineStr">
        <is>
          <t>No</t>
        </is>
      </c>
      <c r="G4300">
        <f>(E4300-D4300)/D4300*100</f>
        <v/>
      </c>
      <c r="H4300">
        <f>E4300-D4300</f>
        <v/>
      </c>
    </row>
    <row r="4301">
      <c r="A4301" t="inlineStr">
        <is>
          <t>Tripp Lite Power It! PS712B Power Strip</t>
        </is>
      </c>
      <c r="B4301" t="inlineStr">
        <is>
          <t>037332175212</t>
        </is>
      </c>
      <c r="C4301" t="inlineStr">
        <is>
          <t>TRIPP LITE</t>
        </is>
      </c>
      <c r="D4301" t="n">
        <v>24</v>
      </c>
      <c r="E4301" t="inlineStr">
        <is>
          <t>16.99</t>
        </is>
      </c>
      <c r="F4301" t="inlineStr">
        <is>
          <t>No</t>
        </is>
      </c>
      <c r="G4301">
        <f>(E4301-D4301)/D4301*100</f>
        <v/>
      </c>
      <c r="H4301">
        <f>E4301-D4301</f>
        <v/>
      </c>
    </row>
    <row r="4302">
      <c r="A4302" t="inlineStr">
        <is>
          <t xml:space="preserve">POWER IT! POWER STRIP 7OUT     </t>
        </is>
      </c>
      <c r="B4302" t="inlineStr">
        <is>
          <t>037332175212</t>
        </is>
      </c>
      <c r="C4302" t="inlineStr">
        <is>
          <t>TRIPP LITE</t>
        </is>
      </c>
      <c r="D4302" t="n">
        <v>23.62</v>
      </c>
      <c r="E4302" t="inlineStr">
        <is>
          <t>16.99</t>
        </is>
      </c>
      <c r="F4302" t="inlineStr">
        <is>
          <t>No</t>
        </is>
      </c>
      <c r="G4302">
        <f>(E4302-D4302)/D4302*100</f>
        <v/>
      </c>
      <c r="H4302">
        <f>E4302-D4302</f>
        <v/>
      </c>
    </row>
    <row r="4303">
      <c r="A4303" t="inlineStr">
        <is>
          <t>Bloc multiprises Tripp Lite Power It! PS712B</t>
        </is>
      </c>
      <c r="B4303" t="inlineStr">
        <is>
          <t>037332175212</t>
        </is>
      </c>
      <c r="C4303" t="inlineStr">
        <is>
          <t>Tripp Lite</t>
        </is>
      </c>
      <c r="D4303" t="n">
        <v>22.99</v>
      </c>
      <c r="E4303" t="inlineStr">
        <is>
          <t>16.99</t>
        </is>
      </c>
      <c r="F4303" t="inlineStr">
        <is>
          <t>No</t>
        </is>
      </c>
      <c r="G4303">
        <f>(E4303-D4303)/D4303*100</f>
        <v/>
      </c>
      <c r="H4303">
        <f>E4303-D4303</f>
        <v/>
      </c>
    </row>
    <row r="4304">
      <c r="A4304" t="inlineStr">
        <is>
          <t>Pwr Stp 7 Out 12' Cd - Pwr Stp 7 Out 12' Cd</t>
        </is>
      </c>
      <c r="B4304" t="inlineStr">
        <is>
          <t>037332175212</t>
        </is>
      </c>
      <c r="C4304" t="inlineStr"/>
      <c r="D4304" t="n">
        <v>30.46</v>
      </c>
      <c r="E4304" t="inlineStr">
        <is>
          <t>16.99</t>
        </is>
      </c>
      <c r="F4304" t="inlineStr">
        <is>
          <t>No</t>
        </is>
      </c>
      <c r="G4304">
        <f>(E4304-D4304)/D4304*100</f>
        <v/>
      </c>
      <c r="H4304">
        <f>E4304-D4304</f>
        <v/>
      </c>
    </row>
    <row r="4305">
      <c r="A4305" t="inlineStr">
        <is>
          <t>Tripp Lite Power It! 7-outlet Surge Protector, 12ft Cord</t>
        </is>
      </c>
      <c r="B4305" t="inlineStr">
        <is>
          <t>037332175212</t>
        </is>
      </c>
      <c r="C4305" t="inlineStr"/>
      <c r="D4305" t="n">
        <v>22.23</v>
      </c>
      <c r="E4305" t="inlineStr">
        <is>
          <t>16.99</t>
        </is>
      </c>
      <c r="F4305" t="inlineStr">
        <is>
          <t>No</t>
        </is>
      </c>
      <c r="G4305">
        <f>(E4305-D4305)/D4305*100</f>
        <v/>
      </c>
      <c r="H4305">
        <f>E4305-D4305</f>
        <v/>
      </c>
    </row>
    <row r="4306">
      <c r="A4306" t="inlineStr">
        <is>
          <t>Tripp Lite Ps712b Power It! 7-outlet Power Strip, 12ft Cord</t>
        </is>
      </c>
      <c r="B4306" t="inlineStr">
        <is>
          <t>037332175212</t>
        </is>
      </c>
      <c r="C4306" t="inlineStr">
        <is>
          <t>TRIPP LITE(R)</t>
        </is>
      </c>
      <c r="D4306" t="n">
        <v>18.91</v>
      </c>
      <c r="E4306" t="inlineStr">
        <is>
          <t>16.99</t>
        </is>
      </c>
      <c r="F4306" t="inlineStr">
        <is>
          <t>No</t>
        </is>
      </c>
      <c r="G4306">
        <f>(E4306-D4306)/D4306*100</f>
        <v/>
      </c>
      <c r="H4306">
        <f>E4306-D4306</f>
        <v/>
      </c>
    </row>
    <row r="4307">
      <c r="A4307" t="inlineStr">
        <is>
          <t>Pwr Stp 7 Out 12' Cd</t>
        </is>
      </c>
      <c r="B4307" t="inlineStr">
        <is>
          <t>037332175212</t>
        </is>
      </c>
      <c r="C4307" t="inlineStr">
        <is>
          <t>Tripp Lite</t>
        </is>
      </c>
      <c r="D4307" t="n">
        <v>20.93</v>
      </c>
      <c r="E4307" t="inlineStr">
        <is>
          <t>16.99</t>
        </is>
      </c>
      <c r="F4307" t="inlineStr">
        <is>
          <t>No</t>
        </is>
      </c>
      <c r="G4307">
        <f>(E4307-D4307)/D4307*100</f>
        <v/>
      </c>
      <c r="H4307">
        <f>E4307-D4307</f>
        <v/>
      </c>
    </row>
    <row r="4308">
      <c r="A4308" t="inlineStr">
        <is>
          <t>7 OUTLET POWER STRIP 15A 5-15R</t>
        </is>
      </c>
      <c r="B4308" t="inlineStr">
        <is>
          <t>037332175212</t>
        </is>
      </c>
      <c r="C4308" t="inlineStr">
        <is>
          <t>TRIPP LITE MASTER-POWER</t>
        </is>
      </c>
      <c r="D4308" t="n">
        <v>23.97</v>
      </c>
      <c r="E4308" t="inlineStr">
        <is>
          <t>16.99</t>
        </is>
      </c>
      <c r="F4308" t="inlineStr">
        <is>
          <t>No</t>
        </is>
      </c>
      <c r="G4308">
        <f>(E4308-D4308)/D4308*100</f>
        <v/>
      </c>
      <c r="H4308">
        <f>E4308-D4308</f>
        <v/>
      </c>
    </row>
    <row r="4309">
      <c r="A4309" t="inlineStr">
        <is>
          <t>Tripp Lite Power Strip 120V 5-15R 7 Outlet 12' Cord 5-15P Black</t>
        </is>
      </c>
      <c r="B4309" t="inlineStr">
        <is>
          <t>037332175212</t>
        </is>
      </c>
      <c r="C4309" t="inlineStr">
        <is>
          <t>Tripp Lite</t>
        </is>
      </c>
      <c r="D4309" t="n">
        <v>19.06</v>
      </c>
      <c r="E4309" t="inlineStr">
        <is>
          <t>16.99</t>
        </is>
      </c>
      <c r="F4309" t="inlineStr">
        <is>
          <t>No</t>
        </is>
      </c>
      <c r="G4309">
        <f>(E4309-D4309)/D4309*100</f>
        <v/>
      </c>
      <c r="H4309">
        <f>E4309-D4309</f>
        <v/>
      </c>
    </row>
    <row r="4310">
      <c r="A4310" t="inlineStr">
        <is>
          <t>Tripp Lite Power It! PS712B Power Strip</t>
        </is>
      </c>
      <c r="B4310" t="inlineStr">
        <is>
          <t>037332175212</t>
        </is>
      </c>
      <c r="C4310" t="inlineStr">
        <is>
          <t>Tripp Lite</t>
        </is>
      </c>
      <c r="D4310" t="n">
        <v>22.96</v>
      </c>
      <c r="E4310" t="inlineStr">
        <is>
          <t>16.99</t>
        </is>
      </c>
      <c r="F4310" t="inlineStr">
        <is>
          <t>No</t>
        </is>
      </c>
      <c r="G4310">
        <f>(E4310-D4310)/D4310*100</f>
        <v/>
      </c>
      <c r="H4310">
        <f>E4310-D4310</f>
        <v/>
      </c>
    </row>
    <row r="4311">
      <c r="A4311" t="inlineStr">
        <is>
          <t>Tripp Lite Power Strip 120V 5-15R 7 Outlet 12' Cord 5-15P Black</t>
        </is>
      </c>
      <c r="B4311" t="inlineStr">
        <is>
          <t>037332175212</t>
        </is>
      </c>
      <c r="C4311" t="inlineStr">
        <is>
          <t>TRIPP LITE</t>
        </is>
      </c>
      <c r="D4311" t="n">
        <v>20.99</v>
      </c>
      <c r="E4311" t="inlineStr">
        <is>
          <t>16.99</t>
        </is>
      </c>
      <c r="F4311" t="inlineStr">
        <is>
          <t>No</t>
        </is>
      </c>
      <c r="G4311">
        <f>(E4311-D4311)/D4311*100</f>
        <v/>
      </c>
      <c r="H4311">
        <f>E4311-D4311</f>
        <v/>
      </c>
    </row>
    <row r="4312">
      <c r="A4312" t="inlineStr">
        <is>
          <t>Power It!(TM) 7-Outlet Power Strip, 12ft Cord</t>
        </is>
      </c>
      <c r="B4312" t="inlineStr">
        <is>
          <t>037332175212</t>
        </is>
      </c>
      <c r="C4312" t="inlineStr">
        <is>
          <t>TRIPP LITE(R)</t>
        </is>
      </c>
      <c r="D4312" t="n">
        <v>20.99</v>
      </c>
      <c r="E4312" t="inlineStr">
        <is>
          <t>16.99</t>
        </is>
      </c>
      <c r="F4312" t="inlineStr">
        <is>
          <t>No</t>
        </is>
      </c>
      <c r="G4312">
        <f>(E4312-D4312)/D4312*100</f>
        <v/>
      </c>
      <c r="H4312">
        <f>E4312-D4312</f>
        <v/>
      </c>
    </row>
    <row r="4313">
      <c r="A4313" t="inlineStr">
        <is>
          <t>Tripp Lite Power It! 7-outlet Surge Protector, 12ft Cord</t>
        </is>
      </c>
      <c r="B4313" t="inlineStr">
        <is>
          <t>037332175212</t>
        </is>
      </c>
      <c r="C4313" t="inlineStr">
        <is>
          <t>TRIPP LITE(R)</t>
        </is>
      </c>
      <c r="D4313" t="n">
        <v>28.02</v>
      </c>
      <c r="E4313" t="inlineStr">
        <is>
          <t>16.99</t>
        </is>
      </c>
      <c r="F4313" t="inlineStr">
        <is>
          <t>No</t>
        </is>
      </c>
      <c r="G4313">
        <f>(E4313-D4313)/D4313*100</f>
        <v/>
      </c>
      <c r="H4313">
        <f>E4313-D4313</f>
        <v/>
      </c>
    </row>
    <row r="4314">
      <c r="A4314" t="inlineStr">
        <is>
          <t>Tripp Lite 7-outlet Power Strip 12ft Cord 15a 5-15p</t>
        </is>
      </c>
      <c r="B4314" t="inlineStr">
        <is>
          <t>037332175212</t>
        </is>
      </c>
      <c r="C4314" t="inlineStr">
        <is>
          <t>Tripp Lite</t>
        </is>
      </c>
      <c r="D4314" t="n">
        <v>18.44</v>
      </c>
      <c r="E4314" t="inlineStr">
        <is>
          <t>16.99</t>
        </is>
      </c>
      <c r="F4314" t="inlineStr">
        <is>
          <t>No</t>
        </is>
      </c>
      <c r="G4314">
        <f>(E4314-D4314)/D4314*100</f>
        <v/>
      </c>
      <c r="H4314">
        <f>E4314-D4314</f>
        <v/>
      </c>
    </row>
    <row r="4315">
      <c r="A4315" t="inlineStr">
        <is>
          <t>Tripp Lite Power Strip 120V 5-15R 7 Outlet 12' Cord 5-15P Black</t>
        </is>
      </c>
      <c r="B4315" t="inlineStr">
        <is>
          <t>037332175212</t>
        </is>
      </c>
      <c r="C4315" t="inlineStr">
        <is>
          <t>Tripp Lite</t>
        </is>
      </c>
      <c r="D4315" t="n">
        <v>18.44</v>
      </c>
      <c r="E4315" t="inlineStr">
        <is>
          <t>16.99</t>
        </is>
      </c>
      <c r="F4315" t="inlineStr">
        <is>
          <t>No</t>
        </is>
      </c>
      <c r="G4315">
        <f>(E4315-D4315)/D4315*100</f>
        <v/>
      </c>
      <c r="H4315">
        <f>E4315-D4315</f>
        <v/>
      </c>
    </row>
    <row r="4316">
      <c r="A4316" t="inlineStr">
        <is>
          <t>Tripp Lite 10ft Mini Displayport to Mini Displayport Cable</t>
        </is>
      </c>
      <c r="B4316" t="inlineStr">
        <is>
          <t>037332174635</t>
        </is>
      </c>
      <c r="C4316" t="inlineStr">
        <is>
          <t>Tripp Lite</t>
        </is>
      </c>
      <c r="D4316" t="n">
        <v>14.66</v>
      </c>
      <c r="E4316" t="inlineStr">
        <is>
          <t>14.99</t>
        </is>
      </c>
      <c r="F4316" t="inlineStr">
        <is>
          <t>No</t>
        </is>
      </c>
      <c r="G4316">
        <f>(E4316-D4316)/D4316*100</f>
        <v/>
      </c>
      <c r="H4316">
        <f>E4316-D4316</f>
        <v/>
      </c>
    </row>
    <row r="4317">
      <c r="A4317" t="inlineStr">
        <is>
          <t>Tripp Lite 10ft Mini Displayport To Mini Displayport Adapter Converter Mdp To Mdp M/m 10ft</t>
        </is>
      </c>
      <c r="B4317" t="inlineStr">
        <is>
          <t>037332174635</t>
        </is>
      </c>
      <c r="C4317" t="inlineStr">
        <is>
          <t>Tripp Lite</t>
        </is>
      </c>
      <c r="D4317" t="n">
        <v>15.15</v>
      </c>
      <c r="E4317" t="inlineStr">
        <is>
          <t>14.99</t>
        </is>
      </c>
      <c r="F4317" t="inlineStr">
        <is>
          <t>No</t>
        </is>
      </c>
      <c r="G4317">
        <f>(E4317-D4317)/D4317*100</f>
        <v/>
      </c>
      <c r="H4317">
        <f>E4317-D4317</f>
        <v/>
      </c>
    </row>
    <row r="4318">
      <c r="A4318" t="inlineStr">
        <is>
          <t>10' Min Dsp Min Dsp</t>
        </is>
      </c>
      <c r="B4318" t="inlineStr">
        <is>
          <t>037332174635</t>
        </is>
      </c>
      <c r="C4318" t="inlineStr">
        <is>
          <t>Tripp Lite</t>
        </is>
      </c>
      <c r="D4318" t="n">
        <v>14.08</v>
      </c>
      <c r="E4318" t="inlineStr">
        <is>
          <t>14.99</t>
        </is>
      </c>
      <c r="F4318" t="inlineStr">
        <is>
          <t>No</t>
        </is>
      </c>
      <c r="G4318">
        <f>(E4318-D4318)/D4318*100</f>
        <v/>
      </c>
      <c r="H4318">
        <f>E4318-D4318</f>
        <v/>
      </c>
    </row>
    <row r="4319">
      <c r="A4319" t="inlineStr">
        <is>
          <t>10FT MINI DISPLAY PORT TO MINI</t>
        </is>
      </c>
      <c r="B4319" t="inlineStr">
        <is>
          <t>037332174635</t>
        </is>
      </c>
      <c r="C4319" t="inlineStr">
        <is>
          <t>TRIPP LITE - DT</t>
        </is>
      </c>
      <c r="D4319" t="n">
        <v>13.93</v>
      </c>
      <c r="E4319" t="inlineStr">
        <is>
          <t>14.99</t>
        </is>
      </c>
      <c r="F4319" t="inlineStr">
        <is>
          <t>No</t>
        </is>
      </c>
      <c r="G4319">
        <f>(E4319-D4319)/D4319*100</f>
        <v/>
      </c>
      <c r="H4319">
        <f>E4319-D4319</f>
        <v/>
      </c>
    </row>
    <row r="4320">
      <c r="A4320" t="inlineStr">
        <is>
          <t>10' MIN DSP MIN DSP</t>
        </is>
      </c>
      <c r="B4320" t="inlineStr">
        <is>
          <t>037332174635</t>
        </is>
      </c>
      <c r="C4320" t="inlineStr">
        <is>
          <t>Tripp Lite</t>
        </is>
      </c>
      <c r="D4320" t="n">
        <v>11.32</v>
      </c>
      <c r="E4320" t="inlineStr">
        <is>
          <t>14.99</t>
        </is>
      </c>
      <c r="F4320" t="inlineStr">
        <is>
          <t>No</t>
        </is>
      </c>
      <c r="G4320">
        <f>(E4320-D4320)/D4320*100</f>
        <v/>
      </c>
      <c r="H4320">
        <f>E4320-D4320</f>
        <v/>
      </c>
    </row>
    <row r="4321">
      <c r="A4321" t="inlineStr">
        <is>
          <t>10ft Mini Displayport Cable</t>
        </is>
      </c>
      <c r="B4321" t="inlineStr">
        <is>
          <t>037332174635</t>
        </is>
      </c>
      <c r="C4321" t="inlineStr">
        <is>
          <t>Tripp Lite</t>
        </is>
      </c>
      <c r="D4321" t="n">
        <v>15.42</v>
      </c>
      <c r="E4321" t="inlineStr">
        <is>
          <t>14.99</t>
        </is>
      </c>
      <c r="F4321" t="inlineStr">
        <is>
          <t>No</t>
        </is>
      </c>
      <c r="G4321">
        <f>(E4321-D4321)/D4321*100</f>
        <v/>
      </c>
      <c r="H4321">
        <f>E4321-D4321</f>
        <v/>
      </c>
    </row>
    <row r="4322">
      <c r="A4322" t="inlineStr">
        <is>
          <t>Tripp Lite 10ft Mini DisplayPort to Mini DisplayPort Adapter Converter mDP to mDP 4K x 2K @ 60Hz M/M</t>
        </is>
      </c>
      <c r="B4322" t="inlineStr">
        <is>
          <t>037332174635</t>
        </is>
      </c>
      <c r="C4322" t="inlineStr">
        <is>
          <t>Tripp Lite</t>
        </is>
      </c>
      <c r="D4322" t="n">
        <v>11.81</v>
      </c>
      <c r="E4322" t="inlineStr">
        <is>
          <t>14.99</t>
        </is>
      </c>
      <c r="F4322" t="inlineStr">
        <is>
          <t>No</t>
        </is>
      </c>
      <c r="G4322">
        <f>(E4322-D4322)/D4322*100</f>
        <v/>
      </c>
      <c r="H4322">
        <f>E4322-D4322</f>
        <v/>
      </c>
    </row>
    <row r="4323">
      <c r="A4323" t="inlineStr">
        <is>
          <t>Tripp Lite 10ft Mini DisplayPort to Mini DisplayPort Adapter Converter mDP to mDP 4K x 2K @ 60Hz M/M</t>
        </is>
      </c>
      <c r="B4323" t="inlineStr">
        <is>
          <t>037332174635</t>
        </is>
      </c>
      <c r="C4323" t="inlineStr">
        <is>
          <t>Tripp Lite</t>
        </is>
      </c>
      <c r="D4323" t="n">
        <v>11.32</v>
      </c>
      <c r="E4323" t="inlineStr">
        <is>
          <t>14.99</t>
        </is>
      </c>
      <c r="F4323" t="inlineStr">
        <is>
          <t>No</t>
        </is>
      </c>
      <c r="G4323">
        <f>(E4323-D4323)/D4323*100</f>
        <v/>
      </c>
      <c r="H4323">
        <f>E4323-D4323</f>
        <v/>
      </c>
    </row>
    <row r="4324">
      <c r="A4324" t="inlineStr">
        <is>
          <t xml:space="preserve">10FT MINI DISPLAY PORT TO MINI </t>
        </is>
      </c>
      <c r="B4324" t="inlineStr">
        <is>
          <t>037332174635</t>
        </is>
      </c>
      <c r="C4324" t="inlineStr">
        <is>
          <t>TRIPP LITE - DT</t>
        </is>
      </c>
      <c r="D4324" t="n">
        <v>15.49</v>
      </c>
      <c r="E4324" t="inlineStr">
        <is>
          <t>14.99</t>
        </is>
      </c>
      <c r="F4324" t="inlineStr">
        <is>
          <t>No</t>
        </is>
      </c>
      <c r="G4324">
        <f>(E4324-D4324)/D4324*100</f>
        <v/>
      </c>
      <c r="H4324">
        <f>E4324-D4324</f>
        <v/>
      </c>
    </row>
    <row r="4325">
      <c r="A4325" t="inlineStr">
        <is>
          <t>Tripp Lite 10ft Mini Displayport to Mini Displayport Cable</t>
        </is>
      </c>
      <c r="B4325" t="inlineStr">
        <is>
          <t>037332174635</t>
        </is>
      </c>
      <c r="C4325" t="inlineStr">
        <is>
          <t>TRIPP LITE - DT</t>
        </is>
      </c>
      <c r="D4325" t="n">
        <v>14.13</v>
      </c>
      <c r="E4325" t="inlineStr">
        <is>
          <t>14.99</t>
        </is>
      </c>
      <c r="F4325" t="inlineStr">
        <is>
          <t>No</t>
        </is>
      </c>
      <c r="G4325">
        <f>(E4325-D4325)/D4325*100</f>
        <v/>
      </c>
      <c r="H4325">
        <f>E4325-D4325</f>
        <v/>
      </c>
    </row>
    <row r="4326">
      <c r="A4326" t="inlineStr">
        <is>
          <t>Tripp Lite 10ft Mini DisplayPort to Mini DisplayPort Adapter Converter mDP to mDP 4K x 2K @ 60Hz M/M</t>
        </is>
      </c>
      <c r="B4326" t="inlineStr">
        <is>
          <t>037332174635</t>
        </is>
      </c>
      <c r="C4326" t="inlineStr">
        <is>
          <t>Tripp Lite</t>
        </is>
      </c>
      <c r="D4326" t="n">
        <v>10.91</v>
      </c>
      <c r="E4326" t="inlineStr">
        <is>
          <t>14.99</t>
        </is>
      </c>
      <c r="F4326" t="inlineStr">
        <is>
          <t>No</t>
        </is>
      </c>
      <c r="G4326">
        <f>(E4326-D4326)/D4326*100</f>
        <v/>
      </c>
      <c r="H4326">
        <f>E4326-D4326</f>
        <v/>
      </c>
    </row>
    <row r="4327">
      <c r="A4327" t="inlineStr">
        <is>
          <t xml:space="preserve">10FT MINI DISPLAY PORT TO MINI </t>
        </is>
      </c>
      <c r="B4327" t="inlineStr">
        <is>
          <t>037332174635</t>
        </is>
      </c>
      <c r="C4327" t="inlineStr">
        <is>
          <t>TRIPP LITE - DT</t>
        </is>
      </c>
      <c r="D4327" t="n">
        <v>14.07</v>
      </c>
      <c r="E4327" t="inlineStr">
        <is>
          <t>14.99</t>
        </is>
      </c>
      <c r="F4327" t="inlineStr">
        <is>
          <t>No</t>
        </is>
      </c>
      <c r="G4327">
        <f>(E4327-D4327)/D4327*100</f>
        <v/>
      </c>
      <c r="H4327">
        <f>E4327-D4327</f>
        <v/>
      </c>
    </row>
    <row r="4328">
      <c r="A4328" t="inlineStr">
        <is>
          <t>10' Min Dsp Min Dsp - 10' Min Dsp Min Dsp</t>
        </is>
      </c>
      <c r="B4328" t="inlineStr">
        <is>
          <t>037332174635</t>
        </is>
      </c>
      <c r="C4328" t="inlineStr"/>
      <c r="D4328" t="n">
        <v>23.06</v>
      </c>
      <c r="E4328" t="inlineStr">
        <is>
          <t>14.99</t>
        </is>
      </c>
      <c r="F4328" t="inlineStr">
        <is>
          <t>No</t>
        </is>
      </c>
      <c r="G4328">
        <f>(E4328-D4328)/D4328*100</f>
        <v/>
      </c>
      <c r="H4328">
        <f>E4328-D4328</f>
        <v/>
      </c>
    </row>
    <row r="4329">
      <c r="A4329" t="inlineStr">
        <is>
          <t>10' MIN DSP MIN DSP</t>
        </is>
      </c>
      <c r="B4329" t="inlineStr">
        <is>
          <t>037332174635</t>
        </is>
      </c>
      <c r="C4329" t="inlineStr">
        <is>
          <t>Tripp Lite Mfg Co.</t>
        </is>
      </c>
      <c r="D4329" t="n">
        <v>13.28</v>
      </c>
      <c r="E4329" t="inlineStr">
        <is>
          <t>14.99</t>
        </is>
      </c>
      <c r="F4329" t="inlineStr">
        <is>
          <t>No</t>
        </is>
      </c>
      <c r="G4329">
        <f>(E4329-D4329)/D4329*100</f>
        <v/>
      </c>
      <c r="H4329">
        <f>E4329-D4329</f>
        <v/>
      </c>
    </row>
    <row r="4330">
      <c r="A4330" t="inlineStr">
        <is>
          <t>10FT MINI DPORT TO MINI DPORT</t>
        </is>
      </c>
      <c r="B4330" t="inlineStr">
        <is>
          <t>037332174635</t>
        </is>
      </c>
      <c r="C4330" t="inlineStr">
        <is>
          <t>TRIPP LITE CONNECTIVITY</t>
        </is>
      </c>
      <c r="D4330" t="n">
        <v>10.92</v>
      </c>
      <c r="E4330" t="inlineStr">
        <is>
          <t>14.99</t>
        </is>
      </c>
      <c r="F4330" t="inlineStr">
        <is>
          <t>No</t>
        </is>
      </c>
      <c r="G4330">
        <f>(E4330-D4330)/D4330*100</f>
        <v/>
      </c>
      <c r="H4330">
        <f>E4330-D4330</f>
        <v/>
      </c>
    </row>
    <row r="4331">
      <c r="A4331" t="inlineStr">
        <is>
          <t>Tripp Lite 10ft Mini DisplayPort to Mini DisplayPort Adapter Converter mDP to mDP 4K x 2K @ 60Hz M/M</t>
        </is>
      </c>
      <c r="B4331" t="inlineStr">
        <is>
          <t>037332174635</t>
        </is>
      </c>
      <c r="C4331" t="inlineStr">
        <is>
          <t>Tripp Lite</t>
        </is>
      </c>
      <c r="D4331" t="n">
        <v>10.41</v>
      </c>
      <c r="E4331" t="inlineStr">
        <is>
          <t>14.99</t>
        </is>
      </c>
      <c r="F4331" t="inlineStr">
        <is>
          <t>No</t>
        </is>
      </c>
      <c r="G4331">
        <f>(E4331-D4331)/D4331*100</f>
        <v/>
      </c>
      <c r="H4331">
        <f>E4331-D4331</f>
        <v/>
      </c>
    </row>
    <row r="4332">
      <c r="A4332" t="inlineStr">
        <is>
          <t>Tripp Lite 10ft Mini Displayport To Mini Displayport Adapter Converter Mdp To Mdp M/m 10ft</t>
        </is>
      </c>
      <c r="B4332" t="inlineStr">
        <is>
          <t>037332174635</t>
        </is>
      </c>
      <c r="C4332" t="inlineStr">
        <is>
          <t>Tripp Lite</t>
        </is>
      </c>
      <c r="D4332" t="n">
        <v>10.41</v>
      </c>
      <c r="E4332" t="inlineStr">
        <is>
          <t>14.99</t>
        </is>
      </c>
      <c r="F4332" t="inlineStr">
        <is>
          <t>No</t>
        </is>
      </c>
      <c r="G4332">
        <f>(E4332-D4332)/D4332*100</f>
        <v/>
      </c>
      <c r="H4332">
        <f>E4332-D4332</f>
        <v/>
      </c>
    </row>
    <row r="4333">
      <c r="A4333" t="inlineStr">
        <is>
          <t>Tripp Lite 10ft Mini Displayport to Mini Displayport Cable</t>
        </is>
      </c>
      <c r="B4333" t="inlineStr">
        <is>
          <t>037332174635</t>
        </is>
      </c>
      <c r="C4333" t="inlineStr">
        <is>
          <t>Tripp Lite</t>
        </is>
      </c>
      <c r="D4333" t="n">
        <v>14.83</v>
      </c>
      <c r="E4333" t="inlineStr">
        <is>
          <t>14.99</t>
        </is>
      </c>
      <c r="F4333" t="inlineStr">
        <is>
          <t>No</t>
        </is>
      </c>
      <c r="G4333">
        <f>(E4333-D4333)/D4333*100</f>
        <v/>
      </c>
      <c r="H4333">
        <f>E4333-D4333</f>
        <v/>
      </c>
    </row>
    <row r="4334">
      <c r="A4334" t="inlineStr">
        <is>
          <t>Tripp Lite 25ft High Speed HDMI Cable Digital Video with Audio Easy Pull 4k x 2K M/M 25'</t>
        </is>
      </c>
      <c r="B4334" t="inlineStr">
        <is>
          <t>037332175564</t>
        </is>
      </c>
      <c r="C4334" t="inlineStr">
        <is>
          <t>Tripp Lite</t>
        </is>
      </c>
      <c r="D4334" t="n">
        <v>54.97</v>
      </c>
      <c r="E4334" t="inlineStr">
        <is>
          <t>12.99</t>
        </is>
      </c>
      <c r="F4334" t="inlineStr">
        <is>
          <t>No</t>
        </is>
      </c>
      <c r="G4334">
        <f>(E4334-D4334)/D4334*100</f>
        <v/>
      </c>
      <c r="H4334">
        <f>E4334-D4334</f>
        <v/>
      </c>
    </row>
    <row r="4335">
      <c r="A4335" t="inlineStr">
        <is>
          <t>Tripp Lite 25ft High Speed Hdmi Cable Digital Video With Audio Easy Pull 4k X 2k M/m 25ft</t>
        </is>
      </c>
      <c r="B4335" t="inlineStr">
        <is>
          <t>037332175564</t>
        </is>
      </c>
      <c r="C4335" t="inlineStr">
        <is>
          <t>Tripp Lite</t>
        </is>
      </c>
      <c r="D4335" t="n">
        <v>56.83</v>
      </c>
      <c r="E4335" t="inlineStr">
        <is>
          <t>12.99</t>
        </is>
      </c>
      <c r="F4335" t="inlineStr">
        <is>
          <t>No</t>
        </is>
      </c>
      <c r="G4335">
        <f>(E4335-D4335)/D4335*100</f>
        <v/>
      </c>
      <c r="H4335">
        <f>E4335-D4335</f>
        <v/>
      </c>
    </row>
    <row r="4336">
      <c r="A4336" t="inlineStr">
        <is>
          <t>25' Ez Pull Hdmi Cbl</t>
        </is>
      </c>
      <c r="B4336" t="inlineStr">
        <is>
          <t>037332175564</t>
        </is>
      </c>
      <c r="C4336" t="inlineStr">
        <is>
          <t>Tripp Lite</t>
        </is>
      </c>
      <c r="D4336" t="n">
        <v>43.9</v>
      </c>
      <c r="E4336" t="inlineStr">
        <is>
          <t>12.99</t>
        </is>
      </c>
      <c r="F4336" t="inlineStr">
        <is>
          <t>No</t>
        </is>
      </c>
      <c r="G4336">
        <f>(E4336-D4336)/D4336*100</f>
        <v/>
      </c>
      <c r="H4336">
        <f>E4336-D4336</f>
        <v/>
      </c>
    </row>
    <row r="4337">
      <c r="A4337" t="inlineStr">
        <is>
          <t>25FT EASY PULL HIGH SPEED HDMI</t>
        </is>
      </c>
      <c r="B4337" t="inlineStr">
        <is>
          <t>037332175564</t>
        </is>
      </c>
      <c r="C4337" t="inlineStr">
        <is>
          <t>TRIPP LITE - DT</t>
        </is>
      </c>
      <c r="D4337" t="n">
        <v>52.24</v>
      </c>
      <c r="E4337" t="inlineStr">
        <is>
          <t>12.99</t>
        </is>
      </c>
      <c r="F4337" t="inlineStr">
        <is>
          <t>No</t>
        </is>
      </c>
      <c r="G4337">
        <f>(E4337-D4337)/D4337*100</f>
        <v/>
      </c>
      <c r="H4337">
        <f>E4337-D4337</f>
        <v/>
      </c>
    </row>
    <row r="4338">
      <c r="A4338" t="inlineStr">
        <is>
          <t>25' EZ Pull HDMI Cbl</t>
        </is>
      </c>
      <c r="B4338" t="inlineStr">
        <is>
          <t>037332175564</t>
        </is>
      </c>
      <c r="C4338" t="inlineStr">
        <is>
          <t>Tripp Lite</t>
        </is>
      </c>
      <c r="D4338" t="n">
        <v>44.31</v>
      </c>
      <c r="E4338" t="inlineStr">
        <is>
          <t>12.99</t>
        </is>
      </c>
      <c r="F4338" t="inlineStr">
        <is>
          <t>No</t>
        </is>
      </c>
      <c r="G4338">
        <f>(E4338-D4338)/D4338*100</f>
        <v/>
      </c>
      <c r="H4338">
        <f>E4338-D4338</f>
        <v/>
      </c>
    </row>
    <row r="4339">
      <c r="A4339" t="inlineStr">
        <is>
          <t>25ft Easy Pull High Speed</t>
        </is>
      </c>
      <c r="B4339" t="inlineStr">
        <is>
          <t>037332175564</t>
        </is>
      </c>
      <c r="C4339" t="inlineStr">
        <is>
          <t>Tripp Lite</t>
        </is>
      </c>
      <c r="D4339" t="n">
        <v>64.06999999999999</v>
      </c>
      <c r="E4339" t="inlineStr">
        <is>
          <t>12.99</t>
        </is>
      </c>
      <c r="F4339" t="inlineStr">
        <is>
          <t>No</t>
        </is>
      </c>
      <c r="G4339">
        <f>(E4339-D4339)/D4339*100</f>
        <v/>
      </c>
      <c r="H4339">
        <f>E4339-D4339</f>
        <v/>
      </c>
    </row>
    <row r="4340">
      <c r="A4340" t="inlineStr">
        <is>
          <t>Tripp Lite 25ft High Speed HDMI Cable Digital Video with Audio Easy Pull 1080p M/M 25'</t>
        </is>
      </c>
      <c r="B4340" t="inlineStr">
        <is>
          <t>037332175564</t>
        </is>
      </c>
      <c r="C4340" t="inlineStr">
        <is>
          <t>Tripp Lite</t>
        </is>
      </c>
      <c r="D4340" t="n">
        <v>42.13</v>
      </c>
      <c r="E4340" t="inlineStr">
        <is>
          <t>12.99</t>
        </is>
      </c>
      <c r="F4340" t="inlineStr">
        <is>
          <t>No</t>
        </is>
      </c>
      <c r="G4340">
        <f>(E4340-D4340)/D4340*100</f>
        <v/>
      </c>
      <c r="H4340">
        <f>E4340-D4340</f>
        <v/>
      </c>
    </row>
    <row r="4341">
      <c r="A4341" t="inlineStr">
        <is>
          <t>Tripp Lite 25ft High Speed HDMI Cable Digital Video with Audio Easy Pull 4k x 2K M/M 25'</t>
        </is>
      </c>
      <c r="B4341" t="inlineStr">
        <is>
          <t>037332175564</t>
        </is>
      </c>
      <c r="C4341" t="inlineStr">
        <is>
          <t>TRIPP LITE - DT</t>
        </is>
      </c>
      <c r="D4341" t="n">
        <v>53</v>
      </c>
      <c r="E4341" t="inlineStr">
        <is>
          <t>12.99</t>
        </is>
      </c>
      <c r="F4341" t="inlineStr">
        <is>
          <t>No</t>
        </is>
      </c>
      <c r="G4341">
        <f>(E4341-D4341)/D4341*100</f>
        <v/>
      </c>
      <c r="H4341">
        <f>E4341-D4341</f>
        <v/>
      </c>
    </row>
    <row r="4342">
      <c r="A4342" t="inlineStr">
        <is>
          <t>Tripp Lite 25ft High Speed HDMI Cable Digital Video with Audio Easy Pull 1080p M/M 25'</t>
        </is>
      </c>
      <c r="B4342" t="inlineStr">
        <is>
          <t>037332175564</t>
        </is>
      </c>
      <c r="C4342" t="inlineStr">
        <is>
          <t>Tripp Lite</t>
        </is>
      </c>
      <c r="D4342" t="n">
        <v>41.78</v>
      </c>
      <c r="E4342" t="inlineStr">
        <is>
          <t>12.99</t>
        </is>
      </c>
      <c r="F4342" t="inlineStr">
        <is>
          <t>No</t>
        </is>
      </c>
      <c r="G4342">
        <f>(E4342-D4342)/D4342*100</f>
        <v/>
      </c>
      <c r="H4342">
        <f>E4342-D4342</f>
        <v/>
      </c>
    </row>
    <row r="4343">
      <c r="A4343" t="inlineStr">
        <is>
          <t>Câble A/V Tripp Lite P568-025-EZ - 25 ft HDMI - pour Périphérique audio/vidéo</t>
        </is>
      </c>
      <c r="B4343" t="inlineStr">
        <is>
          <t>037332175564</t>
        </is>
      </c>
      <c r="C4343" t="inlineStr">
        <is>
          <t>Tripp Lite</t>
        </is>
      </c>
      <c r="D4343" t="n">
        <v>53.01</v>
      </c>
      <c r="E4343" t="inlineStr">
        <is>
          <t>12.99</t>
        </is>
      </c>
      <c r="F4343" t="inlineStr">
        <is>
          <t>No</t>
        </is>
      </c>
      <c r="G4343">
        <f>(E4343-D4343)/D4343*100</f>
        <v/>
      </c>
      <c r="H4343">
        <f>E4343-D4343</f>
        <v/>
      </c>
    </row>
    <row r="4344">
      <c r="A4344" t="inlineStr">
        <is>
          <t xml:space="preserve">25FT EASY PULL HIGH SPEED HDMI </t>
        </is>
      </c>
      <c r="B4344" t="inlineStr">
        <is>
          <t>037332175564</t>
        </is>
      </c>
      <c r="C4344" t="inlineStr">
        <is>
          <t>TRIPP LITE - DT</t>
        </is>
      </c>
      <c r="D4344" t="n">
        <v>52.79</v>
      </c>
      <c r="E4344" t="inlineStr">
        <is>
          <t>12.99</t>
        </is>
      </c>
      <c r="F4344" t="inlineStr">
        <is>
          <t>No</t>
        </is>
      </c>
      <c r="G4344">
        <f>(E4344-D4344)/D4344*100</f>
        <v/>
      </c>
      <c r="H4344">
        <f>E4344-D4344</f>
        <v/>
      </c>
    </row>
    <row r="4345">
      <c r="A4345" t="inlineStr">
        <is>
          <t>25' Ez Pull Hdmi Cbl</t>
        </is>
      </c>
      <c r="B4345" t="inlineStr">
        <is>
          <t>037332175564</t>
        </is>
      </c>
      <c r="C4345" t="inlineStr"/>
      <c r="D4345" t="n">
        <v>48.42</v>
      </c>
      <c r="E4345" t="inlineStr">
        <is>
          <t>12.99</t>
        </is>
      </c>
      <c r="F4345" t="inlineStr">
        <is>
          <t>No</t>
        </is>
      </c>
      <c r="G4345">
        <f>(E4345-D4345)/D4345*100</f>
        <v/>
      </c>
      <c r="H4345">
        <f>E4345-D4345</f>
        <v/>
      </c>
    </row>
    <row r="4346">
      <c r="A4346" t="inlineStr">
        <is>
          <t>25' EZ Pull HDMI Cbl</t>
        </is>
      </c>
      <c r="B4346" t="inlineStr">
        <is>
          <t>037332175564</t>
        </is>
      </c>
      <c r="C4346" t="inlineStr">
        <is>
          <t>Tripp Lite Mfg Co.</t>
        </is>
      </c>
      <c r="D4346" t="n">
        <v>43.26</v>
      </c>
      <c r="E4346" t="inlineStr">
        <is>
          <t>12.99</t>
        </is>
      </c>
      <c r="F4346" t="inlineStr">
        <is>
          <t>No</t>
        </is>
      </c>
      <c r="G4346">
        <f>(E4346-D4346)/D4346*100</f>
        <v/>
      </c>
      <c r="H4346">
        <f>E4346-D4346</f>
        <v/>
      </c>
    </row>
    <row r="4347">
      <c r="A4347" t="inlineStr">
        <is>
          <t>25FT HIGH SPEED HDMI EASY PULL</t>
        </is>
      </c>
      <c r="B4347" t="inlineStr">
        <is>
          <t>037332175564</t>
        </is>
      </c>
      <c r="C4347" t="inlineStr">
        <is>
          <t>TRIPP LITE CONNECTIVITY</t>
        </is>
      </c>
      <c r="D4347" t="n">
        <v>41.8</v>
      </c>
      <c r="E4347" t="inlineStr">
        <is>
          <t>12.99</t>
        </is>
      </c>
      <c r="F4347" t="inlineStr">
        <is>
          <t>No</t>
        </is>
      </c>
      <c r="G4347">
        <f>(E4347-D4347)/D4347*100</f>
        <v/>
      </c>
      <c r="H4347">
        <f>E4347-D4347</f>
        <v/>
      </c>
    </row>
    <row r="4348">
      <c r="A4348" t="inlineStr">
        <is>
          <t>Tripp Lite 25ft High Speed HDMI Cable Digital Video with Audio Easy Pull 1080p M/M 25'</t>
        </is>
      </c>
      <c r="B4348" t="inlineStr">
        <is>
          <t>037332175564</t>
        </is>
      </c>
      <c r="C4348" t="inlineStr">
        <is>
          <t>Tripp Lite</t>
        </is>
      </c>
      <c r="D4348" t="n">
        <v>42</v>
      </c>
      <c r="E4348" t="inlineStr">
        <is>
          <t>12.99</t>
        </is>
      </c>
      <c r="F4348" t="inlineStr">
        <is>
          <t>No</t>
        </is>
      </c>
      <c r="G4348">
        <f>(E4348-D4348)/D4348*100</f>
        <v/>
      </c>
      <c r="H4348">
        <f>E4348-D4348</f>
        <v/>
      </c>
    </row>
    <row r="4349">
      <c r="A4349" t="inlineStr">
        <is>
          <t>Tripp Lite 25ft High Speed HDMI Cable Digital Video with Audio Easy Pull 4k x 2K M/M 25'</t>
        </is>
      </c>
      <c r="B4349" t="inlineStr">
        <is>
          <t>037332175564</t>
        </is>
      </c>
      <c r="C4349" t="inlineStr">
        <is>
          <t>Tripp Lite</t>
        </is>
      </c>
      <c r="D4349" t="n">
        <v>50.11</v>
      </c>
      <c r="E4349" t="inlineStr">
        <is>
          <t>12.99</t>
        </is>
      </c>
      <c r="F4349" t="inlineStr">
        <is>
          <t>No</t>
        </is>
      </c>
      <c r="G4349">
        <f>(E4349-D4349)/D4349*100</f>
        <v/>
      </c>
      <c r="H4349">
        <f>E4349-D4349</f>
        <v/>
      </c>
    </row>
    <row r="4350">
      <c r="A4350" t="inlineStr">
        <is>
          <t>Tripp Lite 25ft High Speed HDMI Cable Digital Video with Audio Easy Pull 1080p M/M 25'</t>
        </is>
      </c>
      <c r="B4350" t="inlineStr">
        <is>
          <t>037332175564</t>
        </is>
      </c>
      <c r="C4350" t="inlineStr">
        <is>
          <t>Tripp Lite</t>
        </is>
      </c>
      <c r="D4350" t="n">
        <v>40.78</v>
      </c>
      <c r="E4350" t="inlineStr">
        <is>
          <t>12.99</t>
        </is>
      </c>
      <c r="F4350" t="inlineStr">
        <is>
          <t>No</t>
        </is>
      </c>
      <c r="G4350">
        <f>(E4350-D4350)/D4350*100</f>
        <v/>
      </c>
      <c r="H4350">
        <f>E4350-D4350</f>
        <v/>
      </c>
    </row>
    <row r="4351">
      <c r="A4351" t="inlineStr">
        <is>
          <t>Tripp Lite 25ft Easy Pull Hdmi Cable A/v Black M/m</t>
        </is>
      </c>
      <c r="B4351" t="inlineStr">
        <is>
          <t>037332175564</t>
        </is>
      </c>
      <c r="C4351" t="inlineStr">
        <is>
          <t>Tripp Lite</t>
        </is>
      </c>
      <c r="D4351" t="n">
        <v>40.78</v>
      </c>
      <c r="E4351" t="inlineStr">
        <is>
          <t>12.99</t>
        </is>
      </c>
      <c r="F4351" t="inlineStr">
        <is>
          <t>No</t>
        </is>
      </c>
      <c r="G4351">
        <f>(E4351-D4351)/D4351*100</f>
        <v/>
      </c>
      <c r="H4351">
        <f>E4351-D4351</f>
        <v/>
      </c>
    </row>
    <row r="4352">
      <c r="A4352" t="inlineStr">
        <is>
          <t>Tripp Lite USB 3.0 to HDMI Adapter</t>
        </is>
      </c>
      <c r="B4352" t="inlineStr">
        <is>
          <t>037332174208</t>
        </is>
      </c>
      <c r="C4352" t="inlineStr">
        <is>
          <t>Tripp Lite</t>
        </is>
      </c>
      <c r="D4352" t="n">
        <v>72.02</v>
      </c>
      <c r="E4352" t="inlineStr">
        <is>
          <t>9.99</t>
        </is>
      </c>
      <c r="F4352" t="inlineStr">
        <is>
          <t>No</t>
        </is>
      </c>
      <c r="G4352">
        <f>(E4352-D4352)/D4352*100</f>
        <v/>
      </c>
      <c r="H4352">
        <f>E4352-D4352</f>
        <v/>
      </c>
    </row>
    <row r="4353">
      <c r="A4353" t="inlineStr">
        <is>
          <t>Tripp-Lite Accessory U344-001-HDMI-R USB3.0 to HDMI DualMntr Extl Video Graphics Card Adapter Retail</t>
        </is>
      </c>
      <c r="B4353" t="inlineStr">
        <is>
          <t>037332174208</t>
        </is>
      </c>
      <c r="C4353" t="inlineStr">
        <is>
          <t>Tripp-Lite</t>
        </is>
      </c>
      <c r="D4353" t="n">
        <v>88.19</v>
      </c>
      <c r="E4353" t="inlineStr">
        <is>
          <t>9.99</t>
        </is>
      </c>
      <c r="F4353" t="inlineStr">
        <is>
          <t>No</t>
        </is>
      </c>
      <c r="G4353">
        <f>(E4353-D4353)/D4353*100</f>
        <v/>
      </c>
      <c r="H4353">
        <f>E4353-D4353</f>
        <v/>
      </c>
    </row>
    <row r="4354">
      <c r="A4354" t="inlineStr">
        <is>
          <t>Tripp Lite Usb 3.0 Superspeed To Hdmi Dual Monitor External Video Graphics Card Adapter 512</t>
        </is>
      </c>
      <c r="B4354" t="inlineStr">
        <is>
          <t>037332174208</t>
        </is>
      </c>
      <c r="C4354" t="inlineStr">
        <is>
          <t>Tripp Lite</t>
        </is>
      </c>
      <c r="D4354" t="n">
        <v>71.98</v>
      </c>
      <c r="E4354" t="inlineStr">
        <is>
          <t>9.99</t>
        </is>
      </c>
      <c r="F4354" t="inlineStr">
        <is>
          <t>No</t>
        </is>
      </c>
      <c r="G4354">
        <f>(E4354-D4354)/D4354*100</f>
        <v/>
      </c>
      <c r="H4354">
        <f>E4354-D4354</f>
        <v/>
      </c>
    </row>
    <row r="4355">
      <c r="A4355" t="inlineStr">
        <is>
          <t>Usb 3.0 To Hdmi Adpt</t>
        </is>
      </c>
      <c r="B4355" t="inlineStr">
        <is>
          <t>037332174208</t>
        </is>
      </c>
      <c r="C4355" t="inlineStr">
        <is>
          <t>Tripp Lite Mfg Co.</t>
        </is>
      </c>
      <c r="D4355" t="n">
        <v>57.02</v>
      </c>
      <c r="E4355" t="inlineStr">
        <is>
          <t>9.99</t>
        </is>
      </c>
      <c r="F4355" t="inlineStr">
        <is>
          <t>No</t>
        </is>
      </c>
      <c r="G4355">
        <f>(E4355-D4355)/D4355*100</f>
        <v/>
      </c>
      <c r="H4355">
        <f>E4355-D4355</f>
        <v/>
      </c>
    </row>
    <row r="4356">
      <c r="A4356" t="inlineStr">
        <is>
          <t>Tripp Lite U344-001-hdmi-r Superspeed Usb 3.0 To Hdmi Adapter</t>
        </is>
      </c>
      <c r="B4356" t="inlineStr">
        <is>
          <t>037332174208</t>
        </is>
      </c>
      <c r="C4356" t="inlineStr">
        <is>
          <t>TRIPP LITE(R)</t>
        </is>
      </c>
      <c r="D4356" t="n">
        <v>51.3</v>
      </c>
      <c r="E4356" t="inlineStr">
        <is>
          <t>9.99</t>
        </is>
      </c>
      <c r="F4356" t="inlineStr">
        <is>
          <t>No</t>
        </is>
      </c>
      <c r="G4356">
        <f>(E4356-D4356)/D4356*100</f>
        <v/>
      </c>
      <c r="H4356">
        <f>E4356-D4356</f>
        <v/>
      </c>
    </row>
    <row r="4357">
      <c r="A4357" t="inlineStr">
        <is>
          <t xml:space="preserve">Tripp-Lite Accessory U344-001-HDMI-R USB3.0 to HDMI DualMntr Extl Video Graphics Card Adapter </t>
        </is>
      </c>
      <c r="B4357" t="inlineStr">
        <is>
          <t>037332174208</t>
        </is>
      </c>
      <c r="C4357" t="inlineStr">
        <is>
          <t>Tripp Lite</t>
        </is>
      </c>
      <c r="D4357" t="n">
        <v>68</v>
      </c>
      <c r="E4357" t="inlineStr">
        <is>
          <t>9.99</t>
        </is>
      </c>
      <c r="F4357" t="inlineStr">
        <is>
          <t>No</t>
        </is>
      </c>
      <c r="G4357">
        <f>(E4357-D4357)/D4357*100</f>
        <v/>
      </c>
      <c r="H4357">
        <f>E4357-D4357</f>
        <v/>
      </c>
    </row>
    <row r="4358">
      <c r="A4358" t="inlineStr">
        <is>
          <t>USB 3.0 TO HDMI 2048X1152 60HZ</t>
        </is>
      </c>
      <c r="B4358" t="inlineStr">
        <is>
          <t>037332174208</t>
        </is>
      </c>
      <c r="C4358" t="inlineStr">
        <is>
          <t>TRIPP LITE - DT</t>
        </is>
      </c>
      <c r="D4358" t="n">
        <v>66.17</v>
      </c>
      <c r="E4358" t="inlineStr">
        <is>
          <t>9.99</t>
        </is>
      </c>
      <c r="F4358" t="inlineStr">
        <is>
          <t>No</t>
        </is>
      </c>
      <c r="G4358">
        <f>(E4358-D4358)/D4358*100</f>
        <v/>
      </c>
      <c r="H4358">
        <f>E4358-D4358</f>
        <v/>
      </c>
    </row>
    <row r="4359">
      <c r="A4359" t="inlineStr">
        <is>
          <t>USB 3.0 to HDMI Adpt</t>
        </is>
      </c>
      <c r="B4359" t="inlineStr">
        <is>
          <t>037332174208</t>
        </is>
      </c>
      <c r="C4359" t="inlineStr">
        <is>
          <t>Tripp Lite</t>
        </is>
      </c>
      <c r="D4359" t="n">
        <v>51.4</v>
      </c>
      <c r="E4359" t="inlineStr">
        <is>
          <t>9.99</t>
        </is>
      </c>
      <c r="F4359" t="inlineStr">
        <is>
          <t>No</t>
        </is>
      </c>
      <c r="G4359">
        <f>(E4359-D4359)/D4359*100</f>
        <v/>
      </c>
      <c r="H4359">
        <f>E4359-D4359</f>
        <v/>
      </c>
    </row>
    <row r="4360">
      <c r="A4360" t="inlineStr">
        <is>
          <t>Tripp Lite Superspeed Usb 3.0 To Hdmi Adapter Trpu344001hdmir</t>
        </is>
      </c>
      <c r="B4360" t="inlineStr">
        <is>
          <t>037332174208</t>
        </is>
      </c>
      <c r="C4360" t="inlineStr">
        <is>
          <t>Tripp Lite</t>
        </is>
      </c>
      <c r="D4360" t="n">
        <v>76.20999999999999</v>
      </c>
      <c r="E4360" t="inlineStr">
        <is>
          <t>9.99</t>
        </is>
      </c>
      <c r="F4360" t="inlineStr">
        <is>
          <t>No</t>
        </is>
      </c>
      <c r="G4360">
        <f>(E4360-D4360)/D4360*100</f>
        <v/>
      </c>
      <c r="H4360">
        <f>E4360-D4360</f>
        <v/>
      </c>
    </row>
    <row r="4361">
      <c r="A4361" t="inlineStr">
        <is>
          <t>Tripp Lite Superspeed Usb 3.0 To Hdmi Adapter Trpu344001hdmir</t>
        </is>
      </c>
      <c r="B4361" t="inlineStr">
        <is>
          <t>037332174208</t>
        </is>
      </c>
      <c r="C4361" t="inlineStr">
        <is>
          <t>Tripp-lite</t>
        </is>
      </c>
      <c r="D4361" t="n">
        <v>75.56</v>
      </c>
      <c r="E4361" t="inlineStr">
        <is>
          <t>9.99</t>
        </is>
      </c>
      <c r="F4361" t="inlineStr">
        <is>
          <t>No</t>
        </is>
      </c>
      <c r="G4361">
        <f>(E4361-D4361)/D4361*100</f>
        <v/>
      </c>
      <c r="H4361">
        <f>E4361-D4361</f>
        <v/>
      </c>
    </row>
    <row r="4362">
      <c r="A4362" t="inlineStr">
        <is>
          <t>Tripp Lite USB 3.0 to HDMI Dual Monitor External Video Graphics Card Adapter SuperSpeed 1080p</t>
        </is>
      </c>
      <c r="B4362" t="inlineStr">
        <is>
          <t>037332174208</t>
        </is>
      </c>
      <c r="C4362" t="inlineStr">
        <is>
          <t>Tripp Lite</t>
        </is>
      </c>
      <c r="D4362" t="n">
        <v>57.15</v>
      </c>
      <c r="E4362" t="inlineStr">
        <is>
          <t>9.99</t>
        </is>
      </c>
      <c r="F4362" t="inlineStr">
        <is>
          <t>No</t>
        </is>
      </c>
      <c r="G4362">
        <f>(E4362-D4362)/D4362*100</f>
        <v/>
      </c>
      <c r="H4362">
        <f>E4362-D4362</f>
        <v/>
      </c>
    </row>
    <row r="4363">
      <c r="A4363" t="inlineStr">
        <is>
          <t>USB 3.0 TO HDMI 2048X1152 60HZ</t>
        </is>
      </c>
      <c r="B4363" t="inlineStr">
        <is>
          <t>037332174208</t>
        </is>
      </c>
      <c r="C4363" t="inlineStr">
        <is>
          <t>TRIPP LITE - DT</t>
        </is>
      </c>
      <c r="D4363" t="n">
        <v>66.43000000000001</v>
      </c>
      <c r="E4363" t="inlineStr">
        <is>
          <t>9.99</t>
        </is>
      </c>
      <c r="F4363" t="inlineStr">
        <is>
          <t>No</t>
        </is>
      </c>
      <c r="G4363">
        <f>(E4363-D4363)/D4363*100</f>
        <v/>
      </c>
      <c r="H4363">
        <f>E4363-D4363</f>
        <v/>
      </c>
    </row>
    <row r="4364">
      <c r="A4364" t="inlineStr">
        <is>
          <t>Adaptateur graphique Tripp Lite U344-001-HDMI-R - 1 Pack</t>
        </is>
      </c>
      <c r="B4364" t="inlineStr">
        <is>
          <t>037332174208</t>
        </is>
      </c>
      <c r="C4364" t="inlineStr">
        <is>
          <t>Tripp Lite</t>
        </is>
      </c>
      <c r="D4364" t="n">
        <v>69.47</v>
      </c>
      <c r="E4364" t="inlineStr">
        <is>
          <t>9.99</t>
        </is>
      </c>
      <c r="F4364" t="inlineStr">
        <is>
          <t>No</t>
        </is>
      </c>
      <c r="G4364">
        <f>(E4364-D4364)/D4364*100</f>
        <v/>
      </c>
      <c r="H4364">
        <f>E4364-D4364</f>
        <v/>
      </c>
    </row>
    <row r="4365">
      <c r="A4365" t="inlineStr">
        <is>
          <t>Tripp Lite Superspeed Usb 3.0 To Hdmi Adapter</t>
        </is>
      </c>
      <c r="B4365" t="inlineStr">
        <is>
          <t>037332174208</t>
        </is>
      </c>
      <c r="C4365" t="inlineStr"/>
      <c r="D4365" t="n">
        <v>85.56999999999999</v>
      </c>
      <c r="E4365" t="inlineStr">
        <is>
          <t>9.99</t>
        </is>
      </c>
      <c r="F4365" t="inlineStr">
        <is>
          <t>No</t>
        </is>
      </c>
      <c r="G4365">
        <f>(E4365-D4365)/D4365*100</f>
        <v/>
      </c>
      <c r="H4365">
        <f>E4365-D4365</f>
        <v/>
      </c>
    </row>
    <row r="4366">
      <c r="A4366" t="inlineStr">
        <is>
          <t>USB 3.0 to HDMI Adpt</t>
        </is>
      </c>
      <c r="B4366" t="inlineStr">
        <is>
          <t>037332174208</t>
        </is>
      </c>
      <c r="C4366" t="inlineStr">
        <is>
          <t>Tripp Lite Mfg Co.</t>
        </is>
      </c>
      <c r="D4366" t="n">
        <v>54.97</v>
      </c>
      <c r="E4366" t="inlineStr">
        <is>
          <t>9.99</t>
        </is>
      </c>
      <c r="F4366" t="inlineStr">
        <is>
          <t>No</t>
        </is>
      </c>
      <c r="G4366">
        <f>(E4366-D4366)/D4366*100</f>
        <v/>
      </c>
      <c r="H4366">
        <f>E4366-D4366</f>
        <v/>
      </c>
    </row>
    <row r="4367">
      <c r="A4367" t="inlineStr">
        <is>
          <t>USB TO HDMI DUAL MONITOR CABLE</t>
        </is>
      </c>
      <c r="B4367" t="inlineStr">
        <is>
          <t>037332174208</t>
        </is>
      </c>
      <c r="C4367" t="inlineStr">
        <is>
          <t>TRIPP LITE CONNECTIVITY</t>
        </is>
      </c>
      <c r="D4367" t="n">
        <v>57.18</v>
      </c>
      <c r="E4367" t="inlineStr">
        <is>
          <t>9.99</t>
        </is>
      </c>
      <c r="F4367" t="inlineStr">
        <is>
          <t>No</t>
        </is>
      </c>
      <c r="G4367">
        <f>(E4367-D4367)/D4367*100</f>
        <v/>
      </c>
      <c r="H4367">
        <f>E4367-D4367</f>
        <v/>
      </c>
    </row>
    <row r="4368">
      <c r="A4368" t="inlineStr">
        <is>
          <t>Tripp Lite USB 3.0 to HDMI Dual Monitor External Video Graphics Card Adapter SuperSpeed 1080p</t>
        </is>
      </c>
      <c r="B4368" t="inlineStr">
        <is>
          <t>037332174208</t>
        </is>
      </c>
      <c r="C4368" t="inlineStr">
        <is>
          <t>Tripp Lite</t>
        </is>
      </c>
      <c r="D4368" t="n">
        <v>54.97</v>
      </c>
      <c r="E4368" t="inlineStr">
        <is>
          <t>9.99</t>
        </is>
      </c>
      <c r="F4368" t="inlineStr">
        <is>
          <t>No</t>
        </is>
      </c>
      <c r="G4368">
        <f>(E4368-D4368)/D4368*100</f>
        <v/>
      </c>
      <c r="H4368">
        <f>E4368-D4368</f>
        <v/>
      </c>
    </row>
    <row r="4369">
      <c r="A4369" t="inlineStr">
        <is>
          <t>SuperSpeed USB 3.0 to HDMI(R) Adapter</t>
        </is>
      </c>
      <c r="B4369" t="inlineStr">
        <is>
          <t>037332174208</t>
        </is>
      </c>
      <c r="C4369" t="inlineStr">
        <is>
          <t>TRIPP LITE(R)</t>
        </is>
      </c>
      <c r="D4369" t="n">
        <v>59.99</v>
      </c>
      <c r="E4369" t="inlineStr">
        <is>
          <t>9.99</t>
        </is>
      </c>
      <c r="F4369" t="inlineStr">
        <is>
          <t>No</t>
        </is>
      </c>
      <c r="G4369">
        <f>(E4369-D4369)/D4369*100</f>
        <v/>
      </c>
      <c r="H4369">
        <f>E4369-D4369</f>
        <v/>
      </c>
    </row>
    <row r="4370">
      <c r="A4370" t="inlineStr">
        <is>
          <t>Tripp Lite Superspeed Usb 3.0 To Hdmi Adapter</t>
        </is>
      </c>
      <c r="B4370" t="inlineStr">
        <is>
          <t>037332174208</t>
        </is>
      </c>
      <c r="C4370" t="inlineStr">
        <is>
          <t>TRIPP LITE</t>
        </is>
      </c>
      <c r="D4370" t="n">
        <v>116.32</v>
      </c>
      <c r="E4370" t="inlineStr">
        <is>
          <t>9.99</t>
        </is>
      </c>
      <c r="F4370" t="inlineStr">
        <is>
          <t>No</t>
        </is>
      </c>
      <c r="G4370">
        <f>(E4370-D4370)/D4370*100</f>
        <v/>
      </c>
      <c r="H4370">
        <f>E4370-D4370</f>
        <v/>
      </c>
    </row>
    <row r="4371">
      <c r="A4371" t="inlineStr">
        <is>
          <t>Tripp Lite Usb 3.0 Superspeed To Hdmi Dual Monitor External Video Graphics Card Adapter 512</t>
        </is>
      </c>
      <c r="B4371" t="inlineStr">
        <is>
          <t>037332174208</t>
        </is>
      </c>
      <c r="C4371" t="inlineStr">
        <is>
          <t>Tripp Lite</t>
        </is>
      </c>
      <c r="D4371" t="n">
        <v>53.36</v>
      </c>
      <c r="E4371" t="inlineStr">
        <is>
          <t>9.99</t>
        </is>
      </c>
      <c r="F4371" t="inlineStr">
        <is>
          <t>No</t>
        </is>
      </c>
      <c r="G4371">
        <f>(E4371-D4371)/D4371*100</f>
        <v/>
      </c>
      <c r="H4371">
        <f>E4371-D4371</f>
        <v/>
      </c>
    </row>
    <row r="4372">
      <c r="A4372" t="inlineStr">
        <is>
          <t>Tripp Lite USB 3.0 to DVI or VGA Adapter</t>
        </is>
      </c>
      <c r="B4372" t="inlineStr">
        <is>
          <t>037332174215</t>
        </is>
      </c>
      <c r="C4372" t="inlineStr">
        <is>
          <t>Tripp Lite</t>
        </is>
      </c>
      <c r="D4372" t="n">
        <v>75.04000000000001</v>
      </c>
      <c r="E4372" t="inlineStr">
        <is>
          <t>14.99</t>
        </is>
      </c>
      <c r="F4372" t="inlineStr">
        <is>
          <t>No</t>
        </is>
      </c>
      <c r="G4372">
        <f>(E4372-D4372)/D4372*100</f>
        <v/>
      </c>
      <c r="H4372">
        <f>E4372-D4372</f>
        <v/>
      </c>
    </row>
    <row r="4373">
      <c r="A4373" t="inlineStr">
        <is>
          <t>Tripp-Lite Accessory U344-001-R USB 3.0 to VGA-DVI Monitor Adapter Retail</t>
        </is>
      </c>
      <c r="B4373" t="inlineStr">
        <is>
          <t>037332174215</t>
        </is>
      </c>
      <c r="C4373" t="inlineStr">
        <is>
          <t>Tripp-Lite</t>
        </is>
      </c>
      <c r="D4373" t="n">
        <v>91.61</v>
      </c>
      <c r="E4373" t="inlineStr">
        <is>
          <t>14.99</t>
        </is>
      </c>
      <c r="F4373" t="inlineStr">
        <is>
          <t>No</t>
        </is>
      </c>
      <c r="G4373">
        <f>(E4373-D4373)/D4373*100</f>
        <v/>
      </c>
      <c r="H4373">
        <f>E4373-D4373</f>
        <v/>
      </c>
    </row>
    <row r="4374">
      <c r="A4374" t="inlineStr">
        <is>
          <t>Tripp Lite Usb 3.0 Superspeed To Vga-dvi Adapter 512mb Sdram - 2048x1152,1080p</t>
        </is>
      </c>
      <c r="B4374" t="inlineStr">
        <is>
          <t>037332174215</t>
        </is>
      </c>
      <c r="C4374" t="inlineStr">
        <is>
          <t>Tripp Lite</t>
        </is>
      </c>
      <c r="D4374" t="n">
        <v>78.29000000000001</v>
      </c>
      <c r="E4374" t="inlineStr">
        <is>
          <t>14.99</t>
        </is>
      </c>
      <c r="F4374" t="inlineStr">
        <is>
          <t>No</t>
        </is>
      </c>
      <c r="G4374">
        <f>(E4374-D4374)/D4374*100</f>
        <v/>
      </c>
      <c r="H4374">
        <f>E4374-D4374</f>
        <v/>
      </c>
    </row>
    <row r="4375">
      <c r="A4375" t="inlineStr">
        <is>
          <t>Usb 3.0 To Dvi Vga</t>
        </is>
      </c>
      <c r="B4375" t="inlineStr">
        <is>
          <t>037332174215</t>
        </is>
      </c>
      <c r="C4375" t="inlineStr">
        <is>
          <t>Tripp Lite Mfg Co.</t>
        </is>
      </c>
      <c r="D4375" t="n">
        <v>62.76</v>
      </c>
      <c r="E4375" t="inlineStr">
        <is>
          <t>14.99</t>
        </is>
      </c>
      <c r="F4375" t="inlineStr">
        <is>
          <t>No</t>
        </is>
      </c>
      <c r="G4375">
        <f>(E4375-D4375)/D4375*100</f>
        <v/>
      </c>
      <c r="H4375">
        <f>E4375-D4375</f>
        <v/>
      </c>
    </row>
    <row r="4376">
      <c r="A4376" t="inlineStr">
        <is>
          <t xml:space="preserve">Tripp-Lite Accessory U344-001-R USB 3.0 to VGA-DVI Monitor Adapter </t>
        </is>
      </c>
      <c r="B4376" t="inlineStr">
        <is>
          <t>037332174215</t>
        </is>
      </c>
      <c r="C4376" t="inlineStr">
        <is>
          <t>Tripp Lite</t>
        </is>
      </c>
      <c r="D4376" t="n">
        <v>70</v>
      </c>
      <c r="E4376" t="inlineStr">
        <is>
          <t>14.99</t>
        </is>
      </c>
      <c r="F4376" t="inlineStr">
        <is>
          <t>No</t>
        </is>
      </c>
      <c r="G4376">
        <f>(E4376-D4376)/D4376*100</f>
        <v/>
      </c>
      <c r="H4376">
        <f>E4376-D4376</f>
        <v/>
      </c>
    </row>
    <row r="4377">
      <c r="A4377" t="inlineStr">
        <is>
          <t>USB 3.0 TO DVI 2048X1152 VID</t>
        </is>
      </c>
      <c r="B4377" t="inlineStr">
        <is>
          <t>037332174215</t>
        </is>
      </c>
      <c r="C4377" t="inlineStr">
        <is>
          <t>TRIPP LITE - DT</t>
        </is>
      </c>
      <c r="D4377" t="n">
        <v>71.97</v>
      </c>
      <c r="E4377" t="inlineStr">
        <is>
          <t>14.99</t>
        </is>
      </c>
      <c r="F4377" t="inlineStr">
        <is>
          <t>No</t>
        </is>
      </c>
      <c r="G4377">
        <f>(E4377-D4377)/D4377*100</f>
        <v/>
      </c>
      <c r="H4377">
        <f>E4377-D4377</f>
        <v/>
      </c>
    </row>
    <row r="4378">
      <c r="A4378" t="inlineStr">
        <is>
          <t>USB 3.0 to DVI VGA</t>
        </is>
      </c>
      <c r="B4378" t="inlineStr">
        <is>
          <t>037332174215</t>
        </is>
      </c>
      <c r="C4378" t="inlineStr">
        <is>
          <t>Tripp Lite</t>
        </is>
      </c>
      <c r="D4378" t="n">
        <v>54.94</v>
      </c>
      <c r="E4378" t="inlineStr">
        <is>
          <t>14.99</t>
        </is>
      </c>
      <c r="F4378" t="inlineStr">
        <is>
          <t>No</t>
        </is>
      </c>
      <c r="G4378">
        <f>(E4378-D4378)/D4378*100</f>
        <v/>
      </c>
      <c r="H4378">
        <f>E4378-D4378</f>
        <v/>
      </c>
    </row>
    <row r="4379">
      <c r="A4379" t="inlineStr">
        <is>
          <t>USB 3.0 to DVI or VGA Adapter</t>
        </is>
      </c>
      <c r="B4379" t="inlineStr">
        <is>
          <t>037332174215</t>
        </is>
      </c>
      <c r="C4379" t="inlineStr">
        <is>
          <t>Tripp Lite</t>
        </is>
      </c>
      <c r="D4379" t="n">
        <v>78.03</v>
      </c>
      <c r="E4379" t="inlineStr">
        <is>
          <t>14.99</t>
        </is>
      </c>
      <c r="F4379" t="inlineStr">
        <is>
          <t>No</t>
        </is>
      </c>
      <c r="G4379">
        <f>(E4379-D4379)/D4379*100</f>
        <v/>
      </c>
      <c r="H4379">
        <f>E4379-D4379</f>
        <v/>
      </c>
    </row>
    <row r="4380">
      <c r="A4380" t="inlineStr">
        <is>
          <t>Tripp Lite USB 3.0 to VGA DVI Adapter SuperSpeed 512MB SDRAM 2048x1152 1080p</t>
        </is>
      </c>
      <c r="B4380" t="inlineStr">
        <is>
          <t>037332174215</t>
        </is>
      </c>
      <c r="C4380" t="inlineStr">
        <is>
          <t>Tripp Lite</t>
        </is>
      </c>
      <c r="D4380" t="n">
        <v>59.36</v>
      </c>
      <c r="E4380" t="inlineStr">
        <is>
          <t>14.99</t>
        </is>
      </c>
      <c r="F4380" t="inlineStr">
        <is>
          <t>No</t>
        </is>
      </c>
      <c r="G4380">
        <f>(E4380-D4380)/D4380*100</f>
        <v/>
      </c>
      <c r="H4380">
        <f>E4380-D4380</f>
        <v/>
      </c>
    </row>
    <row r="4381">
      <c r="A4381" t="inlineStr">
        <is>
          <t>USB 3.0 TO DVI 2048X1152 VID</t>
        </is>
      </c>
      <c r="B4381" t="inlineStr">
        <is>
          <t>037332174215</t>
        </is>
      </c>
      <c r="C4381" t="inlineStr">
        <is>
          <t>TRIPP LITE - DT</t>
        </is>
      </c>
      <c r="D4381" t="n">
        <v>72.26000000000001</v>
      </c>
      <c r="E4381" t="inlineStr">
        <is>
          <t>14.99</t>
        </is>
      </c>
      <c r="F4381" t="inlineStr">
        <is>
          <t>No</t>
        </is>
      </c>
      <c r="G4381">
        <f>(E4381-D4381)/D4381*100</f>
        <v/>
      </c>
      <c r="H4381">
        <f>E4381-D4381</f>
        <v/>
      </c>
    </row>
    <row r="4382">
      <c r="A4382" t="inlineStr">
        <is>
          <t>Tripp Lite U344-001-R 1080p USB 3.0 To DVI Adapter</t>
        </is>
      </c>
      <c r="B4382" t="inlineStr">
        <is>
          <t>037332174215</t>
        </is>
      </c>
      <c r="C4382" t="inlineStr">
        <is>
          <t>Tripp Lite</t>
        </is>
      </c>
      <c r="D4382" t="n">
        <v>40.88</v>
      </c>
      <c r="E4382" t="inlineStr">
        <is>
          <t>14.99</t>
        </is>
      </c>
      <c r="F4382" t="inlineStr">
        <is>
          <t>No</t>
        </is>
      </c>
      <c r="G4382">
        <f>(E4382-D4382)/D4382*100</f>
        <v/>
      </c>
      <c r="H4382">
        <f>E4382-D4382</f>
        <v/>
      </c>
    </row>
    <row r="4383">
      <c r="A4383" t="inlineStr">
        <is>
          <t>USB 3.0 to DVI VGA</t>
        </is>
      </c>
      <c r="B4383" t="inlineStr">
        <is>
          <t>037332174215</t>
        </is>
      </c>
      <c r="C4383" t="inlineStr">
        <is>
          <t>Tripp Lite Mfg Co.</t>
        </is>
      </c>
      <c r="D4383" t="n">
        <v>61.16</v>
      </c>
      <c r="E4383" t="inlineStr">
        <is>
          <t>14.99</t>
        </is>
      </c>
      <c r="F4383" t="inlineStr">
        <is>
          <t>No</t>
        </is>
      </c>
      <c r="G4383">
        <f>(E4383-D4383)/D4383*100</f>
        <v/>
      </c>
      <c r="H4383">
        <f>E4383-D4383</f>
        <v/>
      </c>
    </row>
    <row r="4384">
      <c r="A4384" t="inlineStr">
        <is>
          <t>USB TO VGA / DVI ADAPTER M/F</t>
        </is>
      </c>
      <c r="B4384" t="inlineStr">
        <is>
          <t>037332174215</t>
        </is>
      </c>
      <c r="C4384" t="inlineStr">
        <is>
          <t>TRIPP LITE CONNECTIVITY</t>
        </is>
      </c>
      <c r="D4384" t="n">
        <v>59.39</v>
      </c>
      <c r="E4384" t="inlineStr">
        <is>
          <t>14.99</t>
        </is>
      </c>
      <c r="F4384" t="inlineStr">
        <is>
          <t>No</t>
        </is>
      </c>
      <c r="G4384">
        <f>(E4384-D4384)/D4384*100</f>
        <v/>
      </c>
      <c r="H4384">
        <f>E4384-D4384</f>
        <v/>
      </c>
    </row>
    <row r="4385">
      <c r="A4385" t="inlineStr">
        <is>
          <t>Tripp Lite USB 3.0 to VGA DVI Adapter SuperSpeed 512MB SDRAM 2048x1152 1080p</t>
        </is>
      </c>
      <c r="B4385" t="inlineStr">
        <is>
          <t>037332174215</t>
        </is>
      </c>
      <c r="C4385" t="inlineStr">
        <is>
          <t>Tripp Lite</t>
        </is>
      </c>
      <c r="D4385" t="n">
        <v>61.15</v>
      </c>
      <c r="E4385" t="inlineStr">
        <is>
          <t>14.99</t>
        </is>
      </c>
      <c r="F4385" t="inlineStr">
        <is>
          <t>No</t>
        </is>
      </c>
      <c r="G4385">
        <f>(E4385-D4385)/D4385*100</f>
        <v/>
      </c>
      <c r="H4385">
        <f>E4385-D4385</f>
        <v/>
      </c>
    </row>
    <row r="4386">
      <c r="A4386" t="inlineStr">
        <is>
          <t>Tripp Lite Usb 3.0 Superspeed To Vga-dvi Adapter 512mb Sdram - 2048x1152,1080p</t>
        </is>
      </c>
      <c r="B4386" t="inlineStr">
        <is>
          <t>037332174215</t>
        </is>
      </c>
      <c r="C4386" t="inlineStr">
        <is>
          <t>Tripp Lite</t>
        </is>
      </c>
      <c r="D4386" t="n">
        <v>60.03</v>
      </c>
      <c r="E4386" t="inlineStr">
        <is>
          <t>14.99</t>
        </is>
      </c>
      <c r="F4386" t="inlineStr">
        <is>
          <t>No</t>
        </is>
      </c>
      <c r="G4386">
        <f>(E4386-D4386)/D4386*100</f>
        <v/>
      </c>
      <c r="H4386">
        <f>E4386-D4386</f>
        <v/>
      </c>
    </row>
    <row r="4387">
      <c r="A4387" t="inlineStr">
        <is>
          <t>Tripp Lite Protect It! TLP76RBTEL 7 Outlets Surge Suppressor</t>
        </is>
      </c>
      <c r="B4387" t="inlineStr">
        <is>
          <t>037332175649</t>
        </is>
      </c>
      <c r="C4387" t="inlineStr">
        <is>
          <t>Tripp Lite</t>
        </is>
      </c>
      <c r="D4387" t="n">
        <v>18.58</v>
      </c>
      <c r="E4387" t="inlineStr"/>
      <c r="F4387" t="inlineStr">
        <is>
          <t>No</t>
        </is>
      </c>
      <c r="G4387">
        <f>(E4387-D4387)/D4387*100</f>
        <v/>
      </c>
      <c r="H4387">
        <f>E4387-D4387</f>
        <v/>
      </c>
    </row>
    <row r="4388">
      <c r="A4388" t="inlineStr">
        <is>
          <t>Tripp Lite 7 Outlet Black Strip, 6ft. Cord, 1080 Joules Protect It  Surge Suppressor</t>
        </is>
      </c>
      <c r="B4388" t="inlineStr">
        <is>
          <t>037332175649</t>
        </is>
      </c>
      <c r="C4388" t="inlineStr">
        <is>
          <t>Tripp Lite</t>
        </is>
      </c>
      <c r="D4388" t="n">
        <v>18.11</v>
      </c>
      <c r="E4388" t="inlineStr"/>
      <c r="F4388" t="inlineStr">
        <is>
          <t>No</t>
        </is>
      </c>
      <c r="G4388">
        <f>(E4388-D4388)/D4388*100</f>
        <v/>
      </c>
      <c r="H4388">
        <f>E4388-D4388</f>
        <v/>
      </c>
    </row>
    <row r="4389">
      <c r="A4389" t="inlineStr">
        <is>
          <t>Surge Rt Angle 7 Out</t>
        </is>
      </c>
      <c r="B4389" t="inlineStr">
        <is>
          <t>037332175649</t>
        </is>
      </c>
      <c r="C4389" t="inlineStr">
        <is>
          <t>Tripp Lite</t>
        </is>
      </c>
      <c r="D4389" t="n">
        <v>17.29</v>
      </c>
      <c r="E4389" t="inlineStr"/>
      <c r="F4389" t="inlineStr">
        <is>
          <t>No</t>
        </is>
      </c>
      <c r="G4389">
        <f>(E4389-D4389)/D4389*100</f>
        <v/>
      </c>
      <c r="H4389">
        <f>E4389-D4389</f>
        <v/>
      </c>
    </row>
    <row r="4390">
      <c r="A4390" t="inlineStr">
        <is>
          <t>PROTECT IT! SURGE PROTECTOR</t>
        </is>
      </c>
      <c r="B4390" t="inlineStr">
        <is>
          <t>037332175649</t>
        </is>
      </c>
      <c r="C4390" t="inlineStr">
        <is>
          <t>TRIPP LITE</t>
        </is>
      </c>
      <c r="D4390" t="n">
        <v>16.97</v>
      </c>
      <c r="E4390" t="inlineStr"/>
      <c r="F4390" t="inlineStr">
        <is>
          <t>No</t>
        </is>
      </c>
      <c r="G4390">
        <f>(E4390-D4390)/D4390*100</f>
        <v/>
      </c>
      <c r="H4390">
        <f>E4390-D4390</f>
        <v/>
      </c>
    </row>
    <row r="4391">
      <c r="A4391" t="inlineStr">
        <is>
          <t>Surge Rt Angle 7 Out</t>
        </is>
      </c>
      <c r="B4391" t="inlineStr">
        <is>
          <t>037332175649</t>
        </is>
      </c>
      <c r="C4391" t="inlineStr">
        <is>
          <t>Tripp Lite</t>
        </is>
      </c>
      <c r="D4391" t="n">
        <v>11.36</v>
      </c>
      <c r="E4391" t="inlineStr"/>
      <c r="F4391" t="inlineStr">
        <is>
          <t>No</t>
        </is>
      </c>
      <c r="G4391">
        <f>(E4391-D4391)/D4391*100</f>
        <v/>
      </c>
      <c r="H4391">
        <f>E4391-D4391</f>
        <v/>
      </c>
    </row>
    <row r="4392">
      <c r="A4392" t="inlineStr">
        <is>
          <t>Surge Protector Strip 120V BLK</t>
        </is>
      </c>
      <c r="B4392" t="inlineStr">
        <is>
          <t>037332175649</t>
        </is>
      </c>
      <c r="C4392" t="inlineStr">
        <is>
          <t>Tripp Lite</t>
        </is>
      </c>
      <c r="D4392" t="n">
        <v>18.86</v>
      </c>
      <c r="E4392" t="inlineStr"/>
      <c r="F4392" t="inlineStr">
        <is>
          <t>No</t>
        </is>
      </c>
      <c r="G4392">
        <f>(E4392-D4392)/D4392*100</f>
        <v/>
      </c>
      <c r="H4392">
        <f>E4392-D4392</f>
        <v/>
      </c>
    </row>
    <row r="4393">
      <c r="A4393" t="inlineStr">
        <is>
          <t>Tripp Lite Surge Protector Power Strip 120v Right Angle 7 Outlet Rj11 Black - 7 X Nema 5-15r - 1800 Va - 1080 J - 120 V Ac Input</t>
        </is>
      </c>
      <c r="B4393" t="inlineStr">
        <is>
          <t>037332175649</t>
        </is>
      </c>
      <c r="C4393" t="inlineStr">
        <is>
          <t>Tripp-lite</t>
        </is>
      </c>
      <c r="D4393" t="n">
        <v>3.47</v>
      </c>
      <c r="E4393" t="inlineStr"/>
      <c r="F4393" t="inlineStr">
        <is>
          <t>No</t>
        </is>
      </c>
      <c r="G4393">
        <f>(E4393-D4393)/D4393*100</f>
        <v/>
      </c>
      <c r="H4393">
        <f>E4393-D4393</f>
        <v/>
      </c>
    </row>
    <row r="4394">
      <c r="A4394" t="inlineStr">
        <is>
          <t>Tripp Lite Surge Protector Power Strip 120V Right Angle 7 Outlet RJ11 Black</t>
        </is>
      </c>
      <c r="B4394" t="inlineStr">
        <is>
          <t>037332175649</t>
        </is>
      </c>
      <c r="C4394" t="inlineStr">
        <is>
          <t>Tripp Lite</t>
        </is>
      </c>
      <c r="D4394" t="n">
        <v>14.09</v>
      </c>
      <c r="E4394" t="inlineStr"/>
      <c r="F4394" t="inlineStr">
        <is>
          <t>No</t>
        </is>
      </c>
      <c r="G4394">
        <f>(E4394-D4394)/D4394*100</f>
        <v/>
      </c>
      <c r="H4394">
        <f>E4394-D4394</f>
        <v/>
      </c>
    </row>
    <row r="4395">
      <c r="A4395" t="inlineStr">
        <is>
          <t xml:space="preserve">PROTECT IT! SURGE PROTECTOR    </t>
        </is>
      </c>
      <c r="B4395" t="inlineStr">
        <is>
          <t>037332175649</t>
        </is>
      </c>
      <c r="C4395" t="inlineStr">
        <is>
          <t>TRIPP LITE</t>
        </is>
      </c>
      <c r="D4395" t="n">
        <v>18.26</v>
      </c>
      <c r="E4395" t="inlineStr"/>
      <c r="F4395" t="inlineStr">
        <is>
          <t>No</t>
        </is>
      </c>
      <c r="G4395">
        <f>(E4395-D4395)/D4395*100</f>
        <v/>
      </c>
      <c r="H4395">
        <f>E4395-D4395</f>
        <v/>
      </c>
    </row>
    <row r="4396">
      <c r="A4396" t="inlineStr">
        <is>
          <t xml:space="preserve">PROTECT IT! SURGE PROTECTOR    </t>
        </is>
      </c>
      <c r="B4396" t="inlineStr">
        <is>
          <t>037332175649</t>
        </is>
      </c>
      <c r="C4396" t="inlineStr">
        <is>
          <t>TRIPP LITE</t>
        </is>
      </c>
      <c r="D4396" t="n">
        <v>18.21</v>
      </c>
      <c r="E4396" t="inlineStr"/>
      <c r="F4396" t="inlineStr">
        <is>
          <t>No</t>
        </is>
      </c>
      <c r="G4396">
        <f>(E4396-D4396)/D4396*100</f>
        <v/>
      </c>
      <c r="H4396">
        <f>E4396-D4396</f>
        <v/>
      </c>
    </row>
    <row r="4397">
      <c r="A4397" t="inlineStr">
        <is>
          <t>Surge Rt Angle 7 Out - Surge Rt Angle 7 Out</t>
        </is>
      </c>
      <c r="B4397" t="inlineStr">
        <is>
          <t>037332175649</t>
        </is>
      </c>
      <c r="C4397" t="inlineStr"/>
      <c r="D4397" t="n">
        <v>24.35</v>
      </c>
      <c r="E4397" t="inlineStr"/>
      <c r="F4397" t="inlineStr">
        <is>
          <t>No</t>
        </is>
      </c>
      <c r="G4397">
        <f>(E4397-D4397)/D4397*100</f>
        <v/>
      </c>
      <c r="H4397">
        <f>E4397-D4397</f>
        <v/>
      </c>
    </row>
    <row r="4398">
      <c r="A4398" t="inlineStr">
        <is>
          <t>Surge Rt Angle 7 Out</t>
        </is>
      </c>
      <c r="B4398" t="inlineStr">
        <is>
          <t>037332175649</t>
        </is>
      </c>
      <c r="C4398" t="inlineStr">
        <is>
          <t>Tripp Lite</t>
        </is>
      </c>
      <c r="D4398" t="n">
        <v>16.87</v>
      </c>
      <c r="E4398" t="inlineStr"/>
      <c r="F4398" t="inlineStr">
        <is>
          <t>No</t>
        </is>
      </c>
      <c r="G4398">
        <f>(E4398-D4398)/D4398*100</f>
        <v/>
      </c>
      <c r="H4398">
        <f>E4398-D4398</f>
        <v/>
      </c>
    </row>
    <row r="4399">
      <c r="A4399" t="inlineStr">
        <is>
          <t>TLP76RBTEL 7OUT SURGE PROT</t>
        </is>
      </c>
      <c r="B4399" t="inlineStr">
        <is>
          <t>037332175649</t>
        </is>
      </c>
      <c r="C4399" t="inlineStr">
        <is>
          <t>TRIPP LITE MASTER-POWER</t>
        </is>
      </c>
      <c r="D4399" t="n">
        <v>20.19</v>
      </c>
      <c r="E4399" t="inlineStr"/>
      <c r="F4399" t="inlineStr">
        <is>
          <t>No</t>
        </is>
      </c>
      <c r="G4399">
        <f>(E4399-D4399)/D4399*100</f>
        <v/>
      </c>
      <c r="H4399">
        <f>E4399-D4399</f>
        <v/>
      </c>
    </row>
    <row r="4400">
      <c r="A4400" t="inlineStr">
        <is>
          <t>Tripp Lite Surge Protector Power Strip 120V Right Angle 7 Outlet RJ11 Black</t>
        </is>
      </c>
      <c r="B4400" t="inlineStr">
        <is>
          <t>037332175649</t>
        </is>
      </c>
      <c r="C4400" t="inlineStr">
        <is>
          <t>Tripp Lite</t>
        </is>
      </c>
      <c r="D4400" t="n">
        <v>14.92</v>
      </c>
      <c r="E4400" t="inlineStr"/>
      <c r="F4400" t="inlineStr">
        <is>
          <t>No</t>
        </is>
      </c>
      <c r="G4400">
        <f>(E4400-D4400)/D4400*100</f>
        <v/>
      </c>
      <c r="H4400">
        <f>E4400-D4400</f>
        <v/>
      </c>
    </row>
    <row r="4401">
      <c r="A4401" t="inlineStr">
        <is>
          <t>Tripp Lite Protect It! TLP76RBTEL 7 Outlets Surge Suppressor</t>
        </is>
      </c>
      <c r="B4401" t="inlineStr">
        <is>
          <t>037332175649</t>
        </is>
      </c>
      <c r="C4401" t="inlineStr">
        <is>
          <t>Tripp Lite</t>
        </is>
      </c>
      <c r="D4401" t="n">
        <v>19.09</v>
      </c>
      <c r="E4401" t="inlineStr"/>
      <c r="F4401" t="inlineStr">
        <is>
          <t>No</t>
        </is>
      </c>
      <c r="G4401">
        <f>(E4401-D4401)/D4401*100</f>
        <v/>
      </c>
      <c r="H4401">
        <f>E4401-D4401</f>
        <v/>
      </c>
    </row>
    <row r="4402">
      <c r="A4402" t="inlineStr">
        <is>
          <t>Tripp Lite Surge Protector Power Strip 120V Right Angle 7 Outlet RJ11 Black</t>
        </is>
      </c>
      <c r="B4402" t="inlineStr">
        <is>
          <t>037332175649</t>
        </is>
      </c>
      <c r="C4402" t="inlineStr">
        <is>
          <t>Tripp Lite</t>
        </is>
      </c>
      <c r="D4402" t="n">
        <v>14.42</v>
      </c>
      <c r="E4402" t="inlineStr"/>
      <c r="F4402" t="inlineStr">
        <is>
          <t>No</t>
        </is>
      </c>
      <c r="G4402">
        <f>(E4402-D4402)/D4402*100</f>
        <v/>
      </c>
      <c r="H4402">
        <f>E4402-D4402</f>
        <v/>
      </c>
    </row>
    <row r="4403">
      <c r="A4403" t="inlineStr">
        <is>
          <t>Tripp Lite Surge Protector Power Strip 120v Right Angle 7 Outlet Rj11 Black</t>
        </is>
      </c>
      <c r="B4403" t="inlineStr">
        <is>
          <t>037332175649</t>
        </is>
      </c>
      <c r="C4403" t="inlineStr">
        <is>
          <t>Tripp Lite</t>
        </is>
      </c>
      <c r="D4403" t="n">
        <v>14.42</v>
      </c>
      <c r="E4403" t="inlineStr"/>
      <c r="F4403" t="inlineStr">
        <is>
          <t>No</t>
        </is>
      </c>
      <c r="G4403">
        <f>(E4403-D4403)/D4403*100</f>
        <v/>
      </c>
      <c r="H4403">
        <f>E4403-D4403</f>
        <v/>
      </c>
    </row>
    <row r="4404">
      <c r="A4404" t="inlineStr">
        <is>
          <t>Tripp Lite Protect It! TLP706TELC 7 Outlets Surge Suppressor</t>
        </is>
      </c>
      <c r="B4404" t="inlineStr">
        <is>
          <t>037332175205</t>
        </is>
      </c>
      <c r="C4404" t="inlineStr">
        <is>
          <t>Tripp Lite</t>
        </is>
      </c>
      <c r="D4404" t="n">
        <v>24.16</v>
      </c>
      <c r="E4404" t="inlineStr">
        <is>
          <t>16.99</t>
        </is>
      </c>
      <c r="F4404" t="inlineStr">
        <is>
          <t>No</t>
        </is>
      </c>
      <c r="G4404">
        <f>(E4404-D4404)/D4404*100</f>
        <v/>
      </c>
      <c r="H4404">
        <f>E4404-D4404</f>
        <v/>
      </c>
    </row>
    <row r="4405">
      <c r="A4405" t="inlineStr">
        <is>
          <t>Tripp-Lite Surge Protector TLP706TELC 7-Outlet 6ft 1440 Joules 7x5-15R/NEMA 5-15P Retail</t>
        </is>
      </c>
      <c r="B4405" t="inlineStr">
        <is>
          <t>037332175205</t>
        </is>
      </c>
      <c r="C4405" t="inlineStr">
        <is>
          <t>Tripp-Lite</t>
        </is>
      </c>
      <c r="D4405" t="n">
        <v>28.78</v>
      </c>
      <c r="E4405" t="inlineStr">
        <is>
          <t>16.99</t>
        </is>
      </c>
      <c r="F4405" t="inlineStr">
        <is>
          <t>No</t>
        </is>
      </c>
      <c r="G4405">
        <f>(E4405-D4405)/D4405*100</f>
        <v/>
      </c>
      <c r="H4405">
        <f>E4405-D4405</f>
        <v/>
      </c>
    </row>
    <row r="4406">
      <c r="A4406" t="inlineStr">
        <is>
          <t>Tripp Lite Protect It. 7-outlet Surge Protector, 6-ft. Cord, 1440 Joules, Tel/modem Protect</t>
        </is>
      </c>
      <c r="B4406" t="inlineStr">
        <is>
          <t>037332175205</t>
        </is>
      </c>
      <c r="C4406" t="inlineStr">
        <is>
          <t>Tripp Lite</t>
        </is>
      </c>
      <c r="D4406" t="n">
        <v>23.79</v>
      </c>
      <c r="E4406" t="inlineStr">
        <is>
          <t>16.99</t>
        </is>
      </c>
      <c r="F4406" t="inlineStr">
        <is>
          <t>No</t>
        </is>
      </c>
      <c r="G4406">
        <f>(E4406-D4406)/D4406*100</f>
        <v/>
      </c>
      <c r="H4406">
        <f>E4406-D4406</f>
        <v/>
      </c>
    </row>
    <row r="4407">
      <c r="A4407" t="inlineStr">
        <is>
          <t>Surge 7 Out 6ft Cord</t>
        </is>
      </c>
      <c r="B4407" t="inlineStr">
        <is>
          <t>037332175205</t>
        </is>
      </c>
      <c r="C4407" t="inlineStr">
        <is>
          <t>Tripp Lite</t>
        </is>
      </c>
      <c r="D4407" t="n">
        <v>21.95</v>
      </c>
      <c r="E4407" t="inlineStr">
        <is>
          <t>16.99</t>
        </is>
      </c>
      <c r="F4407" t="inlineStr">
        <is>
          <t>No</t>
        </is>
      </c>
      <c r="G4407">
        <f>(E4407-D4407)/D4407*100</f>
        <v/>
      </c>
      <c r="H4407">
        <f>E4407-D4407</f>
        <v/>
      </c>
    </row>
    <row r="4408">
      <c r="A4408" t="inlineStr">
        <is>
          <t xml:space="preserve">Tripp-Lite Surge Protector TLP706TELC 7-Outlet 6ft 1440 Joules 7x5-15R/NEMA 5-15P </t>
        </is>
      </c>
      <c r="B4408" t="inlineStr">
        <is>
          <t>037332175205</t>
        </is>
      </c>
      <c r="C4408" t="inlineStr">
        <is>
          <t>Tripp Lite</t>
        </is>
      </c>
      <c r="D4408" t="n">
        <v>19.75</v>
      </c>
      <c r="E4408" t="inlineStr">
        <is>
          <t>16.99</t>
        </is>
      </c>
      <c r="F4408" t="inlineStr">
        <is>
          <t>No</t>
        </is>
      </c>
      <c r="G4408">
        <f>(E4408-D4408)/D4408*100</f>
        <v/>
      </c>
      <c r="H4408">
        <f>E4408-D4408</f>
        <v/>
      </c>
    </row>
    <row r="4409">
      <c r="A4409" t="inlineStr">
        <is>
          <t>PROTECT IT! SURGE PROTECTOR</t>
        </is>
      </c>
      <c r="B4409" t="inlineStr">
        <is>
          <t>037332175205</t>
        </is>
      </c>
      <c r="C4409" t="inlineStr">
        <is>
          <t>TRIPP LITE</t>
        </is>
      </c>
      <c r="D4409" t="n">
        <v>22.31</v>
      </c>
      <c r="E4409" t="inlineStr">
        <is>
          <t>16.99</t>
        </is>
      </c>
      <c r="F4409" t="inlineStr">
        <is>
          <t>No</t>
        </is>
      </c>
      <c r="G4409">
        <f>(E4409-D4409)/D4409*100</f>
        <v/>
      </c>
      <c r="H4409">
        <f>E4409-D4409</f>
        <v/>
      </c>
    </row>
    <row r="4410">
      <c r="A4410" t="inlineStr">
        <is>
          <t>Surge 7 Out 6ft Cord</t>
        </is>
      </c>
      <c r="B4410" t="inlineStr">
        <is>
          <t>037332175205</t>
        </is>
      </c>
      <c r="C4410" t="inlineStr">
        <is>
          <t>Tripp Lite</t>
        </is>
      </c>
      <c r="D4410" t="n">
        <v>14.84</v>
      </c>
      <c r="E4410" t="inlineStr">
        <is>
          <t>16.99</t>
        </is>
      </c>
      <c r="F4410" t="inlineStr">
        <is>
          <t>No</t>
        </is>
      </c>
      <c r="G4410">
        <f>(E4410-D4410)/D4410*100</f>
        <v/>
      </c>
      <c r="H4410">
        <f>E4410-D4410</f>
        <v/>
      </c>
    </row>
    <row r="4411">
      <c r="A4411" t="inlineStr">
        <is>
          <t>Tripp Lite Surge Protector Power Strip 120V 7 Outlet RJ11 6' Cord 1440 Joule</t>
        </is>
      </c>
      <c r="B4411" t="inlineStr">
        <is>
          <t>037332175205</t>
        </is>
      </c>
      <c r="C4411" t="inlineStr">
        <is>
          <t>Tripp Lite</t>
        </is>
      </c>
      <c r="D4411" t="n">
        <v>19.61</v>
      </c>
      <c r="E4411" t="inlineStr">
        <is>
          <t>16.99</t>
        </is>
      </c>
      <c r="F4411" t="inlineStr">
        <is>
          <t>No</t>
        </is>
      </c>
      <c r="G4411">
        <f>(E4411-D4411)/D4411*100</f>
        <v/>
      </c>
      <c r="H4411">
        <f>E4411-D4411</f>
        <v/>
      </c>
    </row>
    <row r="4412">
      <c r="A4412" t="inlineStr">
        <is>
          <t>Tripp Lite Surge Protector Power Strip 120V 7 Outlet RJ11 6' Cord 1440 Joule</t>
        </is>
      </c>
      <c r="B4412" t="inlineStr">
        <is>
          <t>037332175205</t>
        </is>
      </c>
      <c r="C4412" t="inlineStr">
        <is>
          <t>Tripp Lite</t>
        </is>
      </c>
      <c r="D4412" t="n">
        <v>18.36</v>
      </c>
      <c r="E4412" t="inlineStr">
        <is>
          <t>16.99</t>
        </is>
      </c>
      <c r="F4412" t="inlineStr">
        <is>
          <t>No</t>
        </is>
      </c>
      <c r="G4412">
        <f>(E4412-D4412)/D4412*100</f>
        <v/>
      </c>
      <c r="H4412">
        <f>E4412-D4412</f>
        <v/>
      </c>
    </row>
    <row r="4413">
      <c r="A4413" t="inlineStr">
        <is>
          <t>PROTECT IT! SURGE PROTECTOR</t>
        </is>
      </c>
      <c r="B4413" t="inlineStr">
        <is>
          <t>037332175205</t>
        </is>
      </c>
      <c r="C4413" t="inlineStr">
        <is>
          <t>TRIPP LITE</t>
        </is>
      </c>
      <c r="D4413" t="n">
        <v>23.38</v>
      </c>
      <c r="E4413" t="inlineStr">
        <is>
          <t>16.99</t>
        </is>
      </c>
      <c r="F4413" t="inlineStr">
        <is>
          <t>No</t>
        </is>
      </c>
      <c r="G4413">
        <f>(E4413-D4413)/D4413*100</f>
        <v/>
      </c>
      <c r="H4413">
        <f>E4413-D4413</f>
        <v/>
      </c>
    </row>
    <row r="4414">
      <c r="A4414" t="inlineStr">
        <is>
          <t>Surge 7 Out 6ft Cord</t>
        </is>
      </c>
      <c r="B4414" t="inlineStr">
        <is>
          <t>037332175205</t>
        </is>
      </c>
      <c r="C4414" t="inlineStr"/>
      <c r="D4414" t="n">
        <v>27.65</v>
      </c>
      <c r="E4414" t="inlineStr">
        <is>
          <t>16.99</t>
        </is>
      </c>
      <c r="F4414" t="inlineStr">
        <is>
          <t>No</t>
        </is>
      </c>
      <c r="G4414">
        <f>(E4414-D4414)/D4414*100</f>
        <v/>
      </c>
      <c r="H4414">
        <f>E4414-D4414</f>
        <v/>
      </c>
    </row>
    <row r="4415">
      <c r="A4415" t="inlineStr">
        <is>
          <t>Surge 7 Out 6ft Cord</t>
        </is>
      </c>
      <c r="B4415" t="inlineStr">
        <is>
          <t>037332175205</t>
        </is>
      </c>
      <c r="C4415" t="inlineStr">
        <is>
          <t>Tripp Lite</t>
        </is>
      </c>
      <c r="D4415" t="n">
        <v>21.37</v>
      </c>
      <c r="E4415" t="inlineStr">
        <is>
          <t>16.99</t>
        </is>
      </c>
      <c r="F4415" t="inlineStr">
        <is>
          <t>No</t>
        </is>
      </c>
      <c r="G4415">
        <f>(E4415-D4415)/D4415*100</f>
        <v/>
      </c>
      <c r="H4415">
        <f>E4415-D4415</f>
        <v/>
      </c>
    </row>
    <row r="4416">
      <c r="A4416" t="inlineStr">
        <is>
          <t>TLP706TELC 7OUT SURGE PROT</t>
        </is>
      </c>
      <c r="B4416" t="inlineStr">
        <is>
          <t>037332175205</t>
        </is>
      </c>
      <c r="C4416" t="inlineStr">
        <is>
          <t>TRIPP LITE MASTER-POWER</t>
        </is>
      </c>
      <c r="D4416" t="n">
        <v>24.31</v>
      </c>
      <c r="E4416" t="inlineStr">
        <is>
          <t>16.99</t>
        </is>
      </c>
      <c r="F4416" t="inlineStr">
        <is>
          <t>No</t>
        </is>
      </c>
      <c r="G4416">
        <f>(E4416-D4416)/D4416*100</f>
        <v/>
      </c>
      <c r="H4416">
        <f>E4416-D4416</f>
        <v/>
      </c>
    </row>
    <row r="4417">
      <c r="A4417" t="inlineStr">
        <is>
          <t>Tripp Lite Surge Protector Power Strip 120V 7 Outlet RJ11 6' Cord 1440 Joule</t>
        </is>
      </c>
      <c r="B4417" t="inlineStr">
        <is>
          <t>037332175205</t>
        </is>
      </c>
      <c r="C4417" t="inlineStr">
        <is>
          <t>Tripp Lite</t>
        </is>
      </c>
      <c r="D4417" t="n">
        <v>19.51</v>
      </c>
      <c r="E4417" t="inlineStr">
        <is>
          <t>16.99</t>
        </is>
      </c>
      <c r="F4417" t="inlineStr">
        <is>
          <t>No</t>
        </is>
      </c>
      <c r="G4417">
        <f>(E4417-D4417)/D4417*100</f>
        <v/>
      </c>
      <c r="H4417">
        <f>E4417-D4417</f>
        <v/>
      </c>
    </row>
    <row r="4418">
      <c r="A4418" t="inlineStr">
        <is>
          <t>Tripp Lite Surge Protector Power Strip 120V 7 Outlet RJ11 6' Cord 1440 Joule</t>
        </is>
      </c>
      <c r="B4418" t="inlineStr">
        <is>
          <t>037332175205</t>
        </is>
      </c>
      <c r="C4418" t="inlineStr">
        <is>
          <t>Tripp Lite</t>
        </is>
      </c>
      <c r="D4418" t="n">
        <v>18.87</v>
      </c>
      <c r="E4418" t="inlineStr">
        <is>
          <t>16.99</t>
        </is>
      </c>
      <c r="F4418" t="inlineStr">
        <is>
          <t>No</t>
        </is>
      </c>
      <c r="G4418">
        <f>(E4418-D4418)/D4418*100</f>
        <v/>
      </c>
      <c r="H4418">
        <f>E4418-D4418</f>
        <v/>
      </c>
    </row>
    <row r="4419">
      <c r="A4419" t="inlineStr">
        <is>
          <t>Tripp Lite Surge Protector Power Strip 120v 7 Outlet Rj11 6feet  Cord 1440 Joule</t>
        </is>
      </c>
      <c r="B4419" t="inlineStr">
        <is>
          <t>037332175205</t>
        </is>
      </c>
      <c r="C4419" t="inlineStr">
        <is>
          <t>Tripp Lite</t>
        </is>
      </c>
      <c r="D4419" t="n">
        <v>18.87</v>
      </c>
      <c r="E4419" t="inlineStr">
        <is>
          <t>16.99</t>
        </is>
      </c>
      <c r="F4419" t="inlineStr">
        <is>
          <t>No</t>
        </is>
      </c>
      <c r="G4419">
        <f>(E4419-D4419)/D4419*100</f>
        <v/>
      </c>
      <c r="H4419">
        <f>E4419-D4419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2020-08-03T14:10:34Z</dcterms:created>
  <dcterms:modified xsi:type="dcterms:W3CDTF">2020-08-03T14:10:34Z</dcterms:modified>
</cp:coreProperties>
</file>